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trlProps/ctrlProp1.xml" ContentType="application/vnd.ms-excel.controlproperties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12588" yWindow="-12" windowWidth="12636" windowHeight="8208"/>
  </bookViews>
  <sheets>
    <sheet name="Vorblatt " sheetId="44" r:id="rId1"/>
    <sheet name="Inhalt" sheetId="45" r:id="rId2"/>
    <sheet name="Qualitaetsbericht" sheetId="46" r:id="rId3"/>
    <sheet name="Vorbemerkung" sheetId="47" r:id="rId4"/>
    <sheet name="Schaubilder" sheetId="48" r:id="rId5"/>
    <sheet name="Tab1_1" sheetId="50" r:id="rId6"/>
    <sheet name="Tab1_2_1" sheetId="51" r:id="rId7"/>
    <sheet name="Tab1_2_2_1" sheetId="52" r:id="rId8"/>
    <sheet name="Tab1_2_2_2" sheetId="88" r:id="rId9"/>
    <sheet name="Tab1_2_3" sheetId="54" r:id="rId10"/>
    <sheet name="Tab2_1_1_1" sheetId="55" r:id="rId11"/>
    <sheet name="Tab2_1_1 2" sheetId="56" r:id="rId12"/>
    <sheet name="Tab2_1_2" sheetId="57" r:id="rId13"/>
    <sheet name="Tab2_2_1_1" sheetId="58" r:id="rId14"/>
    <sheet name="Tab2_2_1_2" sheetId="59" r:id="rId15"/>
    <sheet name="Tab2_2_2" sheetId="60" r:id="rId16"/>
    <sheet name="Tab2_2_3" sheetId="61" r:id="rId17"/>
    <sheet name="Tab2_3_1" sheetId="62" r:id="rId18"/>
    <sheet name="Tab2_3_2" sheetId="63" r:id="rId19"/>
    <sheet name="Tab2_4_1" sheetId="64" r:id="rId20"/>
    <sheet name="Tab2_4_2" sheetId="65" r:id="rId21"/>
    <sheet name="Tab3_1_1" sheetId="66" r:id="rId22"/>
    <sheet name="Tab3_1_2" sheetId="67" r:id="rId23"/>
    <sheet name="Tab3_2_1" sheetId="68" r:id="rId24"/>
    <sheet name="Tab3_2_2" sheetId="69" r:id="rId25"/>
    <sheet name="Tab3_3_1" sheetId="70" r:id="rId26"/>
    <sheet name="Tab3_3_2" sheetId="71" r:id="rId27"/>
    <sheet name="Tab3_4_1" sheetId="72" r:id="rId28"/>
    <sheet name="Tab3_4_2" sheetId="73" r:id="rId29"/>
    <sheet name="Tab3_5_1" sheetId="74" r:id="rId30"/>
    <sheet name="Tab3_5_2" sheetId="75" r:id="rId31"/>
    <sheet name="Tab3_6_1" sheetId="76" r:id="rId32"/>
    <sheet name="Tab3_6_2" sheetId="77" r:id="rId33"/>
    <sheet name="Tab3_7_1" sheetId="78" r:id="rId34"/>
    <sheet name="Tab3_7_2" sheetId="79" r:id="rId35"/>
    <sheet name="Tab3_8_1" sheetId="80" r:id="rId36"/>
    <sheet name="Tab3_8_2" sheetId="81" r:id="rId37"/>
    <sheet name="Tab4" sheetId="82" r:id="rId38"/>
    <sheet name="Tab5_1" sheetId="83" r:id="rId39"/>
    <sheet name="Tab5_2" sheetId="84" r:id="rId40"/>
    <sheet name="Tab6_1" sheetId="85" r:id="rId41"/>
    <sheet name="Tab6_2" sheetId="86" r:id="rId42"/>
    <sheet name="Sachgebietsschluessel" sheetId="87" r:id="rId43"/>
  </sheets>
  <definedNames>
    <definedName name="_?" localSheetId="1">#REF!</definedName>
    <definedName name="_?" localSheetId="38">#REF!</definedName>
    <definedName name="_?">#REF!</definedName>
    <definedName name="____POS.1" localSheetId="1">#REF!</definedName>
    <definedName name="____POS.1" localSheetId="38">#REF!</definedName>
    <definedName name="____POS.1">#REF!</definedName>
    <definedName name="____TAB.7" localSheetId="1">#REF!</definedName>
    <definedName name="____TAB.7" localSheetId="38">#REF!</definedName>
    <definedName name="____TAB.7">#REF!</definedName>
    <definedName name="_GoBack" localSheetId="15">Tab2_2_2!$AH$13</definedName>
    <definedName name="_GoBack" localSheetId="18">Tab2_3_2!#REF!</definedName>
    <definedName name="_GoBack" localSheetId="22">Tab3_1_2!$D$25</definedName>
    <definedName name="Baden_Württemberg" localSheetId="1">#REF!</definedName>
    <definedName name="Baden_Württemberg" localSheetId="38">#REF!</definedName>
    <definedName name="Baden_Württemberg">#REF!</definedName>
    <definedName name="Bayern">"daten!b42"</definedName>
    <definedName name="Berlin" localSheetId="1">#REF!</definedName>
    <definedName name="Berlin" localSheetId="38">#REF!</definedName>
    <definedName name="Berlin">#REF!</definedName>
    <definedName name="Brandenburg" localSheetId="1">#REF!</definedName>
    <definedName name="Brandenburg" localSheetId="38">#REF!</definedName>
    <definedName name="Brandenburg">#REF!</definedName>
    <definedName name="Bremen" localSheetId="1">#REF!</definedName>
    <definedName name="Bremen" localSheetId="38">#REF!</definedName>
    <definedName name="Bremen">#REF!</definedName>
    <definedName name="Deckblatt" localSheetId="1">#REF!</definedName>
    <definedName name="Deckblatt" localSheetId="38">#REF!</definedName>
    <definedName name="Deckblatt">#REF!</definedName>
    <definedName name="DRUCK_?" localSheetId="1">#REF!</definedName>
    <definedName name="DRUCK_?" localSheetId="38">#REF!</definedName>
    <definedName name="DRUCK_?">#REF!</definedName>
    <definedName name="DRUCK_37" localSheetId="1">#REF!</definedName>
    <definedName name="DRUCK_37" localSheetId="38">#REF!</definedName>
    <definedName name="DRUCK_37">#REF!</definedName>
    <definedName name="_xlnm.Print_Area" localSheetId="1">Inhalt!$A$1:$I$145</definedName>
    <definedName name="_xlnm.Print_Area" localSheetId="42">Sachgebietsschluessel!$A$1:$I$118</definedName>
    <definedName name="_xlnm.Print_Area" localSheetId="4">Schaubilder!$A$1:$I$58</definedName>
    <definedName name="_xlnm.Print_Area" localSheetId="5">Tab1_1!$A$1:$I$178</definedName>
    <definedName name="_xlnm.Print_Area" localSheetId="6">Tab1_2_1!$A$1:$R$78</definedName>
    <definedName name="_xlnm.Print_Area" localSheetId="7">Tab1_2_2_1!$A$1:$AB$85</definedName>
    <definedName name="_xlnm.Print_Area" localSheetId="8">Tab1_2_2_2!$A$1:$F$82</definedName>
    <definedName name="_xlnm.Print_Area" localSheetId="9">Tab1_2_3!$A$1:$J$83</definedName>
    <definedName name="_xlnm.Print_Area" localSheetId="11">'Tab2_1_1 2'!$A$1:$J$77</definedName>
    <definedName name="_xlnm.Print_Area" localSheetId="10">Tab2_1_1_1!$A$1:$J$77</definedName>
    <definedName name="_xlnm.Print_Area" localSheetId="12">Tab2_1_2!$A$1:$AJ$70</definedName>
    <definedName name="_xlnm.Print_Area" localSheetId="13">Tab2_2_1_1!$A$1:$AJ$90</definedName>
    <definedName name="_xlnm.Print_Area" localSheetId="14">Tab2_2_1_2!$A$1:$AJ$89</definedName>
    <definedName name="_xlnm.Print_Area" localSheetId="15">Tab2_2_2!$A$1:$AJ$90</definedName>
    <definedName name="_xlnm.Print_Area" localSheetId="16">Tab2_2_3!$A$1:$AJ$90</definedName>
    <definedName name="_xlnm.Print_Area" localSheetId="17">Tab2_3_1!$A$1:$J$174</definedName>
    <definedName name="_xlnm.Print_Area" localSheetId="18">Tab2_3_2!$A$1:$AL$75</definedName>
    <definedName name="_xlnm.Print_Area" localSheetId="19">Tab2_4_1!$A$1:$AJ$90</definedName>
    <definedName name="_xlnm.Print_Area" localSheetId="20">Tab2_4_2!$A$1:$AJ$90</definedName>
    <definedName name="_xlnm.Print_Area" localSheetId="21">Tab3_1_1!$A$1:$AJ$93</definedName>
    <definedName name="_xlnm.Print_Area" localSheetId="22">Tab3_1_2!$A$1:$AL$69</definedName>
    <definedName name="_xlnm.Print_Area" localSheetId="23">Tab3_2_1!$A$1:$AJ$94</definedName>
    <definedName name="_xlnm.Print_Area" localSheetId="24">Tab3_2_2!$A$1:$AL$70</definedName>
    <definedName name="_xlnm.Print_Area" localSheetId="25">Tab3_3_1!$A$1:$AJ$94</definedName>
    <definedName name="_xlnm.Print_Area" localSheetId="26">Tab3_3_2!$A$1:$AL$69</definedName>
    <definedName name="_xlnm.Print_Area" localSheetId="27">Tab3_4_1!$A$1:$AJ$94</definedName>
    <definedName name="_xlnm.Print_Area" localSheetId="28">Tab3_4_2!$A$1:$AL$68</definedName>
    <definedName name="_xlnm.Print_Area" localSheetId="29">Tab3_5_1!$A$1:$AJ$93</definedName>
    <definedName name="_xlnm.Print_Area" localSheetId="30">Tab3_5_2!$A$1:$AL$69</definedName>
    <definedName name="_xlnm.Print_Area" localSheetId="31">Tab3_6_1!$A$1:$AJ$93</definedName>
    <definedName name="_xlnm.Print_Area" localSheetId="32">Tab3_6_2!$A$1:$AL$68</definedName>
    <definedName name="_xlnm.Print_Area" localSheetId="33">Tab3_7_1!$A$1:$AJ$94</definedName>
    <definedName name="_xlnm.Print_Area" localSheetId="34">Tab3_7_2!$A$1:$AL$69</definedName>
    <definedName name="_xlnm.Print_Area" localSheetId="35">Tab3_8_1!$A$1:$AJ$93</definedName>
    <definedName name="_xlnm.Print_Area" localSheetId="36">Tab3_8_2!$A$1:$AL$69</definedName>
    <definedName name="_xlnm.Print_Area" localSheetId="37">'Tab4'!$A$1:$AL$161</definedName>
    <definedName name="_xlnm.Print_Area" localSheetId="38">Tab5_1!$A$1:$I$163</definedName>
    <definedName name="_xlnm.Print_Area" localSheetId="39">Tab5_2!$A$1:$AJ$60</definedName>
    <definedName name="_xlnm.Print_Area" localSheetId="40">Tab6_1!$A$1:$AJ$77</definedName>
    <definedName name="_xlnm.Print_Area" localSheetId="41">Tab6_2!$A$1:$AL$66</definedName>
    <definedName name="_xlnm.Print_Area" localSheetId="0">'Vorblatt '!$A$1:$H$61</definedName>
    <definedName name="Hamburg" localSheetId="1">#REF!</definedName>
    <definedName name="Hamburg" localSheetId="38">#REF!</definedName>
    <definedName name="Hamburg">#REF!</definedName>
    <definedName name="Hessen" localSheetId="1">#REF!</definedName>
    <definedName name="Hessen" localSheetId="38">#REF!</definedName>
    <definedName name="Hessen">#REF!</definedName>
    <definedName name="Inahlth">#REF!</definedName>
    <definedName name="Inhalta">#REF!</definedName>
    <definedName name="Inhaltb">#REF!</definedName>
    <definedName name="Inhaltc">#REF!</definedName>
    <definedName name="Inhaltd">#REF!</definedName>
    <definedName name="Inhalte">#REF!</definedName>
    <definedName name="Inhaltf">#REF!</definedName>
    <definedName name="Inhaltg">#REF!</definedName>
    <definedName name="Inhalti">#REF!</definedName>
    <definedName name="Mecklenburg_Vorpommern" localSheetId="1">#REF!</definedName>
    <definedName name="Mecklenburg_Vorpommern" localSheetId="38">#REF!</definedName>
    <definedName name="Mecklenburg_Vorpommern">#REF!</definedName>
    <definedName name="Niedersachsen" localSheetId="1">#REF!</definedName>
    <definedName name="Niedersachsen" localSheetId="38">#REF!</definedName>
    <definedName name="Niedersachsen">#REF!</definedName>
    <definedName name="Nordrhein_Westfalen" localSheetId="1">#REF!</definedName>
    <definedName name="Nordrhein_Westfalen" localSheetId="38">#REF!</definedName>
    <definedName name="Nordrhein_Westfalen">#REF!</definedName>
    <definedName name="Print_Area" localSheetId="5">Tab1_1!$A$1:$B$178</definedName>
    <definedName name="Rheinland_Pfalz" localSheetId="1">#REF!</definedName>
    <definedName name="Rheinland_Pfalz" localSheetId="38">#REF!</definedName>
    <definedName name="Rheinland_Pfalz">#REF!</definedName>
    <definedName name="Saarland" localSheetId="1">#REF!</definedName>
    <definedName name="Saarland" localSheetId="38">#REF!</definedName>
    <definedName name="Saarland">#REF!</definedName>
    <definedName name="Sachsen" localSheetId="1">#REF!</definedName>
    <definedName name="Sachsen" localSheetId="38">#REF!</definedName>
    <definedName name="Sachsen">#REF!</definedName>
    <definedName name="Sachsen_Anhalt" localSheetId="1">#REF!</definedName>
    <definedName name="Sachsen_Anhalt" localSheetId="38">#REF!</definedName>
    <definedName name="Sachsen_Anhalt">#REF!</definedName>
    <definedName name="Schleswig_Holstein" localSheetId="1">#REF!</definedName>
    <definedName name="Schleswig_Holstein" localSheetId="38">#REF!</definedName>
    <definedName name="Schleswig_Holstein">#REF!</definedName>
    <definedName name="SEITE_?" localSheetId="1">#REF!</definedName>
    <definedName name="SEITE_?" localSheetId="38">#REF!</definedName>
    <definedName name="SEITE_?">#REF!</definedName>
    <definedName name="SPALTEN" localSheetId="1">#REF!</definedName>
    <definedName name="SPALTEN" localSheetId="38">#REF!</definedName>
    <definedName name="SPALTEN">#REF!</definedName>
    <definedName name="Text20" localSheetId="0">'Vorblatt '!$B$58</definedName>
    <definedName name="Text9" localSheetId="0">'Vorblatt '!$B$57</definedName>
    <definedName name="Thüringen" localSheetId="1">#REF!</definedName>
    <definedName name="Thüringen" localSheetId="38">#REF!</definedName>
    <definedName name="Thüringen">#REF!</definedName>
  </definedNames>
  <calcPr calcId="162913"/>
</workbook>
</file>

<file path=xl/calcChain.xml><?xml version="1.0" encoding="utf-8"?>
<calcChain xmlns="http://schemas.openxmlformats.org/spreadsheetml/2006/main">
  <c r="AK52" i="82" l="1"/>
  <c r="AJ52" i="82"/>
  <c r="AI52" i="82"/>
  <c r="AH52" i="82"/>
  <c r="AG52" i="82"/>
  <c r="AF52" i="82"/>
  <c r="AE52" i="82"/>
  <c r="AD52" i="82"/>
  <c r="Y52" i="82"/>
  <c r="X52" i="82"/>
  <c r="W52" i="82"/>
  <c r="V52" i="82"/>
  <c r="U52" i="82"/>
</calcChain>
</file>

<file path=xl/sharedStrings.xml><?xml version="1.0" encoding="utf-8"?>
<sst xmlns="http://schemas.openxmlformats.org/spreadsheetml/2006/main" count="9457" uniqueCount="1157">
  <si>
    <t>Vervielfältigung und Verbreitung, auch auszugsweise, mit Quellenangabe gestattet.</t>
  </si>
  <si>
    <t>Ihr Kontakt zu uns:</t>
  </si>
  <si>
    <t>www.destatis.de/kontakt</t>
  </si>
  <si>
    <t>Telefon: +49 (0) 611 / 75 24 05</t>
  </si>
  <si>
    <t xml:space="preserve">Fachserie 10  Reihe 2.6  </t>
  </si>
  <si>
    <t>Rechtspflege</t>
  </si>
  <si>
    <t>Staatsanwaltschaften</t>
  </si>
  <si>
    <t>Erscheinungsfolge: jährlich</t>
  </si>
  <si>
    <t>Inhalt</t>
  </si>
  <si>
    <t>Qualitätsbericht</t>
  </si>
  <si>
    <t>Vorbemerkung</t>
  </si>
  <si>
    <t>Schaubildteil</t>
  </si>
  <si>
    <t xml:space="preserve">    Geschäftsanfall der Staatsanwaltschaften beim Landgericht</t>
  </si>
  <si>
    <t xml:space="preserve">    Durch Anklage, Strafbefehlsantrag oder Einstellung erledigte Ermittlungsverfahren</t>
  </si>
  <si>
    <t>Tabellenteil</t>
  </si>
  <si>
    <t>1 Geschäftsentwicklung bei der Staatsanwaltschaft beim Landgericht und bei der Amtsanwaltschaft</t>
  </si>
  <si>
    <t>1.1</t>
  </si>
  <si>
    <t>1.2</t>
  </si>
  <si>
    <t>1.2.1</t>
  </si>
  <si>
    <t>Ermittlungsverfahren nach Zuständigkeit (Staats-/ Amtsanwaltschaft)</t>
  </si>
  <si>
    <t>1.2.2</t>
  </si>
  <si>
    <t>Sonstige Geschäfte</t>
  </si>
  <si>
    <t>1.2.2.1</t>
  </si>
  <si>
    <t>1.2.2.2</t>
  </si>
  <si>
    <t xml:space="preserve">Einziehung </t>
  </si>
  <si>
    <t>1.2.3</t>
  </si>
  <si>
    <t>Ausgewählte sonstige Geschäfte nach Zuständigkeit (Staats-/ Amtsanwaltschaft)</t>
  </si>
  <si>
    <t>2 Von der Staatsanwaltschaft beim Landgericht und von der Amtsanwaltschaft erledigte Ermittlungsverfahren</t>
  </si>
  <si>
    <t>2.1</t>
  </si>
  <si>
    <t>Art der Einleitung und Art der Strafsachen</t>
  </si>
  <si>
    <t>2.1.1</t>
  </si>
  <si>
    <t>2.1.1.1</t>
  </si>
  <si>
    <t xml:space="preserve">    Anzahl </t>
  </si>
  <si>
    <t>2.1.1.2</t>
  </si>
  <si>
    <t xml:space="preserve">    Prozent</t>
  </si>
  <si>
    <t>2.1.2</t>
  </si>
  <si>
    <t>2.2</t>
  </si>
  <si>
    <t>2.2.1</t>
  </si>
  <si>
    <t xml:space="preserve">  Staatsanwälte und Amtsanwälte </t>
  </si>
  <si>
    <t>2.2.1.1</t>
  </si>
  <si>
    <t xml:space="preserve">    Anzahl</t>
  </si>
  <si>
    <t>2.2.1.2</t>
  </si>
  <si>
    <t>2.2.2</t>
  </si>
  <si>
    <t xml:space="preserve">  Staatsanwälte allein</t>
  </si>
  <si>
    <t>2.2.3</t>
  </si>
  <si>
    <t xml:space="preserve">  Amtsanwälte allein</t>
  </si>
  <si>
    <t>2.3</t>
  </si>
  <si>
    <t>Verfahrensdauer</t>
  </si>
  <si>
    <t>2.3.1</t>
  </si>
  <si>
    <t>2.3.2</t>
  </si>
  <si>
    <t>2.4</t>
  </si>
  <si>
    <t>2.4.1</t>
  </si>
  <si>
    <t>2.4.2</t>
  </si>
  <si>
    <t>3 Von der Staatsanwaltschaft beim Landgericht und von der Amtsanwaltschaft erledigte Ermittlungsverfahren</t>
  </si>
  <si>
    <t xml:space="preserve">      nach ausgewählten Sachgebieten  </t>
  </si>
  <si>
    <t>3.1</t>
  </si>
  <si>
    <t xml:space="preserve">  "Straftaten gegen die sexuelle Selbstbestimmung"</t>
  </si>
  <si>
    <t>3.1.1</t>
  </si>
  <si>
    <t xml:space="preserve">   Einleitungs- und Erledigungsart</t>
  </si>
  <si>
    <t>3.1.2</t>
  </si>
  <si>
    <t xml:space="preserve">   Verfahrensdauer </t>
  </si>
  <si>
    <t>3.2</t>
  </si>
  <si>
    <t>3.2.1</t>
  </si>
  <si>
    <t>3.2.2</t>
  </si>
  <si>
    <t>3.3</t>
  </si>
  <si>
    <t>3.3.1</t>
  </si>
  <si>
    <t>3.3.2</t>
  </si>
  <si>
    <t>3.4</t>
  </si>
  <si>
    <t>3.4.1</t>
  </si>
  <si>
    <t>3.4.2</t>
  </si>
  <si>
    <t>3.5</t>
  </si>
  <si>
    <t>3.5.1</t>
  </si>
  <si>
    <t>3.5.2</t>
  </si>
  <si>
    <t>3.6</t>
  </si>
  <si>
    <t xml:space="preserve">  Steuerstrafsachen, Geldwäschedelikte"</t>
  </si>
  <si>
    <t>3.6.1</t>
  </si>
  <si>
    <t>3.6.2</t>
  </si>
  <si>
    <t>3.7</t>
  </si>
  <si>
    <t xml:space="preserve">   Betäubungsmittelgesetz"</t>
  </si>
  <si>
    <t>3.7.1</t>
  </si>
  <si>
    <t xml:space="preserve">    Einleitungs- und Erledigungsart</t>
  </si>
  <si>
    <t>3.7.2</t>
  </si>
  <si>
    <t xml:space="preserve">    Verfahrensdauer </t>
  </si>
  <si>
    <t>3.8</t>
  </si>
  <si>
    <t xml:space="preserve">   und Straftaten nach dem Aufenthalts- und dem Asylgesetz und dem Freizügigkeitsgesetz / EU"</t>
  </si>
  <si>
    <t>3.8.1</t>
  </si>
  <si>
    <t>Einleitungs- und Erledigungsart</t>
  </si>
  <si>
    <t>3.8.2</t>
  </si>
  <si>
    <t>4 Tätigkeiten der Staatsanwaltschaft beim Landgericht und der Amtsanwaltschaft 2020 nach der aufgewandten Zeit</t>
  </si>
  <si>
    <t>5 Geschäftsentwicklung bei der Staatsanwaltschaft beim Oberlandesgericht</t>
  </si>
  <si>
    <t>5.1</t>
  </si>
  <si>
    <t>5.2</t>
  </si>
  <si>
    <t xml:space="preserve">6  Von der Staatsanwaltschaft beim Oberlandesgericht erledigte Ermittlungsverfahren </t>
  </si>
  <si>
    <t>6.1</t>
  </si>
  <si>
    <t xml:space="preserve">Einleitungsbehörde, besondere Arten der Einleitung, Art der Erledigung, Zahl der betroffenen Personen, </t>
  </si>
  <si>
    <t xml:space="preserve">  aufgewandte Zeit</t>
  </si>
  <si>
    <t>6.2</t>
  </si>
  <si>
    <t>6.2.1</t>
  </si>
  <si>
    <t xml:space="preserve">  Anzahl</t>
  </si>
  <si>
    <t>6.2.2</t>
  </si>
  <si>
    <t xml:space="preserve">  Prozent</t>
  </si>
  <si>
    <t>Anhang</t>
  </si>
  <si>
    <t>Bitte das Symbol zum Öffen doppelt anklicken.</t>
  </si>
  <si>
    <t>1       Geschäftsentwicklung bei der Staatsanwaltschaft beim Landgericht und bei der Amtsanwaltschaft</t>
  </si>
  <si>
    <t>Deutschland</t>
  </si>
  <si>
    <t>Lfd.</t>
  </si>
  <si>
    <t>Stand der Erledigung</t>
  </si>
  <si>
    <t>Nr.</t>
  </si>
  <si>
    <t>____________</t>
  </si>
  <si>
    <t>Geschäftsart</t>
  </si>
  <si>
    <t>Geschäftsentwicklung der Ermittlungsverfahren Js</t>
  </si>
  <si>
    <t xml:space="preserve">  1</t>
  </si>
  <si>
    <t xml:space="preserve">Anhängige Verfahren zu Jahresbeginn </t>
  </si>
  <si>
    <t xml:space="preserve">  2</t>
  </si>
  <si>
    <t xml:space="preserve">Neuzugänge 1) </t>
  </si>
  <si>
    <t xml:space="preserve">  3</t>
  </si>
  <si>
    <t xml:space="preserve">    Abgaben innerhalb der Staats-/Amtsanwaltschaft 3)</t>
  </si>
  <si>
    <t xml:space="preserve">  4</t>
  </si>
  <si>
    <t xml:space="preserve">Erledigte Verfahren 1) </t>
  </si>
  <si>
    <t xml:space="preserve">  5</t>
  </si>
  <si>
    <t xml:space="preserve">Anhängige Verfahren am Jahresende </t>
  </si>
  <si>
    <t>Sonstige Geschäfte der Staatsanwaltschaften (Zuständigkeit der Staats-/ Amtsanwälte)</t>
  </si>
  <si>
    <t xml:space="preserve">  6</t>
  </si>
  <si>
    <t xml:space="preserve">Eingegangene Anzeigen gegen unbekannte Täter </t>
  </si>
  <si>
    <t xml:space="preserve">  7</t>
  </si>
  <si>
    <t>Erledigte Verfahren, die sich zunächst gegen</t>
  </si>
  <si>
    <t xml:space="preserve">  unbekannte Täter richteten </t>
  </si>
  <si>
    <t xml:space="preserve">  8</t>
  </si>
  <si>
    <t>Eingegangene Verfahren nach dem Ordnungs-</t>
  </si>
  <si>
    <t xml:space="preserve">  widrigkeitengesetz </t>
  </si>
  <si>
    <t xml:space="preserve">  9</t>
  </si>
  <si>
    <t xml:space="preserve">    dar. Verkehrsordnungswidrigkeiten </t>
  </si>
  <si>
    <t>10</t>
  </si>
  <si>
    <t xml:space="preserve">Gnadensachen </t>
  </si>
  <si>
    <t>11</t>
  </si>
  <si>
    <t xml:space="preserve">Entschädigungssachen nach dem StrEG </t>
  </si>
  <si>
    <t>12</t>
  </si>
  <si>
    <t xml:space="preserve">Zivilsachen </t>
  </si>
  <si>
    <t>13</t>
  </si>
  <si>
    <t>14</t>
  </si>
  <si>
    <t xml:space="preserve">Verfahren zur DNA-Identitätsfeststellung </t>
  </si>
  <si>
    <t>15</t>
  </si>
  <si>
    <t>Anordnung der vorbehaltenen oder</t>
  </si>
  <si>
    <t xml:space="preserve">   nachträglichen Sicherungsverwahrung</t>
  </si>
  <si>
    <t>16</t>
  </si>
  <si>
    <t xml:space="preserve">In das AR-Register einzutragende Anzeigen  </t>
  </si>
  <si>
    <t xml:space="preserve">   und Mitteilungen 2) </t>
  </si>
  <si>
    <t xml:space="preserve">Strafvollstreckung </t>
  </si>
  <si>
    <t>17</t>
  </si>
  <si>
    <t xml:space="preserve">Personen, gegen die eine Vollstreckung eingeleitet wurde </t>
  </si>
  <si>
    <t>davon</t>
  </si>
  <si>
    <t>18</t>
  </si>
  <si>
    <t xml:space="preserve">eine Freiheitsstrafe (ohne Bewährung) </t>
  </si>
  <si>
    <t>19</t>
  </si>
  <si>
    <t>eine freiheitsentziehende Maßregel der Besserung</t>
  </si>
  <si>
    <t>und Sicherung (ohne Bewährung)</t>
  </si>
  <si>
    <t>eine Freiheitsstrafe, die zur</t>
  </si>
  <si>
    <t xml:space="preserve">Bewährung ausgesetzt wurde </t>
  </si>
  <si>
    <t xml:space="preserve">und Sicherung, die zur Bewährung ausgesetzt wurde </t>
  </si>
  <si>
    <t xml:space="preserve">eine Geldstrafe </t>
  </si>
  <si>
    <t xml:space="preserve">eine Geldbuße </t>
  </si>
  <si>
    <t>Ordnungs- oder Zwangsgeld 4)</t>
  </si>
  <si>
    <t xml:space="preserve">Erzwingungshaft </t>
  </si>
  <si>
    <t xml:space="preserve">Zahl der Personen, die ganz oder teilweise durch </t>
  </si>
  <si>
    <t xml:space="preserve">unentgeltliche gemeinnützige Tätigkeit die Vollstreckung </t>
  </si>
  <si>
    <t xml:space="preserve">der Ersatzfreiheitsstrafe abgewendet haben </t>
  </si>
  <si>
    <t xml:space="preserve">Zahl der Tage der Ersatzfreiheitsstrafe, deren  </t>
  </si>
  <si>
    <t xml:space="preserve">Vollstreckung durch unentgeltliche gemeinnützige </t>
  </si>
  <si>
    <t xml:space="preserve">Tätigkeit abgewendet wurde </t>
  </si>
  <si>
    <t>Einziehung</t>
  </si>
  <si>
    <t xml:space="preserve">Anzahl der vollstreckten Sicherstellungsentscheidungen </t>
  </si>
  <si>
    <t>Anzahl der vollstreckten Einziehungsentscheidungen 5)</t>
  </si>
  <si>
    <t>Der geschätzte Wert der Gegenstände hat betragen ( in 1 000 EUR. )</t>
  </si>
  <si>
    <t xml:space="preserve">sichergestellte Vermögensgegenstände </t>
  </si>
  <si>
    <t>eingezogene Vermögensgegenstande</t>
  </si>
  <si>
    <t>_____________</t>
  </si>
  <si>
    <t>1) Ohne Abgaben innerhalb der Staats-/ Amtsanwaltschaft.</t>
  </si>
  <si>
    <t>4) Bis 2019 einschl. Wertersatz.</t>
  </si>
  <si>
    <t>5) Für 2017 einschl. vollstreckten Verfallsentscheidungen.</t>
  </si>
  <si>
    <t>1          Geschäftsentwicklung bei der Staatsanwaltschaft beim Landgericht und bei der Amtsanwaltschaft</t>
  </si>
  <si>
    <t>1.2.1    Ermittlungsverfahren nach Zuständigkeit (Staats-/ Amtsanwaltschaft)</t>
  </si>
  <si>
    <t>Geschäftsentwicklung der Ermittlungsverfahren</t>
  </si>
  <si>
    <t xml:space="preserve">Staatsanwälte und Amtsanwälte </t>
  </si>
  <si>
    <r>
      <t xml:space="preserve">Staatsanwälte allein </t>
    </r>
    <r>
      <rPr>
        <vertAlign val="superscript"/>
        <sz val="10"/>
        <rFont val="MetaNormalLF-Roman"/>
        <family val="2"/>
      </rPr>
      <t>1)</t>
    </r>
  </si>
  <si>
    <r>
      <t xml:space="preserve">Amtsanwälte allein </t>
    </r>
    <r>
      <rPr>
        <vertAlign val="superscript"/>
        <sz val="10"/>
        <rFont val="MetaNormalLF-Roman"/>
        <family val="2"/>
      </rPr>
      <t>1)</t>
    </r>
  </si>
  <si>
    <t>Land</t>
  </si>
  <si>
    <t xml:space="preserve">Anhängige </t>
  </si>
  <si>
    <t>Neu-</t>
  </si>
  <si>
    <t>Abgaben innerhalb</t>
  </si>
  <si>
    <t xml:space="preserve">Erledigte </t>
  </si>
  <si>
    <t>Abgaben</t>
  </si>
  <si>
    <t>Oberlandesgerichtsbezirk</t>
  </si>
  <si>
    <t>Verfahren zu</t>
  </si>
  <si>
    <r>
      <t xml:space="preserve">zugänge </t>
    </r>
    <r>
      <rPr>
        <vertAlign val="superscript"/>
        <sz val="10"/>
        <rFont val="MetaNormalLF-Roman"/>
        <family val="2"/>
      </rPr>
      <t>2)</t>
    </r>
  </si>
  <si>
    <t>der Staats-/Amts-</t>
  </si>
  <si>
    <r>
      <t xml:space="preserve">Verfahren </t>
    </r>
    <r>
      <rPr>
        <vertAlign val="superscript"/>
        <sz val="10"/>
        <rFont val="MetaNormalLF-Roman"/>
        <family val="2"/>
      </rPr>
      <t>2)</t>
    </r>
  </si>
  <si>
    <t>Verfahren am</t>
  </si>
  <si>
    <t xml:space="preserve"> innerhalb der</t>
  </si>
  <si>
    <t>Jahresbeginn</t>
  </si>
  <si>
    <t>anwaltschaft</t>
  </si>
  <si>
    <t>Jahresende</t>
  </si>
  <si>
    <t>Staats-/Amts-</t>
  </si>
  <si>
    <t xml:space="preserve">Deutschland </t>
  </si>
  <si>
    <t xml:space="preserve">Baden-Württemberg </t>
  </si>
  <si>
    <t xml:space="preserve">   OLG-Bezirk</t>
  </si>
  <si>
    <t xml:space="preserve">        Karlsruhe </t>
  </si>
  <si>
    <t xml:space="preserve">        Stuttgart </t>
  </si>
  <si>
    <t xml:space="preserve">Bayern </t>
  </si>
  <si>
    <t>6</t>
  </si>
  <si>
    <t xml:space="preserve">        München </t>
  </si>
  <si>
    <t>7</t>
  </si>
  <si>
    <t xml:space="preserve">        Nürnberg </t>
  </si>
  <si>
    <t>8</t>
  </si>
  <si>
    <t xml:space="preserve">        Bamberg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</si>
  <si>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</si>
  <si>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</si>
  <si>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</si>
  <si>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</si>
  <si>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</si>
  <si>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</si>
  <si>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</si>
  <si>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        Braunschweig </t>
  </si>
  <si>
    <t xml:space="preserve">        Celle </t>
  </si>
  <si>
    <t xml:space="preserve">        Oldenburg </t>
  </si>
  <si>
    <t xml:space="preserve">Nordrhein-Westfalen </t>
  </si>
  <si>
    <t>20</t>
  </si>
  <si>
    <t xml:space="preserve">        Düsseldorf </t>
  </si>
  <si>
    <t>21</t>
  </si>
  <si>
    <t xml:space="preserve">        Hamm </t>
  </si>
  <si>
    <t>22</t>
  </si>
  <si>
    <t xml:space="preserve">        Köln </t>
  </si>
  <si>
    <t xml:space="preserve">Rheinland-Pfalz </t>
  </si>
  <si>
    <t>24</t>
  </si>
  <si>
    <t xml:space="preserve">        Koblenz </t>
  </si>
  <si>
    <t>25</t>
  </si>
  <si>
    <t xml:space="preserve">        Zweibrücken </t>
  </si>
  <si>
    <t xml:space="preserve">Saarland </t>
  </si>
  <si>
    <t xml:space="preserve">Sachsen </t>
  </si>
  <si>
    <t xml:space="preserve">Sachsen-Anhalt </t>
  </si>
  <si>
    <t>Schleswig-Holstein</t>
  </si>
  <si>
    <t xml:space="preserve">Thüringen </t>
  </si>
  <si>
    <t>__________</t>
  </si>
  <si>
    <t>1) In Bayern und Saarland keine Amtsanwälte.</t>
  </si>
  <si>
    <t>2) Ohne Abgaben innerhalb der Staats-/Amtsanwaltschaft.</t>
  </si>
  <si>
    <t xml:space="preserve">1.2.2.1  Besondere Verfahren und Tätigkeiten, andere Eingänge, Strafvollstreckung ohne Einziehung </t>
  </si>
  <si>
    <t xml:space="preserve">Eingegan-gene Anzeigen gegen un-bekannte Täter </t>
  </si>
  <si>
    <t>Erledigte Verfahren, die sich zunächst gegen unbe-kannte Täter richteten</t>
  </si>
  <si>
    <t xml:space="preserve">Eingegangene Verfahren nach dem Ordnungswidrig-keitengesetz </t>
  </si>
  <si>
    <t xml:space="preserve">Andere Eingänge </t>
  </si>
  <si>
    <t>Strafvollstreckung</t>
  </si>
  <si>
    <t>Zahl der Personen, gegen die eine Vollstreckung eingeleitet wurde</t>
  </si>
  <si>
    <r>
      <t xml:space="preserve">Zahl d. Personen, welche die Vollstreckg. d. Ersatzfrei-heitsstrafe
ganz o. tw. Abge-
wendet haben </t>
    </r>
    <r>
      <rPr>
        <vertAlign val="superscript"/>
        <sz val="10"/>
        <rFont val="MetaNormalLF-Roman"/>
        <family val="2"/>
      </rPr>
      <t xml:space="preserve">2) </t>
    </r>
  </si>
  <si>
    <r>
      <t xml:space="preserve">Zahl d. Tage d. Ersatzfrei-heitsstrafe,
deren Vollstreckg. 
Abge-
wendet wurde </t>
    </r>
    <r>
      <rPr>
        <vertAlign val="superscript"/>
        <sz val="10"/>
        <rFont val="MetaNormalLF-Roman"/>
        <family val="2"/>
      </rPr>
      <t>2)</t>
    </r>
  </si>
  <si>
    <t>Zahl d. Personen, gegen die eine Maßnahme der Vermögensabschöpfung zu vollstrecken ist</t>
  </si>
  <si>
    <t>darunter</t>
  </si>
  <si>
    <t>Gnaden-
sachen</t>
  </si>
  <si>
    <t>Entschä-
digungs-sachen
nach dem
StrEG</t>
  </si>
  <si>
    <t>Zivil-sachen</t>
  </si>
  <si>
    <t>Verfahren zur DNA-Identitäts-fest-
stellung</t>
  </si>
  <si>
    <r>
      <t xml:space="preserve">Verfahren zur Anordnung von Siche-rungsver-wahrung </t>
    </r>
    <r>
      <rPr>
        <vertAlign val="superscript"/>
        <sz val="10"/>
        <rFont val="MetaNormalLF-Roman"/>
        <family val="2"/>
      </rPr>
      <t>1)</t>
    </r>
  </si>
  <si>
    <r>
      <t>In das AR-Register einzu-tragende Anzeigen u. Mit-teilungen</t>
    </r>
    <r>
      <rPr>
        <vertAlign val="superscript"/>
        <sz val="10"/>
        <rFont val="MetaNormalLF-Roman"/>
        <family val="2"/>
      </rPr>
      <t xml:space="preserve"> 3)</t>
    </r>
  </si>
  <si>
    <t>Selb-ständige Ein-ziehungs-verfahren</t>
  </si>
  <si>
    <t>Freiheits-strafe</t>
  </si>
  <si>
    <t>freiheitsent-ziehende Maßregel der Besserung u. Sicherung</t>
  </si>
  <si>
    <t>Geldstrafe</t>
  </si>
  <si>
    <t>Geldbuße</t>
  </si>
  <si>
    <t>Ordnungs- oder Zwangsgeld</t>
  </si>
  <si>
    <t>darunter:
gegen die eine Entscheidung über die Einziehung v. Taterträgen od. des Wertes v. Taterträgen zu vollstrecken ist</t>
  </si>
  <si>
    <t>darunter:
Verkehrs-ordnungs-widrig-keiten</t>
  </si>
  <si>
    <t>Erzwing-</t>
  </si>
  <si>
    <t>zusammen</t>
  </si>
  <si>
    <t>insgesamt</t>
  </si>
  <si>
    <t>ungshaft</t>
  </si>
  <si>
    <t>ohne Bewährung</t>
  </si>
  <si>
    <t>die zur Bewährung ausgesetzt wurde</t>
  </si>
  <si>
    <t xml:space="preserve">Früheres Bundesgebiet </t>
  </si>
  <si>
    <t xml:space="preserve">    einschl. Gesamt-Berlin </t>
  </si>
  <si>
    <t xml:space="preserve">Neue Länder </t>
  </si>
  <si>
    <t>3</t>
  </si>
  <si>
    <t>4</t>
  </si>
  <si>
    <t>Berlin</t>
  </si>
  <si>
    <t>Saarland</t>
  </si>
  <si>
    <t>1) Verfahren zur Anordnung der vorbehaltenen oder nachträglichen Sicherungsverwahrung.</t>
  </si>
  <si>
    <t>2) Durch unentgeltliche gemeinnützige Tätigkeit.</t>
  </si>
  <si>
    <t>3) Ohne Berlin.</t>
  </si>
  <si>
    <t xml:space="preserve">1.2.2.2  Sonstige Geschäfte nach Einziehung </t>
  </si>
  <si>
    <t>Anzahl der 
vollstreckten 
Sicherstellungs-
entscheidungen</t>
  </si>
  <si>
    <t>Anzahl der 
vollstreckten 
Einziehungs-
entscheidungen</t>
  </si>
  <si>
    <t>Der geschätzte Wert der Gegenstände hat betragen  ( in 1 000 EUR )</t>
  </si>
  <si>
    <t>sichergestellte 
Vermögens-
gegenstände</t>
  </si>
  <si>
    <t>eingezogene 
Vermögens-
gegenstände</t>
  </si>
  <si>
    <t>1.2.3    Ausgewählte sonstige Geschäfte nach Zuständigkeit (Staats-/ Amtsanwaltschaft)</t>
  </si>
  <si>
    <r>
      <t>Amtsanwälte allein</t>
    </r>
    <r>
      <rPr>
        <vertAlign val="superscript"/>
        <sz val="10"/>
        <rFont val="MetaNormalLF-Roman"/>
        <family val="2"/>
      </rPr>
      <t xml:space="preserve"> 1)</t>
    </r>
  </si>
  <si>
    <t xml:space="preserve">Eingegan-
gene 
Anzeigen 
gegen un-
bekannte Täter </t>
  </si>
  <si>
    <t>Eingegan-
gene 
Anzeigen 
gegen un-
bekannte Täter</t>
  </si>
  <si>
    <t xml:space="preserve">Erledigte Verfahren, die sich zunächst gegen unbe-kannte Täter richteten </t>
  </si>
  <si>
    <t>Eingegangene Verfahren nach dem Ordnungswidrig-keitengesetz</t>
  </si>
  <si>
    <t>dar. Ver-kehrsord-nungswi-drigkeiten</t>
  </si>
  <si>
    <t>2         Von der Staatsanwaltschaft beim Landgericht und von der Amtsanwaltschaft erledigte Ermittlungsverfahren</t>
  </si>
  <si>
    <t>2.1           Art der Einleitung und Art der Strafsachen</t>
  </si>
  <si>
    <t>2.1.1.1    Anzahl</t>
  </si>
  <si>
    <t>Erledigte Verfahren</t>
  </si>
  <si>
    <t>sie wurden eingeleitet durch</t>
  </si>
  <si>
    <t>davon waren</t>
  </si>
  <si>
    <t>durch</t>
  </si>
  <si>
    <t>______</t>
  </si>
  <si>
    <t>Ins-</t>
  </si>
  <si>
    <t>Steuer-</t>
  </si>
  <si>
    <t>vorläufig</t>
  </si>
  <si>
    <t>Trennung</t>
  </si>
  <si>
    <t>gesamt</t>
  </si>
  <si>
    <t>Polizei-</t>
  </si>
  <si>
    <t>Staats- bzw.</t>
  </si>
  <si>
    <t>bzw.</t>
  </si>
  <si>
    <t>Ver-</t>
  </si>
  <si>
    <t>oder</t>
  </si>
  <si>
    <t>nicht</t>
  </si>
  <si>
    <t>innerhalb der</t>
  </si>
  <si>
    <t>behörde</t>
  </si>
  <si>
    <t>Amtsanwalt-</t>
  </si>
  <si>
    <t>Zoll-</t>
  </si>
  <si>
    <t>waltungs-</t>
  </si>
  <si>
    <t xml:space="preserve"> endgültig</t>
  </si>
  <si>
    <t>ein-</t>
  </si>
  <si>
    <t xml:space="preserve"> Erhebungs-</t>
  </si>
  <si>
    <t>schaft</t>
  </si>
  <si>
    <t>fahndungs-</t>
  </si>
  <si>
    <t>eingestellte</t>
  </si>
  <si>
    <t>gestellte</t>
  </si>
  <si>
    <t>einheit</t>
  </si>
  <si>
    <t>stelle</t>
  </si>
  <si>
    <t>Verfahren</t>
  </si>
  <si>
    <t xml:space="preserve">angefallene </t>
  </si>
  <si>
    <t>Hamburg</t>
  </si>
  <si>
    <t xml:space="preserve">Hessen  </t>
  </si>
  <si>
    <t xml:space="preserve">Schleswig-Holstein </t>
  </si>
  <si>
    <t>2           Von der Staatsanwaltschaft beim Landgericht und von der Amtsanwaltschaft erledigte Ermittlungsverfahren</t>
  </si>
  <si>
    <t>2.1             Art der Einleitung und Art der Strafsachen</t>
  </si>
  <si>
    <t>2.1.1.2     Prozent</t>
  </si>
  <si>
    <t xml:space="preserve">Polizei- </t>
  </si>
  <si>
    <t xml:space="preserve">Niedersachsen  </t>
  </si>
  <si>
    <t>2        Von der Staatsanwaltschaft beim Landgericht und von der Amtsanwaltschaft erledigte Ermittlungsverfahren</t>
  </si>
  <si>
    <t>2.1         Art der Einleitung und Art der Strafsachen</t>
  </si>
  <si>
    <t>Art der Strafsache 1)</t>
  </si>
  <si>
    <t xml:space="preserve">
Deutschland 
</t>
  </si>
  <si>
    <t>Baden-</t>
  </si>
  <si>
    <t>Württemberg</t>
  </si>
  <si>
    <t>Bayern</t>
  </si>
  <si>
    <t>Brandenburg</t>
  </si>
  <si>
    <t>Bremen</t>
  </si>
  <si>
    <t>Nordrhein-</t>
  </si>
  <si>
    <t>Westfalen</t>
  </si>
  <si>
    <t>Rheinland-Pfalz</t>
  </si>
  <si>
    <t>Sachsen</t>
  </si>
  <si>
    <t>Thüringen</t>
  </si>
  <si>
    <t>Mecklen-</t>
  </si>
  <si>
    <t>OLG-</t>
  </si>
  <si>
    <t>Bezirk</t>
  </si>
  <si>
    <t>OLG-Bezirk</t>
  </si>
  <si>
    <t>burg-</t>
  </si>
  <si>
    <t>Sachsen-</t>
  </si>
  <si>
    <t xml:space="preserve">Schleswig-  </t>
  </si>
  <si>
    <t>Lfd</t>
  </si>
  <si>
    <t>Karlsruhe</t>
  </si>
  <si>
    <t>Stuttgart</t>
  </si>
  <si>
    <t>München</t>
  </si>
  <si>
    <t>Nürnberg</t>
  </si>
  <si>
    <t>Bamberg</t>
  </si>
  <si>
    <t>Vor-</t>
  </si>
  <si>
    <t>Braun-schweig</t>
  </si>
  <si>
    <t>Celle</t>
  </si>
  <si>
    <t>Oldenburg</t>
  </si>
  <si>
    <t>Düsseldorf</t>
  </si>
  <si>
    <t>Hamm</t>
  </si>
  <si>
    <t>Köln</t>
  </si>
  <si>
    <t>Koblenz</t>
  </si>
  <si>
    <t xml:space="preserve">Anhalt </t>
  </si>
  <si>
    <t>Holstein</t>
  </si>
  <si>
    <t>pommern</t>
  </si>
  <si>
    <t>Zweibrücken</t>
  </si>
  <si>
    <t xml:space="preserve">   1</t>
  </si>
  <si>
    <t xml:space="preserve">Erledigte Verfahren insgesamt </t>
  </si>
  <si>
    <t xml:space="preserve">   2</t>
  </si>
  <si>
    <t xml:space="preserve">  dar. Strafsachen der organisierten Kriminalität </t>
  </si>
  <si>
    <t xml:space="preserve">   3</t>
  </si>
  <si>
    <t xml:space="preserve">           Jugendschutzsachen</t>
  </si>
  <si>
    <t>Erledigte Verfahren insgesamt nach Sachgebieten</t>
  </si>
  <si>
    <t xml:space="preserve">   4</t>
  </si>
  <si>
    <t>Staatsschutzsachen</t>
  </si>
  <si>
    <t xml:space="preserve">   5</t>
  </si>
  <si>
    <t xml:space="preserve">    Staatsschutzsachen</t>
  </si>
  <si>
    <t xml:space="preserve">   6</t>
  </si>
  <si>
    <t xml:space="preserve">    Politische Strafsachen</t>
  </si>
  <si>
    <t xml:space="preserve">   7</t>
  </si>
  <si>
    <t xml:space="preserve">    Vergehen nach § 131 StGB</t>
  </si>
  <si>
    <t xml:space="preserve">   8</t>
  </si>
  <si>
    <t xml:space="preserve">    Sonstige Ermittlungsverfahren bei der Generalstaatsanwaltschaft </t>
  </si>
  <si>
    <t xml:space="preserve">    Sonstige Ermittlungsverfahren bei der Generalstaatsanwaltschaft</t>
  </si>
  <si>
    <t xml:space="preserve">   9</t>
  </si>
  <si>
    <t>Straftaten gegen die sexuelle Selbstbestimmung</t>
  </si>
  <si>
    <t xml:space="preserve">   10</t>
  </si>
  <si>
    <t xml:space="preserve">    Straftaten gegen die sexuelle Selbstbestimmung </t>
  </si>
  <si>
    <t xml:space="preserve">   11</t>
  </si>
  <si>
    <t xml:space="preserve">    Verbreitung pornografischer Schriften (§ 184 bis 184e StGB)</t>
  </si>
  <si>
    <t xml:space="preserve">   12</t>
  </si>
  <si>
    <t>Straftaten gegen das Leben und gegen die körperliche Unversehrtheit</t>
  </si>
  <si>
    <t xml:space="preserve">   13</t>
  </si>
  <si>
    <t xml:space="preserve">    Kapitalverbrechen im Sinne von § 74 Abs. 2 GVG</t>
  </si>
  <si>
    <t xml:space="preserve">   14</t>
  </si>
  <si>
    <t xml:space="preserve">    Vorsätzliche Körperverletzungen</t>
  </si>
  <si>
    <t xml:space="preserve">   15</t>
  </si>
  <si>
    <t>Eigentums- und Vermögensdelikte</t>
  </si>
  <si>
    <t xml:space="preserve">   16</t>
  </si>
  <si>
    <t xml:space="preserve">    Diebstahl und Unterschlagung</t>
  </si>
  <si>
    <t xml:space="preserve">   17</t>
  </si>
  <si>
    <t xml:space="preserve">    Betrug und Untreue</t>
  </si>
  <si>
    <t xml:space="preserve">   18</t>
  </si>
  <si>
    <t>Straftaten im Straßenverkehr</t>
  </si>
  <si>
    <t xml:space="preserve">   19</t>
  </si>
  <si>
    <t xml:space="preserve">    Verkehrsstraftaten mit fahrlässiger Tötung sowie gemeingefährliche</t>
  </si>
  <si>
    <t xml:space="preserve">      Straftaten nach §§ 315 - 315d  StGB 2)</t>
  </si>
  <si>
    <t xml:space="preserve"> 19</t>
  </si>
  <si>
    <t xml:space="preserve">   20</t>
  </si>
  <si>
    <t xml:space="preserve">    Sonstige Verkehrsstraftaten</t>
  </si>
  <si>
    <t xml:space="preserve"> 20</t>
  </si>
  <si>
    <t xml:space="preserve">   21</t>
  </si>
  <si>
    <t>Wirtschafts- und Steuerstrafsachen, Geldwäschedelikte</t>
  </si>
  <si>
    <t xml:space="preserve"> 21</t>
  </si>
  <si>
    <t xml:space="preserve">   22</t>
  </si>
  <si>
    <t xml:space="preserve">    Wirtschaftsstrafsachen im Sinne von § 74c GVG</t>
  </si>
  <si>
    <t xml:space="preserve"> 22</t>
  </si>
  <si>
    <t xml:space="preserve">   23</t>
  </si>
  <si>
    <t xml:space="preserve">    Sonstige Wirtschaftsstrafsachen</t>
  </si>
  <si>
    <t xml:space="preserve"> 23</t>
  </si>
  <si>
    <t xml:space="preserve">   24</t>
  </si>
  <si>
    <t xml:space="preserve">    Steuerstrafsachen</t>
  </si>
  <si>
    <t xml:space="preserve"> 24</t>
  </si>
  <si>
    <t xml:space="preserve">   25</t>
  </si>
  <si>
    <t xml:space="preserve">    Geldwäschedelikte nach § 261 StGB</t>
  </si>
  <si>
    <t xml:space="preserve"> 25</t>
  </si>
  <si>
    <t xml:space="preserve">   26</t>
  </si>
  <si>
    <t xml:space="preserve">    Straftaten im Sinne des § 74c Abs. 1 GVG 3)</t>
  </si>
  <si>
    <t xml:space="preserve"> 26</t>
  </si>
  <si>
    <t xml:space="preserve">   27</t>
  </si>
  <si>
    <t>Straftaten gegen die Umwelt</t>
  </si>
  <si>
    <t xml:space="preserve">   28</t>
  </si>
  <si>
    <t xml:space="preserve">    Umweltschutzstrafsachen</t>
  </si>
  <si>
    <t xml:space="preserve">   29</t>
  </si>
  <si>
    <t xml:space="preserve">Korruptionsdelikte und Straftaten von Amtsträgern </t>
  </si>
  <si>
    <t>Korruptionsdelikte und Straftaten von Amtsträgern</t>
  </si>
  <si>
    <t xml:space="preserve">   30</t>
  </si>
  <si>
    <t xml:space="preserve">    Korruptionsdelikte</t>
  </si>
  <si>
    <t xml:space="preserve">   31</t>
  </si>
  <si>
    <t xml:space="preserve">    Verfahren gegen Justizbedienstete o. ä. (ohne Korruptionsdelikte) 4)</t>
  </si>
  <si>
    <t xml:space="preserve">   32</t>
  </si>
  <si>
    <t xml:space="preserve">    Vorsätzliche Tötungsdelikte durch Polizeibedienstete</t>
  </si>
  <si>
    <t xml:space="preserve">   33</t>
  </si>
  <si>
    <t xml:space="preserve">    Gewaltausübung und Aussetzung durch Polizeibedienstete</t>
  </si>
  <si>
    <t xml:space="preserve">   34</t>
  </si>
  <si>
    <t xml:space="preserve">    Zwang und Missbrauch des Amtes durch Polizeibedienstete</t>
  </si>
  <si>
    <t xml:space="preserve">   35</t>
  </si>
  <si>
    <t>Einschleusung von Ausländern und Straftaten nach dem Aufenthalts-,</t>
  </si>
  <si>
    <t xml:space="preserve">   dem Asylgesetz sowie dem  Freizügigkeitsgesetz/EU</t>
  </si>
  <si>
    <t xml:space="preserve">  36</t>
  </si>
  <si>
    <t xml:space="preserve">    Einschleusung von Ausländern</t>
  </si>
  <si>
    <t xml:space="preserve">  37</t>
  </si>
  <si>
    <t xml:space="preserve">    Sonstige Straftaten nach dem Aufenthalts- und dem Asylgesetz </t>
  </si>
  <si>
    <t xml:space="preserve">    Sonstige Straftaten nach dem Aufenthalts- und dem Asylgesetz</t>
  </si>
  <si>
    <t xml:space="preserve">       sowie dem Freizügigkeitsgesetz/EU</t>
  </si>
  <si>
    <t xml:space="preserve">  38</t>
  </si>
  <si>
    <t>Straftaten nach dem Betäubungsmittelgesetz</t>
  </si>
  <si>
    <t xml:space="preserve">  39</t>
  </si>
  <si>
    <t xml:space="preserve">    Straftaten nach dem BtMG, für die das Gesetz </t>
  </si>
  <si>
    <t xml:space="preserve">      eine Freiheitsstrafe von nicht unter 1 Jahr vorsieht</t>
  </si>
  <si>
    <t xml:space="preserve">  40</t>
  </si>
  <si>
    <t xml:space="preserve">    Sonstige Straftaten nach dem BtMG</t>
  </si>
  <si>
    <t xml:space="preserve">  41</t>
  </si>
  <si>
    <t>Sonstige besondere Straftaten des Nebenstrafrechts</t>
  </si>
  <si>
    <t xml:space="preserve">  42</t>
  </si>
  <si>
    <t xml:space="preserve">    Ärztesachen und Straftaten nach dem Heilpraktikergesetz</t>
  </si>
  <si>
    <t xml:space="preserve">  43</t>
  </si>
  <si>
    <t xml:space="preserve">    Pressestrafsachen</t>
  </si>
  <si>
    <t xml:space="preserve">  44</t>
  </si>
  <si>
    <t>Sonstige Strafsachen</t>
  </si>
  <si>
    <t xml:space="preserve">  45</t>
  </si>
  <si>
    <t xml:space="preserve">    Allgemeine Strafsachen, für die das Gesetz eine Freiheitsstrafe von</t>
  </si>
  <si>
    <t xml:space="preserve">      nicht unter 1 Jahr vorsieht ( Verbrechen im Sinne des § 12 StGB )</t>
  </si>
  <si>
    <t xml:space="preserve">  46</t>
  </si>
  <si>
    <t xml:space="preserve">    Verfahren gegen Strafunmündige</t>
  </si>
  <si>
    <t xml:space="preserve">  47</t>
  </si>
  <si>
    <t xml:space="preserve">    Sonstige allgemeine Straftaten</t>
  </si>
  <si>
    <t>_______________</t>
  </si>
  <si>
    <t>1) Zur näheren Abgrenzung siehe Sachgebietskatalog im Anhang.</t>
  </si>
  <si>
    <t xml:space="preserve">4) Ohne die besonderen, von Polizeibediensteten in Ausübung </t>
  </si>
  <si>
    <t>4) Ohne die besonderen, von Polizeibediensteten in Ausübung des Dienstes</t>
  </si>
  <si>
    <t>2) Ausgenommen Vergehen nach § 315c Abs. 1 Nr. 1a StGB.</t>
  </si>
  <si>
    <t xml:space="preserve">       des Dienstes begangenen Straftaten.    </t>
  </si>
  <si>
    <t xml:space="preserve">       begangenen Straftaten.    </t>
  </si>
  <si>
    <t>3) Die von nicht gewerbsmäßigen Abnehmern über das Internet begangen wurden.</t>
  </si>
  <si>
    <t xml:space="preserve">3) Die von nicht gewerbsmäßigen Abnehmern über das Internet </t>
  </si>
  <si>
    <t xml:space="preserve">        begangen wurden.</t>
  </si>
  <si>
    <t>2            Von der Staatsanwaltschaft beim Landgericht und von der Amtsanwaltschaft erledigte Ermittlungsverfahren</t>
  </si>
  <si>
    <t>2              Von der Staatsanwaltschaft beim Landgericht und von der Amtsanwaltschaft erledigte Ermittlungsverfahren</t>
  </si>
  <si>
    <t>2.2.1         Staatsanwälte und Amtsanwälte</t>
  </si>
  <si>
    <t>2.2.1.1     Anzahl</t>
  </si>
  <si>
    <t>Erledigungsart</t>
  </si>
  <si>
    <t>OLG - Bezirk</t>
  </si>
  <si>
    <t>Schleswig-</t>
  </si>
  <si>
    <t>Düssel-</t>
  </si>
  <si>
    <t>dorf</t>
  </si>
  <si>
    <t>beendet durch</t>
  </si>
  <si>
    <t xml:space="preserve">Anklage </t>
  </si>
  <si>
    <t xml:space="preserve">    vor dem Amtsgericht </t>
  </si>
  <si>
    <t xml:space="preserve">                        Schöffengericht </t>
  </si>
  <si>
    <t xml:space="preserve">                        Jugendschöffengericht </t>
  </si>
  <si>
    <t xml:space="preserve">                        Strafrichter </t>
  </si>
  <si>
    <t xml:space="preserve">                        Jugendrichter </t>
  </si>
  <si>
    <t xml:space="preserve">    vor dem Landgericht </t>
  </si>
  <si>
    <t xml:space="preserve">                        Schwurgericht </t>
  </si>
  <si>
    <t xml:space="preserve">                        Große Strafkammer </t>
  </si>
  <si>
    <t xml:space="preserve">                        Jugendkammer </t>
  </si>
  <si>
    <t xml:space="preserve">Antrag auf Erlass eines Strafbefehls </t>
  </si>
  <si>
    <t xml:space="preserve">    mit Freiheitsstrafe auf Bewährung </t>
  </si>
  <si>
    <t xml:space="preserve">    ohne Freiheitsstrafe </t>
  </si>
  <si>
    <t xml:space="preserve">Einstellung mit Auflage gemäß  </t>
  </si>
  <si>
    <t xml:space="preserve">     § 153a Abs. 1 Satz 2 Nr.5 StPO (Täter-Opfer-Ausgleich) </t>
  </si>
  <si>
    <t xml:space="preserve">     § 153a Abs. 1 Satz 2 Nr. 1 StPO ( Schadenswiedergutmachung ) </t>
  </si>
  <si>
    <t xml:space="preserve">     § 153a Abs. 1 Satz 2 Nr. 2 StPO ( Geldbetrag für gemeinnützige</t>
  </si>
  <si>
    <t xml:space="preserve">         Einrichtung oder Staatskasse ) </t>
  </si>
  <si>
    <t xml:space="preserve">     § 153a Abs. 1 Satz 2 Nr. 3 StPO</t>
  </si>
  <si>
    <t xml:space="preserve">         ( sonst. gemeinnützige Leistung ) </t>
  </si>
  <si>
    <t xml:space="preserve">     § 153a Abs. 1 Satz 2 Nr. 4 StPO ( Unterhaltspflicht )</t>
  </si>
  <si>
    <t xml:space="preserve">     § 153a Abs. 1 Satz 2 Nr. 6 StPO </t>
  </si>
  <si>
    <t xml:space="preserve">        ( Teilnahme an einem sozialen Trainingskurs )</t>
  </si>
  <si>
    <t xml:space="preserve">     §153a Abs. 1 Satz 2 Nr. 7 ( Teilnahmen an einem Aufbauseminar</t>
  </si>
  <si>
    <t xml:space="preserve">          nach § 2b Abs. 2 Satz 2 oder an einem Fahreignungsseminar </t>
  </si>
  <si>
    <t xml:space="preserve">          nach § 4a StVG )</t>
  </si>
  <si>
    <t xml:space="preserve">     § 153a Abs. 1 Satz 2 (sonstige Auflagen oder Weisungen) </t>
  </si>
  <si>
    <t xml:space="preserve">     § 37 Abs. 1 BtMG bzw. § 38 Abs. 2 i.V.m. § 37 Abs.1 BtMG</t>
  </si>
  <si>
    <t xml:space="preserve">         ( Vorläufiges Absehen von der öffentlichen Klage ) </t>
  </si>
  <si>
    <t xml:space="preserve">     § 45 Abs. 3 JGG ( Jugendrichterliche Maßnahme ) </t>
  </si>
  <si>
    <t xml:space="preserve">Einstellung ohne Auflage gemäß </t>
  </si>
  <si>
    <t xml:space="preserve">     § 154b Abs. 1 - 3 StPO ( Auslieferung/Ausweisung ) </t>
  </si>
  <si>
    <t xml:space="preserve">     § 154c StPO ( Erpressung/Nötigung )  </t>
  </si>
  <si>
    <t xml:space="preserve">     § 153c StPO ( Auslandstat )  </t>
  </si>
  <si>
    <t xml:space="preserve">     § 154d StPO ( Fristbestimmung zur oder Einstellung wegen </t>
  </si>
  <si>
    <t xml:space="preserve">         Klärung einer Vorfrage ) </t>
  </si>
  <si>
    <t xml:space="preserve">     § 154e StPO ( Absehen von der Erhebung des öffentlichen Klage )</t>
  </si>
  <si>
    <t xml:space="preserve">     § 154f StPO ( Abwesenheit des Beschuldigten oder wegen eines </t>
  </si>
  <si>
    <t xml:space="preserve">         anderen in seiner Person liegenden Hindernisses )</t>
  </si>
  <si>
    <t xml:space="preserve">     § 153b Abs. 1 StPO ( Voraussetzungen f. e. Absehen v. Strafe vorliegen )</t>
  </si>
  <si>
    <t xml:space="preserve">     § 154 Abs. 1 StPO ( Unwesentliche Nebenstraftat )</t>
  </si>
  <si>
    <t xml:space="preserve">     § 153 Abs. 1 StPO ( Einstellung wegen Geringfügigkeit ) </t>
  </si>
  <si>
    <t xml:space="preserve">     § 45 Abs. 1 JGG  ( Absehen von der Verfolgung ) </t>
  </si>
  <si>
    <t xml:space="preserve">     § 45 Abs. 2 JGG  ( Erzieherische Maßnahme ) </t>
  </si>
  <si>
    <t xml:space="preserve">     § 31a Abs. 1 BtMG ( Absehen von der Verfolgung ) </t>
  </si>
  <si>
    <t xml:space="preserve">Schuldunfähigkeit des Beschuldigten ( § 20 StGB ) </t>
  </si>
  <si>
    <t xml:space="preserve">Einstellung gemäß § 170 Abs. 2 StPO </t>
  </si>
  <si>
    <t>Antrag auf</t>
  </si>
  <si>
    <t xml:space="preserve">    Eröffnung eines Sicherungsverfahrens </t>
  </si>
  <si>
    <t xml:space="preserve">    Durchführung eines objektiven Verfahrens </t>
  </si>
  <si>
    <t xml:space="preserve">    Entscheidung im beschleunigten Verfahren ( § 417 StPO ) </t>
  </si>
  <si>
    <t xml:space="preserve">    vereinfachtes Jugendverfahren ( § 76 JGG ) </t>
  </si>
  <si>
    <t>Sonstige Art der Erledigung</t>
  </si>
  <si>
    <t xml:space="preserve">    Verweisung auf den Weg der Privatklage </t>
  </si>
  <si>
    <t xml:space="preserve">    Abgabe an die Verwaltungsbehörde als Ordnungswidrigkeit</t>
  </si>
  <si>
    <t xml:space="preserve">      ( §§ 41 Abs.2, § 43 OWiG ) </t>
  </si>
  <si>
    <t xml:space="preserve">    Abgabe an eine andere Staatsanwaltschaft </t>
  </si>
  <si>
    <t xml:space="preserve">    sonstige ( vorläufige )  Einstellung </t>
  </si>
  <si>
    <t xml:space="preserve">    Verbindung mit einer anderen Sache </t>
  </si>
  <si>
    <t xml:space="preserve">    Anderweitige Erledigung </t>
  </si>
  <si>
    <t>nachrichtlich:</t>
  </si>
  <si>
    <t>Verfahren, in denen Maßnahmen der Vermögensabschöpfung</t>
  </si>
  <si>
    <t xml:space="preserve">  eingeleitet wurden </t>
  </si>
  <si>
    <t>2               Von der Staatsanwaltschaft beim Landgericht und von der Amtsanwaltschaft erledigte Ermittlungsverfahren</t>
  </si>
  <si>
    <t>2.2.1          Staatsanwälte und Amtsanwälte</t>
  </si>
  <si>
    <t>2.2.1.2      Prozent</t>
  </si>
  <si>
    <t xml:space="preserve">Deutschland
</t>
  </si>
  <si>
    <t xml:space="preserve">        Einrichtung oder Staatskasse ) </t>
  </si>
  <si>
    <t xml:space="preserve">        ( sonst. gemeinnützige Leistung ) </t>
  </si>
  <si>
    <t xml:space="preserve">          nach § 4a StVG ) </t>
  </si>
  <si>
    <t xml:space="preserve">     § 153a Abs. 1 Satz 2 ( sonstige Auflagen oder Weisungen ) </t>
  </si>
  <si>
    <t xml:space="preserve">       ( Vorläufiges Absehen von der öffentlichen Klage ) </t>
  </si>
  <si>
    <t xml:space="preserve">Verfahren, in denen Maßnahmen der Vermögensabschöpfung </t>
  </si>
  <si>
    <t>2.2.2      Staatsanwälte allein  *)</t>
  </si>
  <si>
    <t xml:space="preserve">OLG- </t>
  </si>
  <si>
    <t xml:space="preserve">Holstein </t>
  </si>
  <si>
    <t>Anzahl</t>
  </si>
  <si>
    <t>Einstellung mit Auflage</t>
  </si>
  <si>
    <t xml:space="preserve">    dar. § 153a Abs. 1 Satz 2 Nr. 2 StPO ( Geldbetrag für </t>
  </si>
  <si>
    <t xml:space="preserve">        gemeinnützige Einrichtung oder Staatskasse ) </t>
  </si>
  <si>
    <t xml:space="preserve">Einstellung ohne Auflage </t>
  </si>
  <si>
    <t xml:space="preserve">    Vorläufige Einstellung </t>
  </si>
  <si>
    <t xml:space="preserve">    Sonstige Erledigungsart </t>
  </si>
  <si>
    <t>Prozent</t>
  </si>
  <si>
    <t>2.2.3     Amtsanwälte allein  *)</t>
  </si>
  <si>
    <t>*) In Bayern und Saarland keine Amtsanwälte.</t>
  </si>
  <si>
    <t>2.3        Verfahrensdauer</t>
  </si>
  <si>
    <t>Einheit</t>
  </si>
  <si>
    <t>mehr als ... bis einschließlich ... Monate</t>
  </si>
  <si>
    <t>Verfahrensdauer vom Tag des Eingangs bei der Staats-/Amtsanwaltschaft</t>
  </si>
  <si>
    <t xml:space="preserve"> </t>
  </si>
  <si>
    <t xml:space="preserve">   bis zur Erledigung durch die Staats-/Amtsanwaltschaft</t>
  </si>
  <si>
    <t xml:space="preserve">      bis    1 </t>
  </si>
  <si>
    <t>%</t>
  </si>
  <si>
    <t xml:space="preserve">      1 -     2 </t>
  </si>
  <si>
    <t xml:space="preserve">      2 -     3 </t>
  </si>
  <si>
    <t xml:space="preserve">      3 -     6 </t>
  </si>
  <si>
    <t xml:space="preserve">      6 -    12 </t>
  </si>
  <si>
    <t xml:space="preserve">     12 -   18 </t>
  </si>
  <si>
    <t xml:space="preserve">     18 -   24 </t>
  </si>
  <si>
    <t xml:space="preserve">     24 -   36 </t>
  </si>
  <si>
    <t xml:space="preserve"> 10</t>
  </si>
  <si>
    <t xml:space="preserve">     mehr als 36 Monate </t>
  </si>
  <si>
    <t xml:space="preserve"> 11</t>
  </si>
  <si>
    <t xml:space="preserve">Durchschnittliche Verfahrensdauer (arithm. Mittel) </t>
  </si>
  <si>
    <t>Monate</t>
  </si>
  <si>
    <t xml:space="preserve"> 12</t>
  </si>
  <si>
    <t xml:space="preserve">dar. erledigt durch Anklage zusammen </t>
  </si>
  <si>
    <t xml:space="preserve"> 13</t>
  </si>
  <si>
    <t xml:space="preserve"> 14</t>
  </si>
  <si>
    <t xml:space="preserve"> 15</t>
  </si>
  <si>
    <t xml:space="preserve"> 16</t>
  </si>
  <si>
    <t xml:space="preserve"> 17</t>
  </si>
  <si>
    <t xml:space="preserve"> 18</t>
  </si>
  <si>
    <t>Verfahrensdauer vom Tag der Einleitung des Ermittlungsverfahrens (bei der</t>
  </si>
  <si>
    <t xml:space="preserve">   Einleitungsbehörde) bis zur Erledigung durch die Staats-/Amtsanwaltschaft</t>
  </si>
  <si>
    <t xml:space="preserve">      bis    3 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</si>
  <si>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</si>
  <si>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</si>
  <si>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</si>
  <si>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</si>
  <si>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</si>
  <si>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</si>
  <si>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</si>
  <si>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</si>
  <si>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</si>
  <si>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</si>
  <si>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</si>
  <si>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</si>
  <si>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</si>
  <si>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</si>
  <si>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  Einleitungsbehörde) bis zum Eingang bei der  Staats-/Amtsanwaltschaft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</si>
  <si>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</si>
  <si>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</si>
  <si>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</si>
  <si>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</si>
  <si>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</si>
  <si>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</si>
  <si>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    mehr als 6 Monate </t>
  </si>
  <si>
    <t xml:space="preserve"> 47</t>
  </si>
  <si>
    <t>2.3         Verfahrensdauer</t>
  </si>
  <si>
    <t xml:space="preserve"> Baden-</t>
  </si>
  <si>
    <t xml:space="preserve">Verfahrensdauer vom Tag des Eingangs bei der Staats-/Amtsanwaltschaft </t>
  </si>
  <si>
    <t xml:space="preserve"> Verfahrensdauer vom Tag des Eingangs bei der Staats-/Amtsanwaltschaft bis zur Erledigung durch die Staats-/Amtsanwaltschaft</t>
  </si>
  <si>
    <t>Verfahrensdauer vom Tag des Eingangs bei der Staats-/Amtsanwaltschaft bis zur Erledigung durch die Staats-/Amtsanwaltschaft</t>
  </si>
  <si>
    <t xml:space="preserve">  bis zur Erledigung durch die Staats-/Amtsanwaltschaft</t>
  </si>
  <si>
    <t xml:space="preserve"> Verfahrensdauer vom Tag der Einleitung des Ermittlungsverfahrens (bei der Einleitungsbehörde) bis zur Erledigung durch die Staats-/Amtsanwaltschaft</t>
  </si>
  <si>
    <t>Verfahrensdauer vom Tag der Einleitung des Ermittlungsverfahrens (bei der Einleitungsbehörde) bis zum Eingang bei der Staats-/Amtsanwaltschaft</t>
  </si>
  <si>
    <t>2.4.1     Anzahl</t>
  </si>
  <si>
    <t>Betroffene Personen</t>
  </si>
  <si>
    <t xml:space="preserve">
Deutschland
</t>
  </si>
  <si>
    <t xml:space="preserve">      Baden- </t>
  </si>
  <si>
    <t xml:space="preserve">Düsseldorf  </t>
  </si>
  <si>
    <t>Zwei-</t>
  </si>
  <si>
    <t>brücken</t>
  </si>
  <si>
    <t xml:space="preserve">Personen, gegen die ermittelt wurde </t>
  </si>
  <si>
    <t xml:space="preserve">    Personen, die angeklagt wurden </t>
  </si>
  <si>
    <t xml:space="preserve">         vor dem Amtsgericht </t>
  </si>
  <si>
    <t xml:space="preserve">                             Schöffengericht </t>
  </si>
  <si>
    <t xml:space="preserve">                              Jugendschöffengericht </t>
  </si>
  <si>
    <t xml:space="preserve">                             Strafrichter </t>
  </si>
  <si>
    <t xml:space="preserve">                              Jugendrichter </t>
  </si>
  <si>
    <t xml:space="preserve">         vor dem Landgericht </t>
  </si>
  <si>
    <t xml:space="preserve">                             Schwurgericht </t>
  </si>
  <si>
    <t xml:space="preserve">                             Große Strafkammer </t>
  </si>
  <si>
    <t xml:space="preserve">                              Jugendkammer </t>
  </si>
  <si>
    <t xml:space="preserve">    Personen, gegen die Strafbefehl beantragt wurde </t>
  </si>
  <si>
    <t xml:space="preserve">        mit Freiheitsstrafe auf Bewährung </t>
  </si>
  <si>
    <t xml:space="preserve">        ohne Freiheitsstrafe </t>
  </si>
  <si>
    <t xml:space="preserve">    Personen, deren Ermittlungsverfahren unter Auflagen</t>
  </si>
  <si>
    <t xml:space="preserve">      eingestellt wurden gemäß </t>
  </si>
  <si>
    <t xml:space="preserve">         § 153a Abs. 1 Satz 2 Nr. 5 StPO ( Täter-Opfer-Ausgleich )</t>
  </si>
  <si>
    <t xml:space="preserve">         § 153a Abs. 1 Satz 2 Nr. 1 StPO ( Schadenswiedergutmachung ) </t>
  </si>
  <si>
    <t xml:space="preserve">         § 153a Abs. 1 Satz 2 Nr. 2 ( Geldbetrag für gemeinnützige</t>
  </si>
  <si>
    <t xml:space="preserve">            Einrichtung oder Staatskasse ) </t>
  </si>
  <si>
    <t xml:space="preserve">         § 153a Abs. 1 Satz 2 Nr. 3 StPO ( sonstige gemeinnützige Leistung ) </t>
  </si>
  <si>
    <t xml:space="preserve">         § 153a Abs. 1 Satz 2 Nr. 4 StPO ( Unterhaltspflicht ) </t>
  </si>
  <si>
    <t xml:space="preserve">         § 153a Abs. 1 Satz 2 Nr. 6 StPO </t>
  </si>
  <si>
    <t xml:space="preserve">            ( Teilnahme an einem sozialen Trainingskurs )</t>
  </si>
  <si>
    <t xml:space="preserve">         §153a Abs. 1 Satz 2 Nr. 7 ( Teilnahmen an einem Aufbauseminar nach</t>
  </si>
  <si>
    <t xml:space="preserve">            § 2b Abs. 2 Satz 2 oder § 4  Abs. 8 Satz 4 StVG )</t>
  </si>
  <si>
    <t xml:space="preserve">         § 153a Abs. 1 Satz 2 ( sonstige Auflagen oder Weisungen ) </t>
  </si>
  <si>
    <t xml:space="preserve">         § 37 Abs. 1 BtMG bzw. § 38 Abs. 2 i.V.m. § 37 Abs. 1 BtMG</t>
  </si>
  <si>
    <t xml:space="preserve">            ( Vorläufiges Absehen von der öffentlichen Klage ) </t>
  </si>
  <si>
    <t xml:space="preserve">         § 45 Abs. 3 JGG ( Jugendrichterliche Maßnahme ) </t>
  </si>
  <si>
    <t xml:space="preserve">    Personen, deren Ermittlungsverfahren ohne Auflagen</t>
  </si>
  <si>
    <t xml:space="preserve">         § 154b Abs. 1 - 3 StPO ( Auslieferung/Ausweisung ) </t>
  </si>
  <si>
    <t xml:space="preserve">         § 154c StPO ( Erpressung/Nötigung )  </t>
  </si>
  <si>
    <t xml:space="preserve">         § 153c StPO ( Auslandstat )  </t>
  </si>
  <si>
    <t xml:space="preserve">         § 154d StPO ( Fristbestimmung zur oder Einstellung wegen </t>
  </si>
  <si>
    <t xml:space="preserve">             Klärung einer Vorfrage ) </t>
  </si>
  <si>
    <t xml:space="preserve">         § 154e StPO ( Absehen von der Erhebung des öffentlichen Klage )</t>
  </si>
  <si>
    <t xml:space="preserve">         § 154f StPO ( Abwesenheit des Beschuldigten oder wegen eines </t>
  </si>
  <si>
    <t xml:space="preserve">             anderen in seiner Person liegenden Hindernisses )</t>
  </si>
  <si>
    <t xml:space="preserve">         § 153b Abs. 1 StPO ( Voraussetzungen f. e. Absehen v. Strafe vorliegen )</t>
  </si>
  <si>
    <t xml:space="preserve">         § 154 Abs. 1 StPO ( Unwesentliche Nebenstraftat )</t>
  </si>
  <si>
    <t xml:space="preserve">         § 153 Abs. 1 StPO ( Einstellung wegen Geringfügigkeit ) </t>
  </si>
  <si>
    <t xml:space="preserve">         § 153 Abs. 1 StPO ( Bagatellsache ) </t>
  </si>
  <si>
    <t xml:space="preserve">         § 45 Abs. 1 JGG  ( Absehen von der Verfolgung ) </t>
  </si>
  <si>
    <t xml:space="preserve">         § 45 Abs. 2 JGG  ( Erzieherische Maßnahme ) </t>
  </si>
  <si>
    <t xml:space="preserve">         § 31a Abs. 1 BtMG ( Absehen von der Verfolgung ) </t>
  </si>
  <si>
    <t xml:space="preserve">   Schuldunfähigkeit des Beschuldigten ( § 20 StGB ) </t>
  </si>
  <si>
    <t xml:space="preserve">   Einstellung gemäß § 170 Abs. 2 StPO  </t>
  </si>
  <si>
    <t xml:space="preserve">    Personen, gegen die beantragt wurde</t>
  </si>
  <si>
    <t xml:space="preserve">        Eröffnung eines Sicherungsverfahrens </t>
  </si>
  <si>
    <t xml:space="preserve">        Entscheidung im beschleunigten Verfahren ( § 417 StPO ) </t>
  </si>
  <si>
    <t xml:space="preserve">        vereinfachtes Jugendverfahren ( § 76 JGG ) </t>
  </si>
  <si>
    <t xml:space="preserve">    Personen, gegen die das Ermittlungsverfahren auf sonstige Art erledigt wurde</t>
  </si>
  <si>
    <t xml:space="preserve">        Verweisung auf den Weg der Privatklage </t>
  </si>
  <si>
    <t xml:space="preserve">        Abgabe an die Verwaltungsbehörde als Ordnungswidrigkeit</t>
  </si>
  <si>
    <t xml:space="preserve">          ( §§ 41 Abs.2, § 43 OWiG ) </t>
  </si>
  <si>
    <t xml:space="preserve">        Abgabe an eine andere Staatsanwaltschaft </t>
  </si>
  <si>
    <t xml:space="preserve">        sonstige ( vorläufige ) Einstellung </t>
  </si>
  <si>
    <t xml:space="preserve">        Verbindung mit einer anderen Sache </t>
  </si>
  <si>
    <t xml:space="preserve">        Anderweitige Erledigung </t>
  </si>
  <si>
    <t>Verfahren nach Zahl der Beschuldigten</t>
  </si>
  <si>
    <t xml:space="preserve">    Erledigte Verfahren insgesamt </t>
  </si>
  <si>
    <t xml:space="preserve">     darunter: 1) </t>
  </si>
  <si>
    <t xml:space="preserve">     darunter: 1)</t>
  </si>
  <si>
    <t xml:space="preserve">      mit einem Beschuldigten </t>
  </si>
  <si>
    <t xml:space="preserve">      mit zwei Beschuldigten </t>
  </si>
  <si>
    <t xml:space="preserve">      mit drei Beschuldigten </t>
  </si>
  <si>
    <t xml:space="preserve">      mit vier bis zehn Beschuldigten </t>
  </si>
  <si>
    <t xml:space="preserve">      mit elf und mehr Beschuldigten </t>
  </si>
  <si>
    <t>_________</t>
  </si>
  <si>
    <t xml:space="preserve">1) Die durch Antrag auf Durchführung eines objektives Verfahren erledigten Verfahren sind in der </t>
  </si>
  <si>
    <t xml:space="preserve">       nachstehenden Aufgliederung nicht enthalten.</t>
  </si>
  <si>
    <t>2.4.2     Prozent</t>
  </si>
  <si>
    <t xml:space="preserve">         § 153a Abs. 1 Satz 2 Nr. 2 StPO ( Geldbetrag für gemeinnützige</t>
  </si>
  <si>
    <t xml:space="preserve">    Personen, gegen die d. Ermittlungsverfahren auf sonstige Art erledigt wurde</t>
  </si>
  <si>
    <t xml:space="preserve">3        Von der Staatsanwaltschaft beim Landgericht und von der Amtsanwaltschaft erledigte Ermittlungsverfahren </t>
  </si>
  <si>
    <t xml:space="preserve">             nach ausgewählten Sachgebieten</t>
  </si>
  <si>
    <t>3.1.1     Einleitungs-und Erledigungsart</t>
  </si>
  <si>
    <t>Lfd.
Nr.</t>
  </si>
  <si>
    <t>Einleitungsart
___________
Erledigungsart</t>
  </si>
  <si>
    <t>Hessen</t>
  </si>
  <si>
    <t>Mecklen-
burg-
Vor-
pommern</t>
  </si>
  <si>
    <t>Niedersachsen</t>
  </si>
  <si>
    <t>Sachsen-
Anhalt</t>
  </si>
  <si>
    <t>Braun-
schweig</t>
  </si>
  <si>
    <t xml:space="preserve">   dar. Verfahren der organisierten Kriminalität </t>
  </si>
  <si>
    <t xml:space="preserve">            Jugendschutzsachen</t>
  </si>
  <si>
    <t>eingeleitet durch</t>
  </si>
  <si>
    <t xml:space="preserve">  Polizei </t>
  </si>
  <si>
    <t xml:space="preserve">  Staatsanwaltschaft </t>
  </si>
  <si>
    <t xml:space="preserve">  Steuer-/Zollfahndungsstelle </t>
  </si>
  <si>
    <t xml:space="preserve">  Verwaltungsbehörde </t>
  </si>
  <si>
    <t xml:space="preserve">  Anklage </t>
  </si>
  <si>
    <t xml:space="preserve">    vor dem Schwurgericht</t>
  </si>
  <si>
    <t xml:space="preserve">    vor der großen Strafkammer</t>
  </si>
  <si>
    <t xml:space="preserve">    vor der Jugendkammer</t>
  </si>
  <si>
    <t xml:space="preserve">    vor dem Schöffengericht</t>
  </si>
  <si>
    <t xml:space="preserve">    vor dem Jugendschöffengericht</t>
  </si>
  <si>
    <t xml:space="preserve">    vor dem Strafrichter</t>
  </si>
  <si>
    <t xml:space="preserve">    vor dem Jugendrichter</t>
  </si>
  <si>
    <t xml:space="preserve">  Antrag auf Eröffnung eines Sicherungsverfahrens</t>
  </si>
  <si>
    <t xml:space="preserve">  Antrag auf Durchführung eines objektiven Verfahrens</t>
  </si>
  <si>
    <t xml:space="preserve">  Antrag auf Entscheidung im beschleunigten Verfahren (§ 417 StPO)</t>
  </si>
  <si>
    <t xml:space="preserve">  Antrag auf vereinfachtes Jugendverfahren (§ 76 JGG)</t>
  </si>
  <si>
    <t xml:space="preserve">  Antrag auf Erlass eines Strafbefehls </t>
  </si>
  <si>
    <t>23</t>
  </si>
  <si>
    <t xml:space="preserve">  Einstellung mit Auflage nach § 153a StPO     </t>
  </si>
  <si>
    <t xml:space="preserve">     Täter-Opfer-Ausgleich (Abs.1 Satz 2 Nr. 5)</t>
  </si>
  <si>
    <t xml:space="preserve">    Schadenswiedergutmachung (Abs.1 Satz 2 Nr. 1)</t>
  </si>
  <si>
    <t>26</t>
  </si>
  <si>
    <t xml:space="preserve">    Geldbetrag für gemeinnützige Einrichtung oder Staatskasse </t>
  </si>
  <si>
    <t xml:space="preserve">      (Abs. 1 Satz 2 Nr. 2)</t>
  </si>
  <si>
    <t>27</t>
  </si>
  <si>
    <t xml:space="preserve">    sonstige gemeinnützige Leistung (Abs. 1 Satz 2 Nr. 3)</t>
  </si>
  <si>
    <t>28</t>
  </si>
  <si>
    <t xml:space="preserve">    Unterhaltspflicht (Abs. 1 Satz 2 Nr. 4)</t>
  </si>
  <si>
    <t>29</t>
  </si>
  <si>
    <t xml:space="preserve">    Teilnahme an einem sozialen Trainingskurs (Abs. 1 Satz 2 Nr. 6)</t>
  </si>
  <si>
    <t>30</t>
  </si>
  <si>
    <t xml:space="preserve">    Teilnahme an einem Aufbauseminar nach § 2b Abs. 2 Satz 2 oder an </t>
  </si>
  <si>
    <t xml:space="preserve">    Teilnahme an einem Aufbauseminar nach § 2b Abs. 2 Satz 2 oder an einem </t>
  </si>
  <si>
    <t xml:space="preserve">      einem Fahreignungsseminar nach § 4a  StVG (Abs. 1 Satz 2 Nr. 7 StPO)</t>
  </si>
  <si>
    <t>31</t>
  </si>
  <si>
    <t xml:space="preserve">    sonstige Auflagen oder Weisungen (Abs. 1 Satz 2)</t>
  </si>
  <si>
    <t>32</t>
  </si>
  <si>
    <t xml:space="preserve"> Einstellung mit Auflage nach § 37 Abs. 1 oder § 38 Abs. 2 </t>
  </si>
  <si>
    <t xml:space="preserve">    i. V. m. § 37 Abs. 1 BtMG</t>
  </si>
  <si>
    <t>33</t>
  </si>
  <si>
    <t xml:space="preserve"> Einstellung nach § 45 JGG</t>
  </si>
  <si>
    <t>34</t>
  </si>
  <si>
    <t xml:space="preserve">    da die Voraussetzungen des § 153 StPO vorliegen (Abs. 1)</t>
  </si>
  <si>
    <t>35</t>
  </si>
  <si>
    <t xml:space="preserve">    da eine erzieherische Maßnahme durchgeführt </t>
  </si>
  <si>
    <t xml:space="preserve">       oder eingeleitet ist (Abs. 2)</t>
  </si>
  <si>
    <t>36</t>
  </si>
  <si>
    <t xml:space="preserve">    da eine jugendrichterliche Ermahnung, Weisung </t>
  </si>
  <si>
    <t xml:space="preserve">      oder Auflage erteilt wurde (Abs. 3)</t>
  </si>
  <si>
    <t>37</t>
  </si>
  <si>
    <t xml:space="preserve"> Einstellung wegen Geringfügigkeit (§ 153 Abs. 1 StPO)</t>
  </si>
  <si>
    <t>38</t>
  </si>
  <si>
    <t xml:space="preserve"> Einstellung nach § 153b Abs. 1 StPO, da die Voraussetzungen </t>
  </si>
  <si>
    <t xml:space="preserve">    für ein Absehen von Strafe vorliegen</t>
  </si>
  <si>
    <t>39</t>
  </si>
  <si>
    <t xml:space="preserve"> Einstellung bei Auslandstat (§ 153c StPO)</t>
  </si>
  <si>
    <t>40</t>
  </si>
  <si>
    <t xml:space="preserve"> Einstellung bei unwesentlicher Nebenstraftat (§ 154 Abs. 1 StPO)</t>
  </si>
  <si>
    <t>41</t>
  </si>
  <si>
    <t xml:space="preserve"> Einstellung bei Auslieferung oder Ausweisung des Beschuldigten </t>
  </si>
  <si>
    <t xml:space="preserve">   (§ 154b Abs. 1 bis 3 StPO)</t>
  </si>
  <si>
    <t>42</t>
  </si>
  <si>
    <t xml:space="preserve"> Einstellung bei Opfer einer Nötigung oder Erpressung (§ 154c StPO)</t>
  </si>
  <si>
    <t>43</t>
  </si>
  <si>
    <t xml:space="preserve"> Fristbestimmung zur oder Einstellung wegen Klärung einer Vorfrage </t>
  </si>
  <si>
    <t xml:space="preserve">   (§ 154d StPO)</t>
  </si>
  <si>
    <t>44</t>
  </si>
  <si>
    <t xml:space="preserve"> Absehen von der Erhebung der öffentlichen Klage (§ 154e StPO)</t>
  </si>
  <si>
    <t>45</t>
  </si>
  <si>
    <t xml:space="preserve"> Einstellung wegen Abwesenheit des Beschuldigten oder wegen eines </t>
  </si>
  <si>
    <t xml:space="preserve">   anderen  in seiner Person liegenden Hindernisses(§ 154f StPO)</t>
  </si>
  <si>
    <t>46</t>
  </si>
  <si>
    <t xml:space="preserve"> Einstellung nach § 31a Abs. 1 BtMG</t>
  </si>
  <si>
    <t>47</t>
  </si>
  <si>
    <t xml:space="preserve"> Einstellung wegen Schuldunfähigkeit (§ 20 StGB).</t>
  </si>
  <si>
    <t>48</t>
  </si>
  <si>
    <t xml:space="preserve"> Einstellung nach § 170 Abs. 2 StPO</t>
  </si>
  <si>
    <t>49</t>
  </si>
  <si>
    <t xml:space="preserve"> sonstige (vorläufige) Einstellung</t>
  </si>
  <si>
    <t>50</t>
  </si>
  <si>
    <t xml:space="preserve"> Verweisung auf den Weg der Privatklage</t>
  </si>
  <si>
    <t>51</t>
  </si>
  <si>
    <t xml:space="preserve"> Abgabe an die Verwaltungsbehörde als Ordnungswidrigkeit </t>
  </si>
  <si>
    <t xml:space="preserve">   (§ 41 Abs. 2, § 43 OWiG)</t>
  </si>
  <si>
    <t>52</t>
  </si>
  <si>
    <t xml:space="preserve"> Abgabe an eine andere Staatsanwaltschaft</t>
  </si>
  <si>
    <t>53</t>
  </si>
  <si>
    <t xml:space="preserve"> Verbindung mit einer anderen Sache</t>
  </si>
  <si>
    <t>54</t>
  </si>
  <si>
    <t xml:space="preserve"> sonstige Erledigungsart</t>
  </si>
  <si>
    <t>Unter den insgesamt erledigten Verfahren (lfd. Nr. 1) waren Verfahren 1)</t>
  </si>
  <si>
    <t>55</t>
  </si>
  <si>
    <t xml:space="preserve">     mit einem Beschuldigten </t>
  </si>
  <si>
    <t>56</t>
  </si>
  <si>
    <t xml:space="preserve">     mit zwei Beschuldigten </t>
  </si>
  <si>
    <t>57</t>
  </si>
  <si>
    <t xml:space="preserve">     mit drei Beschuldigten </t>
  </si>
  <si>
    <t>58</t>
  </si>
  <si>
    <t xml:space="preserve">     mit vier bis zehn Beschuldigten </t>
  </si>
  <si>
    <t>59</t>
  </si>
  <si>
    <t xml:space="preserve">     mit elf und mehr Beschuldigten </t>
  </si>
  <si>
    <t>60</t>
  </si>
  <si>
    <t xml:space="preserve">Zahl der von Ermittlungsverfahren insgesamt betroffenen Personen </t>
  </si>
  <si>
    <t>*) Einschl. Verfahren wegen Verbreitung pornographischer Schriften.</t>
  </si>
  <si>
    <t>1) Die durch Antrag auf Durchführung eines objektives Verfahren erledigten Verfahren sind in der nachstehenden Aufgliederung nicht enthalten.</t>
  </si>
  <si>
    <t>3.1.2     Verfahrensdauer</t>
  </si>
  <si>
    <t xml:space="preserve">Deutschland             
</t>
  </si>
  <si>
    <t xml:space="preserve">mehr als ... bis einschließlich... Monate </t>
  </si>
  <si>
    <t>Anhalt</t>
  </si>
  <si>
    <t xml:space="preserve">Verfahrensdauer vom Tag des Eingangs bei der Staats-/ Amtsanwaltschaft </t>
  </si>
  <si>
    <t>Verfahrensdauer vom Tag des Eingangs bei der Staats-/ Amtsanwaltschaft bis zur Erledigung durch die Staats-/Amtsanwaltschaft</t>
  </si>
  <si>
    <t xml:space="preserve">       bis    1 </t>
  </si>
  <si>
    <t xml:space="preserve">       1   -   2 </t>
  </si>
  <si>
    <t xml:space="preserve">       2   -   3 </t>
  </si>
  <si>
    <t xml:space="preserve">       3   -   6 </t>
  </si>
  <si>
    <t xml:space="preserve">       6   - 12 </t>
  </si>
  <si>
    <t xml:space="preserve">     12   - 18 </t>
  </si>
  <si>
    <t xml:space="preserve">     18   - 24 </t>
  </si>
  <si>
    <t xml:space="preserve">     24   - 36 </t>
  </si>
  <si>
    <t xml:space="preserve">Verfahrensdauer vom Tag der Einleitung des Ermittlungsverfahrens (bei der </t>
  </si>
  <si>
    <t xml:space="preserve">Verfahrensdauer vom Tag der Einleitung des Ermittlungsverfahrens (bei der Einleitungsbehörde) bis zur Erledigung durch die Staats-/Amtsanwaltschaft </t>
  </si>
  <si>
    <t xml:space="preserve">   Einleitungsbehörde) bis zur Erledigung durch die Staats-/Amtsanwaltschaft </t>
  </si>
  <si>
    <t xml:space="preserve">Verfahrensdauer vom Tag der Einleitung des Ermittlungsverfahrens (bei der Einleitungsbehörde) bis zum Eingang bei der Staats-/Amtsanwaltschaft </t>
  </si>
  <si>
    <t xml:space="preserve">   Einleitungsbehörde) bis zum Eingang bei der Staats-/Amtsanwaltschaft </t>
  </si>
  <si>
    <t xml:space="preserve">*) Einschl. Verfahren wegen Verbreitung pornographischer Schriften. </t>
  </si>
  <si>
    <t>3.2.1     Einleitungs- und Erledigungsart</t>
  </si>
  <si>
    <t xml:space="preserve">
Hamburg 
</t>
  </si>
  <si>
    <t xml:space="preserve">        </t>
  </si>
  <si>
    <t xml:space="preserve">        nachstehenden Aufgliederung nicht enthalten.</t>
  </si>
  <si>
    <t xml:space="preserve">3       Von der Staatsanwaltschaft beim Landgericht und von der Amtsanwaltschaft erledigte Ermittlungsverfahren </t>
  </si>
  <si>
    <t xml:space="preserve">            nach ausgewählten Sachgebieten</t>
  </si>
  <si>
    <t>3.2.2    Verfahrensdauer</t>
  </si>
  <si>
    <t>3.3.1     Einleitungs- und Erledigungsart</t>
  </si>
  <si>
    <t>3        Von der Staatsanwaltschaft beim Landgericht und von der Amtsanwaltschaft erledigte Ermittlungsverfahren</t>
  </si>
  <si>
    <t>3.3.2     Verfahrensdauer</t>
  </si>
  <si>
    <t>3         Von der Staatsanwaltschaft beim Landgericht und von der Amtsanwaltschaft erledigte Ermittlungsverfahren</t>
  </si>
  <si>
    <t>3.4.1     Einleitungs- und Erledigungsart</t>
  </si>
  <si>
    <t>3.4.2     Verfahrensdauer</t>
  </si>
  <si>
    <t>3.5.1     Einleitungs- und Erledigungsart</t>
  </si>
  <si>
    <t>__________________</t>
  </si>
  <si>
    <t>nachstehenden Aufgliederung nicht enthalten.</t>
  </si>
  <si>
    <t>3.5.2     Verfahrensdauer</t>
  </si>
  <si>
    <t>3.6.1     Einleitungs- und Erledigungsart</t>
  </si>
  <si>
    <t xml:space="preserve">
Hessen
</t>
  </si>
  <si>
    <t>3       Von der Staatsanwaltschaft beim Landgericht und von der Amtsanwaltschaft erledigte Ermittlungsverfahren</t>
  </si>
  <si>
    <t>3.6.2     Verfahrensdauer</t>
  </si>
  <si>
    <t>3.7.1     Einleitungs- und Erledigungsart</t>
  </si>
  <si>
    <t>3.7.2     Verfahrensdauer</t>
  </si>
  <si>
    <t>3.8.1     Einleitungs-und Erledigungsart</t>
  </si>
  <si>
    <t>*) Einschl. Straftaten nach dem Aufenthalts- und dem Asylgesetz sowie dem Freuzügigkeitsgesetz / EU.</t>
  </si>
  <si>
    <t>3.8.2     Verfahrensdauer</t>
  </si>
  <si>
    <t xml:space="preserve">*) Einschl. Straftaten nach dem Aufenthalts- und dem Asylgesetz sowie dem Freizügigkeitsgesetz / EU. </t>
  </si>
  <si>
    <t>Tätigkeit</t>
  </si>
  <si>
    <t>Schleswig-
Holstein</t>
  </si>
  <si>
    <t>Staatsanwälte und Amtsanwälte</t>
  </si>
  <si>
    <t xml:space="preserve">Aufgewandte Zeit insgesamt für Sitzungsdienst und </t>
  </si>
  <si>
    <t xml:space="preserve">   eigene Ermittlungstätigkeit </t>
  </si>
  <si>
    <t>Std.</t>
  </si>
  <si>
    <t xml:space="preserve">   Sitzungsdienst </t>
  </si>
  <si>
    <t xml:space="preserve">   Fahrt- und Wartezeiten bei auswärtigen Sitzungen</t>
  </si>
  <si>
    <t xml:space="preserve">   Vernehmung von Beschuldigten </t>
  </si>
  <si>
    <t xml:space="preserve">        Zahl der vernommenen Beschuldigten </t>
  </si>
  <si>
    <t>Anz.</t>
  </si>
  <si>
    <t xml:space="preserve">        Durchschnittszeit je vernommenen Beschuldigten </t>
  </si>
  <si>
    <t xml:space="preserve">   Vernehmung von Zeugen </t>
  </si>
  <si>
    <t xml:space="preserve">        Zahl der vernommenen Zeugen </t>
  </si>
  <si>
    <t xml:space="preserve">        Durchschnittszeit je vernommenen Zeugen </t>
  </si>
  <si>
    <t xml:space="preserve">   Anhörung von Sachverständigen </t>
  </si>
  <si>
    <t xml:space="preserve">        Zahl der angehörten Sachverständigen </t>
  </si>
  <si>
    <t xml:space="preserve">        Durchschnittszeit je angehörten Sachverständigen</t>
  </si>
  <si>
    <t xml:space="preserve">   Durchsuchungen/Augenscheinseinnahmen  </t>
  </si>
  <si>
    <t xml:space="preserve">        Zahl der  Durchsuchungen/Augenscheinseinnahmen </t>
  </si>
  <si>
    <t xml:space="preserve">        Durchschnittszeit je Durchsuchung/Augenscheinseinnahme </t>
  </si>
  <si>
    <t xml:space="preserve">   Leichenschauen/Leichenöffnungen 2)</t>
  </si>
  <si>
    <t xml:space="preserve">        Zahl der Leichenschauen/-öffnungen 2)</t>
  </si>
  <si>
    <t xml:space="preserve">        Durchschnittszeit je Leichenschau/-öffnung 2)</t>
  </si>
  <si>
    <t xml:space="preserve">   Durchsicht auf Papieren ( § 110 StPO )</t>
  </si>
  <si>
    <t xml:space="preserve">        Zahl der Durchsichten</t>
  </si>
  <si>
    <t xml:space="preserve">        Durchschnittszeit je Durchsicht</t>
  </si>
  <si>
    <t>Von der in lfd. Nr. 2 erfassten Stundenzahl entfielen auf</t>
  </si>
  <si>
    <t xml:space="preserve">   Großverfahren 1)</t>
  </si>
  <si>
    <t xml:space="preserve">   Durchsicht von Papieren ( § 110 StPO )</t>
  </si>
  <si>
    <t xml:space="preserve">*) Ohne Rechtsreferendare. Die Daten dieser Tabelle 4 unterliegen anders als die Daten in den Tabellen über Ermittlungsverfahren </t>
  </si>
  <si>
    <t>2) Ohne Nordrhein-Westfalen.</t>
  </si>
  <si>
    <t xml:space="preserve">       keiner Plausibiltätsprüfung  bei der Datenübermittlung und können daher unvollständig sein.</t>
  </si>
  <si>
    <t>1) Einschließlich Geschäftsanfälle der Rechtsreferendare für Baden-Württemberg.</t>
  </si>
  <si>
    <t xml:space="preserve">
Deutschland 
     </t>
  </si>
  <si>
    <t xml:space="preserve"> OLG- </t>
  </si>
  <si>
    <r>
      <t xml:space="preserve">Staatsanwälte allein </t>
    </r>
    <r>
      <rPr>
        <b/>
        <vertAlign val="superscript"/>
        <sz val="10"/>
        <rFont val="MetaNormalLF-Roman"/>
        <family val="2"/>
      </rPr>
      <t>1)</t>
    </r>
  </si>
  <si>
    <r>
      <t xml:space="preserve">Staatsanwälte allein </t>
    </r>
    <r>
      <rPr>
        <b/>
        <vertAlign val="superscript"/>
        <sz val="8.5"/>
        <rFont val="MetaNormalLF-Roman"/>
        <family val="2"/>
      </rPr>
      <t>1)</t>
    </r>
  </si>
  <si>
    <t xml:space="preserve">    Leichenschauen/Leichenöffnungen 2)</t>
  </si>
  <si>
    <t xml:space="preserve">    Großverfahren </t>
  </si>
  <si>
    <r>
      <t xml:space="preserve">Amtsanwälte allein </t>
    </r>
    <r>
      <rPr>
        <b/>
        <vertAlign val="superscript"/>
        <sz val="10"/>
        <rFont val="MetaNormalLF-Roman"/>
        <family val="2"/>
      </rPr>
      <t>1)</t>
    </r>
  </si>
  <si>
    <t xml:space="preserve">    Leichenschauen/Leichenöffnungen </t>
  </si>
  <si>
    <t xml:space="preserve">        Zahl der Leichenschauen/-öffnungen </t>
  </si>
  <si>
    <t xml:space="preserve">        Durchschnittszeit je Leichenschau/-öffnung </t>
  </si>
  <si>
    <t>5       Geschäftsentwicklung bei der Staatsanwaltschaft beim Oberlandesgericht</t>
  </si>
  <si>
    <t xml:space="preserve">Geschäftsentwicklung der Ermittlungsverfahren OJs </t>
  </si>
  <si>
    <t xml:space="preserve">    Abgaben innerhalb der Staatsanwaltschaft beim OLG </t>
  </si>
  <si>
    <t>Geschäftsentwicklung der Ermittlungsverfahren Js, die von der Staatsanwaltschaft</t>
  </si>
  <si>
    <t xml:space="preserve">    beim OLG gemäß § 145 GVG übernommen wurden</t>
  </si>
  <si>
    <t>Erledigte Verfahren 1) 2) 3)</t>
  </si>
  <si>
    <t>Sonstige Geschäfte der Staatsanwaltschaft beim OLG</t>
  </si>
  <si>
    <t xml:space="preserve">Revisionen </t>
  </si>
  <si>
    <t xml:space="preserve">Rechtsbeschwerden nach dem OWiG </t>
  </si>
  <si>
    <t>davon:</t>
  </si>
  <si>
    <t>Rechtsbeschwerden gemäß § 79 Abs.1 Satz 1 OWIG</t>
  </si>
  <si>
    <t>Anträge auf Zulassung der Rechtsbeschwerde</t>
  </si>
  <si>
    <t xml:space="preserve">  ( §§ 79 Abs.1 Satz 2, § 80 ) 4)</t>
  </si>
  <si>
    <t xml:space="preserve">Beschwerden gegen gerichtliche Entscheidungen ( Ws ) </t>
  </si>
  <si>
    <t xml:space="preserve">Beschwerden gegen Staats-/Amtsanwälte ( Zs ) </t>
  </si>
  <si>
    <t xml:space="preserve">Haftprüfungsverfahren </t>
  </si>
  <si>
    <t xml:space="preserve">Aus- und Durchlieferungssachen </t>
  </si>
  <si>
    <t xml:space="preserve">Verfahren nach der BRAO, der PAO, der BNotO und dem </t>
  </si>
  <si>
    <t xml:space="preserve">   Steuerberatungsgesetz </t>
  </si>
  <si>
    <t>Entscheidungen in Vorverfahren gemäß §§ 23ff EGGVG 5)</t>
  </si>
  <si>
    <t xml:space="preserve">Rechtssachen ( Vertretung des Justizfiskus ) </t>
  </si>
  <si>
    <t xml:space="preserve">Angelegenheiten nach dem NATO-Truppenstatut </t>
  </si>
  <si>
    <t xml:space="preserve">Rechtshilfeangelegenheiten mit dem Ausland </t>
  </si>
  <si>
    <t xml:space="preserve">Kartellbußgeldsachen </t>
  </si>
  <si>
    <t>____________________</t>
  </si>
  <si>
    <t>1) Ohne Abgaben innerhalb der Staatsanwaltschaft beim OLG.</t>
  </si>
  <si>
    <t>2) Daten von Berlin ab 2013 ohne Rehabilitierungsverfahren.</t>
  </si>
  <si>
    <t>3) Daten von Bayern ab 2015 ohne Geldwäscheverdachtsanzeigen, diese werden von den Staatsanwaltschaften bearbeitet.</t>
  </si>
  <si>
    <t>4) Ab 2015 einschl. § 87k IRG.</t>
  </si>
  <si>
    <t>5) Ab 2015 einschl. bis § 30a EGGVG.</t>
  </si>
  <si>
    <t>5     Geschäftsentwicklung bei der Staatsanwaltschaft beim Oberlandesgericht</t>
  </si>
  <si>
    <t xml:space="preserve">
Deutschland 
    </t>
  </si>
  <si>
    <t>Baden-Württemberg</t>
  </si>
  <si>
    <t>___________</t>
  </si>
  <si>
    <t>Oberlandesgericht</t>
  </si>
  <si>
    <t>Oberlandes</t>
  </si>
  <si>
    <t>gericht</t>
  </si>
  <si>
    <t>Braun-</t>
  </si>
  <si>
    <t>schweig</t>
  </si>
  <si>
    <t>Geschäftsentwicklung der Ermittlungsverfahren OJs</t>
  </si>
  <si>
    <t>Geschäftsentwicklung der Ermittlungsverfahren Js, die von der Staatsanwaltschaft beim OLG gemäß § 145 GVG übernommen wurden</t>
  </si>
  <si>
    <t xml:space="preserve">   beim OLG gemäß § 145 GVG übernommen wurden</t>
  </si>
  <si>
    <t xml:space="preserve">  ( §§ 79 Abs.1 Satz 2, § 80, § 87k IRG ) </t>
  </si>
  <si>
    <t>Berufsgerichtliche Verfahren ( z.B. Verfahren nach der BRAO,</t>
  </si>
  <si>
    <t xml:space="preserve"> der PatAnwO, der BNotO und dem Steuerberatungsgesetz </t>
  </si>
  <si>
    <t xml:space="preserve">Entscheidungen in Vorverfahren und </t>
  </si>
  <si>
    <t xml:space="preserve">   sonstige Verfahren gemäß §§ 23 bis 30a  EGGVG </t>
  </si>
  <si>
    <t xml:space="preserve">Rechtssachen (Vertretung des Justizfiskus) </t>
  </si>
  <si>
    <t xml:space="preserve">6       Von der Staatsanwaltschaft beim Oberlandesgericht erledigte Ermittlungsverfahren </t>
  </si>
  <si>
    <t>Einleitungsbehörde</t>
  </si>
  <si>
    <t>Mecklen-
burg
Vor-
pommern</t>
  </si>
  <si>
    <t>Besondere Arten der Einleitung</t>
  </si>
  <si>
    <t>Ober</t>
  </si>
  <si>
    <t>landesgericht</t>
  </si>
  <si>
    <t>Kammer-
gericht</t>
  </si>
  <si>
    <t>OLG
Brandenburg</t>
  </si>
  <si>
    <t>OLG
Bremen</t>
  </si>
  <si>
    <t>OLG     
Hamburg</t>
  </si>
  <si>
    <t>OLG
Frankfurt</t>
  </si>
  <si>
    <t>OLG Rostock</t>
  </si>
  <si>
    <t>OLG
Saarbrücken</t>
  </si>
  <si>
    <t>OLG
Dresden</t>
  </si>
  <si>
    <t>OLG
Naumburg</t>
  </si>
  <si>
    <t>OLG
Schleswig</t>
  </si>
  <si>
    <t>OLG
Jena</t>
  </si>
  <si>
    <t>Zeitaufwand</t>
  </si>
  <si>
    <t>Art der Einleitung</t>
  </si>
  <si>
    <t>Erledigte Verfahren OJs insgesamt</t>
  </si>
  <si>
    <t xml:space="preserve">   Eingeleitet durch</t>
  </si>
  <si>
    <t xml:space="preserve">       Polizeibehörde </t>
  </si>
  <si>
    <t xml:space="preserve">       Staatsanwaltschaft </t>
  </si>
  <si>
    <t xml:space="preserve">       Steuer-/Zollfahndungsstelle </t>
  </si>
  <si>
    <t xml:space="preserve">       Verwaltungsbehörde </t>
  </si>
  <si>
    <t xml:space="preserve">   Unter den erledigten Verfahren OJs waren</t>
  </si>
  <si>
    <t xml:space="preserve">     </t>
  </si>
  <si>
    <t xml:space="preserve">       wiederaufgenommene Verfahren, die vorläufig oder </t>
  </si>
  <si>
    <t xml:space="preserve">          endgültig eingestellt waren </t>
  </si>
  <si>
    <t xml:space="preserve">       nicht eingestellt </t>
  </si>
  <si>
    <t xml:space="preserve">   Durch Trennung innerhalb der Erhebungseinheit</t>
  </si>
  <si>
    <t xml:space="preserve">      angefallene Verfahren OJs </t>
  </si>
  <si>
    <t>Art der Erledigung</t>
  </si>
  <si>
    <t xml:space="preserve">Erledigte Verfahren OJs insgesamt </t>
  </si>
  <si>
    <t xml:space="preserve">   Beendet durch</t>
  </si>
  <si>
    <t xml:space="preserve">       Anklage </t>
  </si>
  <si>
    <t xml:space="preserve">       Anklage vor dem OLG </t>
  </si>
  <si>
    <t xml:space="preserve">       Abgabe an eine andere Staatsanwaltschaft </t>
  </si>
  <si>
    <t xml:space="preserve">       Einstellung mit Auflage </t>
  </si>
  <si>
    <t xml:space="preserve">       Einstellung ohne Auflage </t>
  </si>
  <si>
    <t xml:space="preserve">       Schuldunfähigkeit des Beschuldigten </t>
  </si>
  <si>
    <t xml:space="preserve">       Einstellung gemäß § 170 Abs.2 StPO </t>
  </si>
  <si>
    <t xml:space="preserve">       sonstige Art der Erledigung </t>
  </si>
  <si>
    <t xml:space="preserve">Erledigte Verfahren Js insgesamt </t>
  </si>
  <si>
    <t xml:space="preserve">   ( übernommen gemäß § 145 GVG ) </t>
  </si>
  <si>
    <t xml:space="preserve">   ( übernommen gemäß § 145 GVG ) 2)</t>
  </si>
  <si>
    <t xml:space="preserve">       Antrag auf Erlass eines Strafbefehls </t>
  </si>
  <si>
    <t xml:space="preserve">       Einstellung ohne Auflage</t>
  </si>
  <si>
    <t xml:space="preserve">       Verbindung mit einer anderen Sache </t>
  </si>
  <si>
    <t>Zahl der betroffenen Personen</t>
  </si>
  <si>
    <t>Zahl der von Ermittlungsverfahren OJs betroffenen</t>
  </si>
  <si>
    <t xml:space="preserve">   Personen insgesamt </t>
  </si>
  <si>
    <t xml:space="preserve">    Personen, denen Auflagen erteilt wurden </t>
  </si>
  <si>
    <t xml:space="preserve">    Personen, bezüglich derer sich das Verfahren </t>
  </si>
  <si>
    <t xml:space="preserve">       in anderer Weise erledigte </t>
  </si>
  <si>
    <t>Aufgewandte Zeit in Stunden</t>
  </si>
  <si>
    <t xml:space="preserve">    Sitzungsdienst </t>
  </si>
  <si>
    <t xml:space="preserve">    Eigene Ermittlungstätigkeit </t>
  </si>
  <si>
    <t>6             Von der Staatsanwaltschaft beim Oberlandesgericht erledigte Ermittlungsverfahren</t>
  </si>
  <si>
    <t>6.2.1        Anzahl</t>
  </si>
  <si>
    <t>6.2.2        Prozent</t>
  </si>
  <si>
    <t>Verfahrensdauer
mehr als …
bis einschließlich
… Monate</t>
  </si>
  <si>
    <t>Staatsanwaltschaft beim Oberlandesgericht</t>
  </si>
  <si>
    <t xml:space="preserve">Berlin 1) </t>
  </si>
  <si>
    <t>Branden-
burg</t>
  </si>
  <si>
    <t xml:space="preserve">Frankfurt </t>
  </si>
  <si>
    <t>Rostock</t>
  </si>
  <si>
    <t xml:space="preserve">Celle </t>
  </si>
  <si>
    <t>Düssel-
dorf</t>
  </si>
  <si>
    <t>Dresden</t>
  </si>
  <si>
    <t xml:space="preserve">Naumburg </t>
  </si>
  <si>
    <t>Schleswig</t>
  </si>
  <si>
    <t>Jena</t>
  </si>
  <si>
    <r>
      <t>München</t>
    </r>
    <r>
      <rPr>
        <vertAlign val="superscript"/>
        <sz val="10"/>
        <rFont val="MetaNormalLF-Roman"/>
        <family val="2"/>
      </rPr>
      <t xml:space="preserve"> </t>
    </r>
  </si>
  <si>
    <t>Naumburg</t>
  </si>
  <si>
    <t>Verfahrensdauer vom Tag des Eingangs bei der Staatsanwaltschaft</t>
  </si>
  <si>
    <t>Verfahrensdauer vom Tag des Eingangs bei der Staatsanwaltschaft bis zur Erledigung durch die Staatsanwaltschaft</t>
  </si>
  <si>
    <t xml:space="preserve">   bis zur Erledigung durch die Staatsanwaltschaft</t>
  </si>
  <si>
    <t>Durchschnittliche</t>
  </si>
  <si>
    <t xml:space="preserve">  Verfahrensdauer  ( arithm. Mittel ) </t>
  </si>
  <si>
    <t xml:space="preserve">dar. erledigt durch Anklage </t>
  </si>
  <si>
    <t>dar. erledigt durch Anklage</t>
  </si>
  <si>
    <t xml:space="preserve">  Verfahrensdauer ( arithm. Mittel ) </t>
  </si>
  <si>
    <t>Verfahrensdauer vom Tag der Einleitung bis zur Erledigung durch die Staatsanwaltschaft</t>
  </si>
  <si>
    <t>Verfahrensdauer vom Tag der Einleitung bis zum Tag des Eingangs bei der Staatsanwaltschaft</t>
  </si>
  <si>
    <t>_________________</t>
  </si>
  <si>
    <t>1) Kammergericht.</t>
  </si>
  <si>
    <t>2021</t>
  </si>
  <si>
    <t>Artikelnummer: 2100260217005</t>
  </si>
  <si>
    <t>© Statistisches Bundesamt (Destatis), 2022</t>
  </si>
  <si>
    <t>2015 bis 2021</t>
  </si>
  <si>
    <t>Geschäftsentwicklung 2021 nach Oberlandesgerichtsbezirken</t>
  </si>
  <si>
    <t>Besondere Verfahren und Tätigkeiten, andere Eingänge, Strafvollstreckung ohne Einziehung und Verfall</t>
  </si>
  <si>
    <t xml:space="preserve">  Einleitungsbehörde, besondere Arten der Einleitung 2021</t>
  </si>
  <si>
    <t xml:space="preserve">  Art der Strafsachen 2021</t>
  </si>
  <si>
    <t>Art der Erledigung 2021</t>
  </si>
  <si>
    <t xml:space="preserve">    Verfahrensdauer 2015 bis 2021 </t>
  </si>
  <si>
    <t xml:space="preserve">    Verfahrensdauer 2021 nach Oberlandesgerichtsbezirken</t>
  </si>
  <si>
    <t>Zahl der 2021 von Ermittlungsverfahren betroffenen Personen</t>
  </si>
  <si>
    <t xml:space="preserve">Erledigte Ermittlungsverfahren 2021 in Strafsachen mit dem Sachgebiet </t>
  </si>
  <si>
    <t xml:space="preserve">Erledigte Ermittlungsverfahren 2021 in Strafsachen mit dem Sachgebiet "Vorsätzliche Körperverletzungen" </t>
  </si>
  <si>
    <t>Erledigte Ermittlungsverfahren 2021 in Strafsachen mit dem Sachgebiet "Diebstahl und Unterschlagung"</t>
  </si>
  <si>
    <t>Erledigte Ermittlungsverfahren 2021 in Strafsachen mit dem Sachgebiet "Betrug und Untreue"</t>
  </si>
  <si>
    <t>Erledigte Ermittlungsverfahren 2021 in Strafsachen mit dem Sachgebiet "Straftaten im Straßenverkehr"</t>
  </si>
  <si>
    <t xml:space="preserve">Erledigte Ermittlungsverfahren 2021 in Strafsachen mit dem Sachgebiet "Wirtschafts- und </t>
  </si>
  <si>
    <t>Statistisches Bundesamt, Fachserie 10, Reihe 2.6, 2021</t>
  </si>
  <si>
    <t>Erledigte Ermittlungsverfahren 2021 in Strafsachen mit dem Sachgebiet "Straftaten nach dem</t>
  </si>
  <si>
    <t>Erledigte Ermittlungsverfahren 2021 in Strafsachen mit dem Sachgebiet " Einschleusung von Ausländern</t>
  </si>
  <si>
    <t>Geschäftsentwicklung 2021 bei den einzelnen Oberlandesgerichten</t>
  </si>
  <si>
    <t>Verfahrensdauer 2021 bei den einzelnen Oberlandesgerichten</t>
  </si>
  <si>
    <t>A 1   Katalog der Sachgebiete  (Stand: 1.1.2021)</t>
  </si>
  <si>
    <t>1.1     2015 bis 2021</t>
  </si>
  <si>
    <t>Rechtshilfesachen einschl. Auslieferungssachen</t>
  </si>
  <si>
    <t>Selbständige Einziehungsverfahren</t>
  </si>
  <si>
    <t xml:space="preserve">Zahl der Personen, gegen die eine Maßnahme der </t>
  </si>
  <si>
    <t>Vermögensabschöpfung zu vollstrecken ist</t>
  </si>
  <si>
    <t xml:space="preserve">darunter: Zahl der Personen, gegen die eine Entscheidung über die </t>
  </si>
  <si>
    <t xml:space="preserve">                         Einziehung von Taterträgen oder des Wertes von </t>
  </si>
  <si>
    <t xml:space="preserve">                     Taterträgen zu vollstrecken ist</t>
  </si>
  <si>
    <t>2) Angaben für 2015 bis 2018, 2020 und 2021 ohne Berlin.</t>
  </si>
  <si>
    <t>1.2        Geschäftsentwicklung 2021 nach Oberlandesgerichtsbezirken</t>
  </si>
  <si>
    <t>1.2.2    Geschäftsentwicklung 2021 nach Oberlandesgerichtsbezirken</t>
  </si>
  <si>
    <r>
      <t>Rechts-
hilfe-
sachen 
einschl. 
Ausliefer-
ungs-
sachen</t>
    </r>
    <r>
      <rPr>
        <vertAlign val="superscript"/>
        <sz val="10"/>
        <rFont val="MetaNormalLF-Roman"/>
        <family val="2"/>
      </rPr>
      <t xml:space="preserve"> 4)</t>
    </r>
  </si>
  <si>
    <t>4) Aufgrund von Änderungen im Vorgangsverwaltungs- und –bearbeitungssystem MESTA werden Daten bei der Staatsanwaltschaft Hamburg nicht korrekt dargestellt.</t>
  </si>
  <si>
    <t>2.1.1       Einleitungsbehörde, besondere Arten der Einleitung 2021</t>
  </si>
  <si>
    <t>2.1.1         Einleitungsbehörde, besondere Arten der Einleitung 2021</t>
  </si>
  <si>
    <t>2.1.2     Art der Strafsachen 2021</t>
  </si>
  <si>
    <t>2.2             Art der Erledigung 2021</t>
  </si>
  <si>
    <t>2.2              Art der Erledigung 2021</t>
  </si>
  <si>
    <t>2.2          Art der Erledigung 2021</t>
  </si>
  <si>
    <t>2.2         Art der Erledigung 2021</t>
  </si>
  <si>
    <t>2.3.1    Verfahrensdauer 2015 bis 2021</t>
  </si>
  <si>
    <t>2.3.2     Verfahrensdauer 2021 nach Oberlandesgerichtsbezirken</t>
  </si>
  <si>
    <t>2.4         Zahl der 2021 von Ermittlungsverfahren betroffenen Personen</t>
  </si>
  <si>
    <t xml:space="preserve">3.1         Erledigte Ermittlungsverfahren 2021 in Strafsachen mit dem Sachgebiet "Straftaten gegen die sexuelle Selbstbestimmung" nach Ländern *) </t>
  </si>
  <si>
    <t>Statistisches Bundesamt, Fachserie 10, R 2.6, 2021</t>
  </si>
  <si>
    <t xml:space="preserve">3.2         Erledigte Ermittlungsverfahren 2021 in Strafsachen mit dem Sachgebiet "Vorsätzliche Körperverletzungen" nach Ländern </t>
  </si>
  <si>
    <t xml:space="preserve">3.2        Erledigte Ermittlungsverfahren 2021 in Strafsachen mit dem Sachgebiet "Vorsätzliche Körperverletzungen" nach Ländern </t>
  </si>
  <si>
    <t xml:space="preserve">3.3         Erledigte Ermittlungsverfahren 2021 in Strafsachen mit dem Sachgebiet "Diebstahl und Unterschlagung" nach Ländern </t>
  </si>
  <si>
    <t xml:space="preserve">3.3        Erledigte Ermittlungsverfahren 2021 in Strafsachen mit dem Sachgebiet "Diebstahl und Unterschlagung" nach Ländern </t>
  </si>
  <si>
    <t>3.3         Erledigte Ermittlungsverfahren 2021 in Strafsachen mit dem Sachgebiet "Diebstahl und Unterschlagung" nach Ländern</t>
  </si>
  <si>
    <t xml:space="preserve">3.4         Erledigte Ermittlungsverfahren 2021 in Strafsachen mit dem Sachgebiet "Betrug und Untreue" nach Ländern </t>
  </si>
  <si>
    <t xml:space="preserve">3.5         Erledigte Ermittlungsverfahren 2021 in Strafsachen mit dem Sachgebiet "Straftaten im Straßenverkehr" nach Ländern </t>
  </si>
  <si>
    <t xml:space="preserve">3.6         Erledigte Ermittlungsverfahren 2021 in Strafsachen mit dem Sachgebiet "Wirtschafts- und Steuerstrafsachen, Geldwäschedelikte" nach Ländern </t>
  </si>
  <si>
    <t xml:space="preserve">3.7         Erledigte Ermittlungsverfahren 2021 in Strafsachen mit dem Sachgebiet "Straftaten nach dem Betäubungsmittelgesetz" nach Ländern </t>
  </si>
  <si>
    <t xml:space="preserve">3.8         Erledigte Ermittlungsverfahren 2021 in Strafsachen mit dem Sachgebiet "Einschleusung von Ausländern, andere Aufenthaltsdelikte" nach Ländern *) </t>
  </si>
  <si>
    <t>4    Tätigkeiten der Staatsanwaltschaft beim Landgericht und der Amtsanwaltschaft 2021 nach der aufgewandten Zeit*)</t>
  </si>
  <si>
    <t>noch: 4     Tätigkeiten der Staatsanwaltschaft beim Landgericht und der Amtsanwaltschaft 2021 nach der aufgewandten Zeit*)</t>
  </si>
  <si>
    <t>5.1     2015 bis 2021</t>
  </si>
  <si>
    <t>5.2     Geschäftsentwicklung 2021 bei den einzelnen Oberlandesgerichten</t>
  </si>
  <si>
    <t>6.1     Einleitungsbehörde, besondere Arten der Einleitung, Art der Erledigung, Zahl der betroffenen Personen, aufgewandte Zeit 2021</t>
  </si>
  <si>
    <t>6.2           Verfahrensdauer 2021 bei den einzelnen Oberlandesgerichten</t>
  </si>
  <si>
    <t>Stand 01.01.2021</t>
  </si>
  <si>
    <t xml:space="preserve">3) Angaben für 2015, 2019 und 2021 einschl. Geschäftsanfall der Rechtsreferendare für Baden-Württemberg. </t>
  </si>
  <si>
    <r>
      <t xml:space="preserve">anwaltschaft </t>
    </r>
    <r>
      <rPr>
        <vertAlign val="superscript"/>
        <sz val="10"/>
        <rFont val="MetaNormalLF-Roman"/>
        <family val="2"/>
      </rPr>
      <t>3)</t>
    </r>
  </si>
  <si>
    <t xml:space="preserve">3) Angaben für für Baden-Württemberg einschl. Geschäftsanfall der Rechtsreferendare. </t>
  </si>
  <si>
    <t xml:space="preserve">5) Angaben für für Baden-Württemberg einschl. Geschäftsanfall der Rechtsreferendare. </t>
  </si>
  <si>
    <r>
      <t xml:space="preserve">Eingegangene Verfahren nach dem Ordnungswidrig-keitengesetz </t>
    </r>
    <r>
      <rPr>
        <vertAlign val="superscript"/>
        <sz val="10"/>
        <rFont val="MetaNormalLF-Roman"/>
        <family val="2"/>
      </rPr>
      <t>5)</t>
    </r>
  </si>
  <si>
    <t>Erschienen am 29. August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</si>
</sst>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2">
    <numFmt numFmtId="164" formatCode="#\ ###\ ##0\ ;\-#\ ###\ ##0\ ;&quot; - &quot;;@*."/>
    <numFmt numFmtId="165" formatCode="#\ ###\ ##0\ ;\-#\ ###\ ##0\ ;&quot; - &quot;"/>
    <numFmt numFmtId="166" formatCode="@\ *."/>
    <numFmt numFmtId="167" formatCode="#\ ###\ ##0\ ;\-#\ ###\ ##0\ ;&quot; . &quot;"/>
    <numFmt numFmtId="168" formatCode="#\ ###\ ##0\ ;\-#\ ###\ ##0\ ;&quot;- &quot;"/>
    <numFmt numFmtId="169" formatCode="?\ ???\ ??0\ ;\-?\ ???\ ??0\ ;?\ ???\ ??\-\ "/>
    <numFmt numFmtId="170" formatCode="#\ ###\ ##0\ ;\-#\ ###\ ##0\ ;&quot;. &quot;"/>
    <numFmt numFmtId="171" formatCode="#\ ###\ ##0\ \ \ ;\-#\ ###\ ##0\ \ ;&quot;-   &quot;"/>
    <numFmt numFmtId="172" formatCode="#\ ###\ ##0\ \ \ ;\-#\ ###\ ##0\ \ \ \ \ ;&quot; -    &quot;"/>
    <numFmt numFmtId="173" formatCode="#\ ###\ ##0\ ;\-#\ ###\ ##0\ ;&quot;- &quot;;@*."/>
    <numFmt numFmtId="174" formatCode="#\ ###\ ##0\ \ \ \ \ \ ;\-#\ ###\ ##0\ \ \ \ \ \ ;&quot; -      &quot;"/>
    <numFmt numFmtId="175" formatCode="#\ ###\ ##0.0\ \ \ ;\-#\ ###\ ##0.0\ \ \ ;&quot; -   &quot;"/>
    <numFmt numFmtId="176" formatCode="##"/>
    <numFmt numFmtId="177" formatCode="#\ ###\ ##0\ \ \ \ \ \ ;\-#\ ###\ ##0\ \ \ \ \ \ ;&quot; .      &quot;"/>
    <numFmt numFmtId="178" formatCode="\ \ \ 0"/>
    <numFmt numFmtId="179" formatCode="[Red]#\ ###\ ##0\ ;[Red]\-#\ ###\ ##0\ ;&quot; &quot;"/>
    <numFmt numFmtId="180" formatCode="#\ ###\ ##0.0\ ;\-#\ ###\ ##0.0\ ;&quot; - &quot;"/>
    <numFmt numFmtId="181" formatCode="#\ ###\ ##0.0\ ;\-#\ ###\ ##0.0\ ;&quot; . &quot;"/>
    <numFmt numFmtId="182" formatCode="0.0\ ;\-0.0\ ;&quot;- &quot;"/>
    <numFmt numFmtId="183" formatCode="#\ ###\ ##0\ \ \ \ \ \ ;\.#\ ###\ ##0\ \ \ \ \ \ ;&quot; .      &quot;"/>
    <numFmt numFmtId="184" formatCode="#\ ###\ ##0.0\ ;\-#\ ###\ ##0.0\ \ \ ;&quot;   -   &quot;"/>
    <numFmt numFmtId="185" formatCode="#\ ###\ ##0.0\ \ ;\-#\ ###\ ##0.0\ \ \ ;&quot;   -   &quot;"/>
    <numFmt numFmtId="186" formatCode="#\ ###\ ##0.0\ ;\-#\ ###\ ##0.0\ ;&quot;   - &quot;"/>
    <numFmt numFmtId="187" formatCode="???\ ??0\ ;\-???\ ??0\ ;???\ ??\-\ "/>
    <numFmt numFmtId="188" formatCode="\ \ #,##0"/>
    <numFmt numFmtId="189" formatCode="#\ ###\ ##0.0\ \ \ \ \ \ ;\-#\ ###\ ##0.0\ \ \ ;&quot; -      &quot;"/>
    <numFmt numFmtId="190" formatCode="?\ ??0.0\ ;\-?\ ??0.0\ ;???\ ??\-\ "/>
    <numFmt numFmtId="191" formatCode="#,##\ \ 0"/>
    <numFmt numFmtId="192" formatCode="\ #\ ###\ ##0\ ;\-#\ ###\ ##0\ ;&quot; - &quot;"/>
    <numFmt numFmtId="193" formatCode="###\ ###\ ###"/>
    <numFmt numFmtId="194" formatCode="#0.0\ ;\-#0.0\ ;&quot;  - &quot;"/>
    <numFmt numFmtId="195" formatCode="0.0\ ;\-0.0\ ;&quot; - &quot;"/>
    <numFmt numFmtId="196" formatCode="0.0\ ;\-0.0\ ;&quot;  - &quot;"/>
    <numFmt numFmtId="197" formatCode="\ \ \ \ \ \ \ \ \ #\ ###\ ##0.0\ ;\-#\ ###\ ##0.0\ ;&quot; - &quot;"/>
    <numFmt numFmtId="198" formatCode="\ \ \ \ \ \ \ \ \ \ \ \ \ \ #\ ###\ ##0.0\ ;\-#\ ###\ ##0.0\ ;&quot;             - &quot;"/>
    <numFmt numFmtId="199" formatCode="\ #\ ###\ ##0\ ;\ \-#\ ###\ ##0\ ;&quot;. &quot;"/>
    <numFmt numFmtId="200" formatCode="?\ ???\ ??0\ \ \ \ \ \ \ ;\-?\ ???\ ??0\ \ \ \ \ \ ;?\ ???\ ??\-\ "/>
    <numFmt numFmtId="201" formatCode="\ #\ ###\ ##0\ ;\ \-#\ ###\ ##0\ ;&quot;- &quot;"/>
    <numFmt numFmtId="202" formatCode="###\ \ \ \ \ \ \ ##0.00"/>
    <numFmt numFmtId="203" formatCode="?\ ???\ \ \ \ ??0.0\ ;\-?\ ???\ ??\ \ 0.0\ ;?\ ???\ ??\-\ "/>
    <numFmt numFmtId="204" formatCode="###\ ###\ ###.0\ \ "/>
    <numFmt numFmtId="205" formatCode="?\ ???\ ??0.0\ ;\-?\ ???\ ??0.0\ ;?\ ???\ ??\-\ "/>
    <numFmt numFmtId="206" formatCode="###\ \ \ \ \ \ \ ##\ \ \ \ \ \ \ \ \ \ \ \ 0.00"/>
    <numFmt numFmtId="207" formatCode="#\ ###\ ##0\ \ \ \ \ \ ;\-#\ ###\ ##0;&quot; -&quot;"/>
    <numFmt numFmtId="208" formatCode="#\ ###\ ##0\ ;\-#\ ###\ ##0\ ;&quot;-  &quot;"/>
    <numFmt numFmtId="209" formatCode="#\ ###\ ##0\ \ \ ;\-#\ ###\ ##0\ \ \ ;&quot;-    &quot;"/>
    <numFmt numFmtId="210" formatCode="#\ ###\ ##0\ ;\-#\ ###\ ##0;&quot;- &quot;"/>
    <numFmt numFmtId="211" formatCode="#\ ###\ ##0.0\ ;\-#\ ###\ ##0.0\ ;&quot;- &quot;"/>
    <numFmt numFmtId="212" formatCode="#\ ###\ ##0\ ;\-#\ ###\ ##0;&quot; -  &quot;"/>
    <numFmt numFmtId="213" formatCode="0.0"/>
    <numFmt numFmtId="214" formatCode="#\ ###\ ##0.0\ \ \ ;\-#\ ###\ ##0.0\ \ \ ;&quot; - &quot;"/>
    <numFmt numFmtId="215" formatCode="#\ ###\ ##0\ ;\-#\ ###\ ##0;&quot; - &quot;"/>
  </numFmts>
  <fonts count="3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10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</font>
    <font>
      <sz val="14.5"/>
      <name val="MetaNormalLF-Roman"/>
      <family val="2"/>
    </font>
    <font>
      <sz val="2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2"/>
      <name val="MetaNormalLF-Roman"/>
      <family val="2"/>
    </font>
    <font>
      <u/>
      <sz val="10"/>
      <color theme="10"/>
      <name val="Arial"/>
      <family val="2"/>
    </font>
    <font>
      <b/>
      <sz val="10"/>
      <name val="MetaNormalLF-Roman"/>
      <family val="2"/>
    </font>
    <font>
      <sz val="10"/>
      <color theme="1"/>
      <name val="MetaNormalLF-Roman"/>
      <family val="2"/>
    </font>
    <font>
      <sz val="8"/>
      <name val="MetaNormalLF-Roman"/>
      <family val="2"/>
    </font>
    <font>
      <b/>
      <sz val="16"/>
      <color theme="1"/>
      <name val="MetaNormalLF-Roman"/>
      <family val="2"/>
    </font>
    <font>
      <b/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name val="MetaNormalLF-Roman"/>
      <family val="2"/>
    </font>
    <font>
      <vertAlign val="superscript"/>
      <sz val="10"/>
      <name val="MetaNormalLF-Roman"/>
      <family val="2"/>
    </font>
    <font>
      <sz val="12"/>
      <name val="MetaNormalLF-Roman"/>
      <family val="2"/>
    </font>
    <font>
      <sz val="10"/>
      <color rgb="FFFF0000"/>
      <name val="MetaNormalLF-Roman"/>
      <family val="2"/>
    </font>
    <font>
      <sz val="9"/>
      <name val="MetaNormalLF-Roman"/>
      <family val="2"/>
    </font>
    <font>
      <i/>
      <sz val="10"/>
      <name val="MetaNormalLF-Roman"/>
      <family val="2"/>
    </font>
    <font>
      <b/>
      <i/>
      <sz val="10"/>
      <name val="MetaNormalLF-Roman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z val="14"/>
      <name val="MetaNormalLF-Roman"/>
      <family val="2"/>
    </font>
    <font>
      <b/>
      <i/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8.5"/>
      <name val="MetaNormalLF-Roman"/>
      <family val="2"/>
    </font>
    <font>
      <sz val="9"/>
      <color theme="1"/>
      <name val="MetaNormalLF-Roman"/>
      <family val="2"/>
    </font>
    <font>
      <sz val="10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/>
      <right/>
      <top/>
      <bottom/>
      <diagonal style="thin">
        <color indexed="64"/>
      </diagonal>
    </border>
  </borders>
  <cellStyleXfs count="6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6" fillId="0" borderId="0" applyNumberFormat="0" applyFill="0" applyBorder="0" applyAlignment="0" applyProtection="0"/>
    <xf numFmtId="0" fontId="2" fillId="0" borderId="0"/>
    <xf numFmtId="0" fontId="1" fillId="0" borderId="0"/>
  </cellStyleXfs>
  <cellXfs count="1130">
    <xf numFmtId="0" fontId="0" fillId="0" borderId="0" xfId="0"/>
    <xf numFmtId="0" fontId="4" fillId="0" borderId="0" xfId="0" applyFont="1" applyAlignment="1">
      <alignment horizontal="left" indent="1"/>
    </xf>
    <xf numFmtId="0" fontId="6" fillId="0" borderId="0" xfId="0" applyFont="1" applyProtection="1">
      <protection locked="0"/>
    </xf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3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8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4" fillId="0" borderId="1" xfId="0" applyFont="1" applyBorder="1"/>
    <xf numFmtId="0" fontId="13" fillId="0" borderId="0" xfId="1" applyFont="1" applyAlignment="1" applyProtection="1"/>
    <xf numFmtId="0" fontId="4" fillId="2" borderId="0" xfId="2" applyFont="1" applyFill="1" applyBorder="1"/>
    <xf numFmtId="0" fontId="4" fillId="2" borderId="0" xfId="3" applyFont="1" applyFill="1" applyBorder="1"/>
    <xf numFmtId="0" fontId="17" fillId="2" borderId="0" xfId="2" applyFont="1" applyFill="1" applyBorder="1"/>
    <xf numFmtId="0" fontId="4" fillId="3" borderId="0" xfId="2" applyFont="1" applyFill="1"/>
    <xf numFmtId="0" fontId="4" fillId="0" borderId="0" xfId="3" applyFont="1"/>
    <xf numFmtId="0" fontId="19" fillId="2" borderId="0" xfId="2" applyFont="1" applyFill="1" applyBorder="1"/>
    <xf numFmtId="16" fontId="4" fillId="2" borderId="0" xfId="2" quotePrefix="1" applyNumberFormat="1" applyFont="1" applyFill="1" applyBorder="1"/>
    <xf numFmtId="0" fontId="4" fillId="2" borderId="0" xfId="2" quotePrefix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left"/>
    </xf>
    <xf numFmtId="0" fontId="15" fillId="2" borderId="0" xfId="0" applyFont="1" applyFill="1" applyAlignment="1">
      <alignment horizontal="left"/>
    </xf>
    <xf numFmtId="0" fontId="4" fillId="2" borderId="1" xfId="0" applyFont="1" applyFill="1" applyBorder="1"/>
    <xf numFmtId="0" fontId="4" fillId="2" borderId="2" xfId="0" applyFont="1" applyFill="1" applyBorder="1"/>
    <xf numFmtId="0" fontId="4" fillId="2" borderId="4" xfId="0" applyFont="1" applyFill="1" applyBorder="1"/>
    <xf numFmtId="0" fontId="4" fillId="2" borderId="3" xfId="0" applyFont="1" applyFill="1" applyBorder="1"/>
    <xf numFmtId="0" fontId="4" fillId="2" borderId="0" xfId="0" applyFont="1" applyFill="1" applyBorder="1"/>
    <xf numFmtId="0" fontId="4" fillId="2" borderId="9" xfId="0" applyFont="1" applyFill="1" applyBorder="1"/>
    <xf numFmtId="0" fontId="17" fillId="2" borderId="0" xfId="0" applyFont="1" applyFill="1" applyBorder="1" applyAlignment="1">
      <alignment horizontal="centerContinuous"/>
    </xf>
    <xf numFmtId="0" fontId="17" fillId="2" borderId="0" xfId="0" applyFont="1" applyFill="1" applyAlignment="1">
      <alignment horizontal="left"/>
    </xf>
    <xf numFmtId="0" fontId="4" fillId="2" borderId="0" xfId="0" quotePrefix="1" applyFont="1" applyFill="1" applyAlignment="1">
      <alignment horizontal="center"/>
    </xf>
    <xf numFmtId="164" fontId="17" fillId="2" borderId="3" xfId="0" quotePrefix="1" applyNumberFormat="1" applyFont="1" applyFill="1" applyBorder="1" applyAlignment="1">
      <alignment horizontal="left"/>
    </xf>
    <xf numFmtId="165" fontId="17" fillId="2" borderId="0" xfId="0" applyNumberFormat="1" applyFont="1" applyFill="1"/>
    <xf numFmtId="166" fontId="4" fillId="2" borderId="3" xfId="0" applyNumberFormat="1" applyFont="1" applyFill="1" applyBorder="1"/>
    <xf numFmtId="165" fontId="4" fillId="2" borderId="0" xfId="0" applyNumberFormat="1" applyFont="1" applyFill="1"/>
    <xf numFmtId="0" fontId="4" fillId="2" borderId="0" xfId="0" applyFont="1" applyFill="1" applyAlignment="1">
      <alignment horizontal="centerContinuous"/>
    </xf>
    <xf numFmtId="164" fontId="4" fillId="2" borderId="3" xfId="0" quotePrefix="1" applyNumberFormat="1" applyFont="1" applyFill="1" applyBorder="1" applyAlignment="1">
      <alignment horizontal="left"/>
    </xf>
    <xf numFmtId="164" fontId="4" fillId="2" borderId="3" xfId="0" applyNumberFormat="1" applyFont="1" applyFill="1" applyBorder="1" applyAlignment="1">
      <alignment horizontal="left"/>
    </xf>
    <xf numFmtId="164" fontId="4" fillId="2" borderId="3" xfId="0" quotePrefix="1" applyNumberFormat="1" applyFont="1" applyFill="1" applyBorder="1" applyAlignment="1">
      <alignment horizontal="left" indent="1"/>
    </xf>
    <xf numFmtId="165" fontId="4" fillId="2" borderId="3" xfId="0" quotePrefix="1" applyNumberFormat="1" applyFont="1" applyFill="1" applyBorder="1" applyAlignment="1">
      <alignment horizontal="left" indent="1"/>
    </xf>
    <xf numFmtId="164" fontId="4" fillId="2" borderId="3" xfId="0" applyNumberFormat="1" applyFont="1" applyFill="1" applyBorder="1" applyAlignment="1">
      <alignment horizontal="left" indent="2"/>
    </xf>
    <xf numFmtId="165" fontId="4" fillId="2" borderId="3" xfId="0" applyNumberFormat="1" applyFont="1" applyFill="1" applyBorder="1"/>
    <xf numFmtId="165" fontId="4" fillId="2" borderId="3" xfId="0" applyNumberFormat="1" applyFont="1" applyFill="1" applyBorder="1" applyAlignment="1">
      <alignment horizontal="left" indent="1"/>
    </xf>
    <xf numFmtId="166" fontId="4" fillId="2" borderId="3" xfId="0" applyNumberFormat="1" applyFont="1" applyFill="1" applyBorder="1" applyAlignment="1">
      <alignment horizontal="left" indent="1"/>
    </xf>
    <xf numFmtId="166" fontId="4" fillId="2" borderId="0" xfId="0" applyNumberFormat="1" applyFont="1" applyFill="1" applyBorder="1" applyAlignment="1">
      <alignment horizontal="left" indent="1"/>
    </xf>
    <xf numFmtId="167" fontId="4" fillId="2" borderId="0" xfId="0" applyNumberFormat="1" applyFont="1" applyFill="1"/>
    <xf numFmtId="165" fontId="4" fillId="2" borderId="0" xfId="0" applyNumberFormat="1" applyFont="1" applyFill="1" applyBorder="1"/>
    <xf numFmtId="0" fontId="4" fillId="2" borderId="0" xfId="0" applyFont="1" applyFill="1" applyBorder="1" applyAlignment="1">
      <alignment horizontal="left" vertical="center"/>
    </xf>
    <xf numFmtId="0" fontId="4" fillId="2" borderId="0" xfId="0" applyFont="1" applyFill="1" applyAlignment="1">
      <alignment vertical="center"/>
    </xf>
    <xf numFmtId="0" fontId="4" fillId="2" borderId="0" xfId="0" applyFont="1" applyFill="1" applyAlignment="1"/>
    <xf numFmtId="0" fontId="4" fillId="2" borderId="1" xfId="0" applyFont="1" applyFill="1" applyBorder="1" applyAlignment="1">
      <alignment horizontal="centerContinuous" vertical="center"/>
    </xf>
    <xf numFmtId="0" fontId="4" fillId="2" borderId="9" xfId="0" applyFont="1" applyFill="1" applyBorder="1" applyAlignment="1">
      <alignment horizontal="center"/>
    </xf>
    <xf numFmtId="0" fontId="17" fillId="2" borderId="0" xfId="0" applyFont="1" applyFill="1" applyAlignment="1">
      <alignment horizontal="center"/>
    </xf>
    <xf numFmtId="0" fontId="17" fillId="2" borderId="0" xfId="0" applyFont="1" applyFill="1"/>
    <xf numFmtId="169" fontId="4" fillId="2" borderId="3" xfId="0" applyNumberFormat="1" applyFont="1" applyFill="1" applyBorder="1"/>
    <xf numFmtId="164" fontId="4" fillId="2" borderId="0" xfId="0" quotePrefix="1" applyNumberFormat="1" applyFont="1" applyFill="1" applyBorder="1" applyAlignment="1">
      <alignment horizontal="left"/>
    </xf>
    <xf numFmtId="173" fontId="4" fillId="2" borderId="0" xfId="0" applyNumberFormat="1" applyFont="1" applyFill="1" applyBorder="1"/>
    <xf numFmtId="0" fontId="4" fillId="2" borderId="3" xfId="0" applyFont="1" applyFill="1" applyBorder="1" applyAlignment="1">
      <alignment vertical="center"/>
    </xf>
    <xf numFmtId="0" fontId="4" fillId="2" borderId="3" xfId="0" applyFont="1" applyFill="1" applyBorder="1" applyAlignment="1">
      <alignment horizontal="centerContinuous" vertical="center"/>
    </xf>
    <xf numFmtId="0" fontId="4" fillId="2" borderId="9" xfId="0" applyFont="1" applyFill="1" applyBorder="1" applyAlignment="1">
      <alignment vertical="center"/>
    </xf>
    <xf numFmtId="165" fontId="17" fillId="2" borderId="0" xfId="0" applyNumberFormat="1" applyFont="1" applyFill="1" applyAlignment="1">
      <alignment horizontal="right"/>
    </xf>
    <xf numFmtId="169" fontId="4" fillId="2" borderId="3" xfId="0" quotePrefix="1" applyNumberFormat="1" applyFont="1" applyFill="1" applyBorder="1" applyAlignment="1">
      <alignment horizontal="left"/>
    </xf>
    <xf numFmtId="165" fontId="4" fillId="2" borderId="0" xfId="0" applyNumberFormat="1" applyFont="1" applyFill="1" applyAlignment="1">
      <alignment horizontal="right"/>
    </xf>
    <xf numFmtId="165" fontId="28" fillId="2" borderId="0" xfId="0" applyNumberFormat="1" applyFont="1" applyFill="1" applyAlignment="1">
      <alignment horizontal="center"/>
    </xf>
    <xf numFmtId="167" fontId="4" fillId="2" borderId="0" xfId="0" applyNumberFormat="1" applyFont="1" applyFill="1" applyAlignment="1">
      <alignment horizontal="right"/>
    </xf>
    <xf numFmtId="0" fontId="4" fillId="2" borderId="0" xfId="0" applyFont="1" applyFill="1" applyBorder="1" applyAlignment="1">
      <alignment horizontal="centerContinuous" vertical="center"/>
    </xf>
    <xf numFmtId="0" fontId="4" fillId="2" borderId="0" xfId="0" applyFont="1" applyFill="1" applyBorder="1" applyAlignment="1">
      <alignment vertical="center"/>
    </xf>
    <xf numFmtId="0" fontId="7" fillId="2" borderId="0" xfId="0" applyFont="1" applyFill="1" applyAlignment="1">
      <alignment horizontal="centerContinuous"/>
    </xf>
    <xf numFmtId="1" fontId="4" fillId="2" borderId="0" xfId="0" applyNumberFormat="1" applyFont="1" applyFill="1" applyAlignment="1"/>
    <xf numFmtId="0" fontId="25" fillId="2" borderId="0" xfId="0" applyFont="1" applyFill="1" applyAlignment="1">
      <alignment horizontal="centerContinuous"/>
    </xf>
    <xf numFmtId="0" fontId="4" fillId="2" borderId="14" xfId="0" applyFont="1" applyFill="1" applyBorder="1" applyAlignment="1">
      <alignment horizontal="centerContinuous" vertical="center"/>
    </xf>
    <xf numFmtId="165" fontId="4" fillId="2" borderId="0" xfId="0" applyNumberFormat="1" applyFont="1" applyFill="1" applyAlignment="1">
      <alignment vertical="center"/>
    </xf>
    <xf numFmtId="0" fontId="15" fillId="2" borderId="0" xfId="0" applyFont="1" applyFill="1" applyAlignment="1"/>
    <xf numFmtId="0" fontId="25" fillId="2" borderId="0" xfId="0" applyFont="1" applyFill="1" applyAlignment="1"/>
    <xf numFmtId="1" fontId="25" fillId="2" borderId="0" xfId="0" applyNumberFormat="1" applyFont="1" applyFill="1" applyAlignment="1"/>
    <xf numFmtId="0" fontId="15" fillId="0" borderId="0" xfId="0" applyFont="1" applyFill="1"/>
    <xf numFmtId="0" fontId="4" fillId="0" borderId="0" xfId="0" applyFont="1" applyFill="1"/>
    <xf numFmtId="0" fontId="7" fillId="0" borderId="0" xfId="0" applyFont="1" applyFill="1" applyAlignment="1">
      <alignment horizontal="right"/>
    </xf>
    <xf numFmtId="1" fontId="4" fillId="0" borderId="0" xfId="0" applyNumberFormat="1" applyFont="1" applyFill="1" applyAlignment="1">
      <alignment horizontal="left"/>
    </xf>
    <xf numFmtId="0" fontId="17" fillId="0" borderId="0" xfId="0" applyFont="1" applyFill="1"/>
    <xf numFmtId="1" fontId="25" fillId="0" borderId="0" xfId="0" applyNumberFormat="1" applyFont="1" applyFill="1" applyAlignment="1">
      <alignment horizontal="left"/>
    </xf>
    <xf numFmtId="0" fontId="25" fillId="0" borderId="0" xfId="0" applyFont="1" applyFill="1" applyAlignment="1">
      <alignment horizontal="left"/>
    </xf>
    <xf numFmtId="0" fontId="4" fillId="0" borderId="1" xfId="0" applyFont="1" applyFill="1" applyBorder="1"/>
    <xf numFmtId="0" fontId="4" fillId="0" borderId="3" xfId="0" applyFont="1" applyFill="1" applyBorder="1"/>
    <xf numFmtId="0" fontId="4" fillId="0" borderId="5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right"/>
    </xf>
    <xf numFmtId="0" fontId="4" fillId="0" borderId="9" xfId="0" applyFont="1" applyFill="1" applyBorder="1" applyAlignment="1">
      <alignment horizontal="left"/>
    </xf>
    <xf numFmtId="0" fontId="4" fillId="0" borderId="1" xfId="0" applyFont="1" applyFill="1" applyBorder="1" applyAlignment="1">
      <alignment horizontal="centerContinuous"/>
    </xf>
    <xf numFmtId="0" fontId="4" fillId="0" borderId="9" xfId="0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"/>
    </xf>
    <xf numFmtId="0" fontId="4" fillId="0" borderId="7" xfId="0" quotePrefix="1" applyFont="1" applyFill="1" applyBorder="1" applyAlignment="1">
      <alignment horizontal="center"/>
    </xf>
    <xf numFmtId="0" fontId="4" fillId="0" borderId="1" xfId="0" quotePrefix="1" applyFont="1" applyFill="1" applyBorder="1" applyAlignment="1">
      <alignment horizontal="right"/>
    </xf>
    <xf numFmtId="0" fontId="4" fillId="0" borderId="9" xfId="0" applyFont="1" applyFill="1" applyBorder="1"/>
    <xf numFmtId="0" fontId="4" fillId="0" borderId="0" xfId="0" applyFont="1" applyFill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3" xfId="0" quotePrefix="1" applyFont="1" applyFill="1" applyBorder="1" applyAlignment="1">
      <alignment horizontal="center"/>
    </xf>
    <xf numFmtId="0" fontId="4" fillId="0" borderId="11" xfId="0" applyFont="1" applyFill="1" applyBorder="1"/>
    <xf numFmtId="0" fontId="4" fillId="0" borderId="10" xfId="0" applyFont="1" applyFill="1" applyBorder="1" applyAlignment="1">
      <alignment horizontal="center"/>
    </xf>
    <xf numFmtId="0" fontId="4" fillId="0" borderId="9" xfId="0" applyFont="1" applyFill="1" applyBorder="1" applyAlignment="1">
      <alignment horizontal="center"/>
    </xf>
    <xf numFmtId="0" fontId="4" fillId="0" borderId="10" xfId="0" applyFont="1" applyFill="1" applyBorder="1"/>
    <xf numFmtId="0" fontId="4" fillId="0" borderId="0" xfId="0" quotePrefix="1" applyFont="1" applyFill="1" applyBorder="1" applyAlignment="1">
      <alignment horizontal="center"/>
    </xf>
    <xf numFmtId="173" fontId="17" fillId="0" borderId="3" xfId="0" applyNumberFormat="1" applyFont="1" applyFill="1" applyBorder="1"/>
    <xf numFmtId="168" fontId="17" fillId="0" borderId="0" xfId="0" applyNumberFormat="1" applyFont="1" applyFill="1"/>
    <xf numFmtId="168" fontId="17" fillId="0" borderId="0" xfId="0" applyNumberFormat="1" applyFont="1" applyFill="1" applyBorder="1"/>
    <xf numFmtId="168" fontId="17" fillId="0" borderId="2" xfId="0" applyNumberFormat="1" applyFont="1" applyFill="1" applyBorder="1"/>
    <xf numFmtId="173" fontId="17" fillId="0" borderId="2" xfId="0" applyNumberFormat="1" applyFont="1" applyFill="1" applyBorder="1"/>
    <xf numFmtId="0" fontId="4" fillId="0" borderId="6" xfId="0" quotePrefix="1" applyFont="1" applyFill="1" applyBorder="1" applyAlignment="1">
      <alignment horizontal="center"/>
    </xf>
    <xf numFmtId="173" fontId="4" fillId="0" borderId="3" xfId="0" applyNumberFormat="1" applyFont="1" applyFill="1" applyBorder="1"/>
    <xf numFmtId="168" fontId="4" fillId="0" borderId="0" xfId="0" applyNumberFormat="1" applyFont="1" applyFill="1"/>
    <xf numFmtId="168" fontId="4" fillId="0" borderId="0" xfId="0" applyNumberFormat="1" applyFont="1" applyFill="1" applyBorder="1"/>
    <xf numFmtId="168" fontId="4" fillId="0" borderId="3" xfId="0" applyNumberFormat="1" applyFont="1" applyFill="1" applyBorder="1"/>
    <xf numFmtId="0" fontId="4" fillId="0" borderId="8" xfId="0" quotePrefix="1" applyFont="1" applyFill="1" applyBorder="1" applyAlignment="1">
      <alignment horizontal="center"/>
    </xf>
    <xf numFmtId="0" fontId="4" fillId="0" borderId="0" xfId="0" applyFont="1" applyFill="1" applyBorder="1"/>
    <xf numFmtId="168" fontId="4" fillId="0" borderId="8" xfId="0" applyNumberFormat="1" applyFont="1" applyFill="1" applyBorder="1"/>
    <xf numFmtId="0" fontId="4" fillId="0" borderId="8" xfId="0" applyFont="1" applyFill="1" applyBorder="1" applyAlignment="1">
      <alignment horizontal="center"/>
    </xf>
    <xf numFmtId="0" fontId="17" fillId="0" borderId="0" xfId="0" applyFont="1" applyFill="1" applyBorder="1"/>
    <xf numFmtId="168" fontId="17" fillId="0" borderId="3" xfId="0" applyNumberFormat="1" applyFont="1" applyFill="1" applyBorder="1"/>
    <xf numFmtId="49" fontId="17" fillId="0" borderId="3" xfId="0" applyNumberFormat="1" applyFont="1" applyFill="1" applyBorder="1"/>
    <xf numFmtId="177" fontId="17" fillId="0" borderId="0" xfId="0" applyNumberFormat="1" applyFont="1" applyFill="1" applyAlignment="1">
      <alignment horizontal="right"/>
    </xf>
    <xf numFmtId="174" fontId="4" fillId="0" borderId="0" xfId="0" applyNumberFormat="1" applyFont="1" applyFill="1" applyAlignment="1">
      <alignment horizontal="right"/>
    </xf>
    <xf numFmtId="174" fontId="4" fillId="0" borderId="0" xfId="0" applyNumberFormat="1" applyFont="1" applyFill="1" applyBorder="1" applyAlignment="1">
      <alignment horizontal="right"/>
    </xf>
    <xf numFmtId="177" fontId="17" fillId="0" borderId="0" xfId="0" applyNumberFormat="1" applyFont="1" applyFill="1" applyBorder="1" applyAlignment="1">
      <alignment horizontal="right"/>
    </xf>
    <xf numFmtId="177" fontId="4" fillId="0" borderId="0" xfId="0" applyNumberFormat="1" applyFont="1" applyFill="1" applyAlignment="1">
      <alignment horizontal="left"/>
    </xf>
    <xf numFmtId="174" fontId="4" fillId="0" borderId="0" xfId="0" applyNumberFormat="1" applyFont="1" applyFill="1" applyAlignment="1">
      <alignment horizontal="left"/>
    </xf>
    <xf numFmtId="0" fontId="4" fillId="0" borderId="0" xfId="0" applyFont="1" applyFill="1" applyAlignment="1"/>
    <xf numFmtId="169" fontId="4" fillId="0" borderId="0" xfId="0" applyNumberFormat="1" applyFont="1" applyFill="1" applyAlignment="1">
      <alignment horizontal="centerContinuous"/>
    </xf>
    <xf numFmtId="174" fontId="4" fillId="0" borderId="0" xfId="0" applyNumberFormat="1" applyFont="1" applyFill="1" applyBorder="1" applyAlignment="1">
      <alignment vertical="center"/>
    </xf>
    <xf numFmtId="168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1" fontId="4" fillId="0" borderId="0" xfId="0" applyNumberFormat="1" applyFont="1" applyFill="1" applyAlignment="1"/>
    <xf numFmtId="0" fontId="4" fillId="0" borderId="0" xfId="0" quotePrefix="1" applyFont="1" applyFill="1" applyBorder="1" applyAlignment="1">
      <alignment horizontal="right"/>
    </xf>
    <xf numFmtId="0" fontId="4" fillId="0" borderId="2" xfId="0" applyFont="1" applyFill="1" applyBorder="1"/>
    <xf numFmtId="0" fontId="4" fillId="0" borderId="6" xfId="0" applyFont="1" applyFill="1" applyBorder="1"/>
    <xf numFmtId="178" fontId="4" fillId="0" borderId="0" xfId="0" applyNumberFormat="1" applyFont="1" applyFill="1" applyAlignment="1">
      <alignment horizontal="center"/>
    </xf>
    <xf numFmtId="164" fontId="17" fillId="0" borderId="0" xfId="0" applyNumberFormat="1" applyFont="1" applyFill="1" applyAlignment="1">
      <alignment horizontal="right"/>
    </xf>
    <xf numFmtId="169" fontId="17" fillId="0" borderId="0" xfId="0" applyNumberFormat="1" applyFont="1" applyFill="1" applyAlignment="1">
      <alignment horizontal="right"/>
    </xf>
    <xf numFmtId="169" fontId="17" fillId="0" borderId="3" xfId="0" applyNumberFormat="1" applyFont="1" applyFill="1" applyBorder="1" applyAlignment="1">
      <alignment horizontal="right"/>
    </xf>
    <xf numFmtId="178" fontId="4" fillId="0" borderId="0" xfId="0" applyNumberFormat="1" applyFont="1" applyFill="1" applyBorder="1" applyAlignment="1">
      <alignment horizontal="center"/>
    </xf>
    <xf numFmtId="178" fontId="4" fillId="0" borderId="8" xfId="0" applyNumberFormat="1" applyFont="1" applyFill="1" applyBorder="1" applyAlignment="1">
      <alignment horizontal="center"/>
    </xf>
    <xf numFmtId="169" fontId="4" fillId="0" borderId="0" xfId="0" applyNumberFormat="1" applyFont="1" applyFill="1" applyAlignment="1">
      <alignment horizontal="right"/>
    </xf>
    <xf numFmtId="179" fontId="17" fillId="0" borderId="0" xfId="0" applyNumberFormat="1" applyFont="1" applyFill="1" applyAlignment="1">
      <alignment horizontal="right"/>
    </xf>
    <xf numFmtId="179" fontId="17" fillId="0" borderId="3" xfId="0" applyNumberFormat="1" applyFont="1" applyFill="1" applyBorder="1" applyAlignment="1">
      <alignment horizontal="right"/>
    </xf>
    <xf numFmtId="174" fontId="4" fillId="0" borderId="3" xfId="0" applyNumberFormat="1" applyFont="1" applyFill="1" applyBorder="1" applyAlignment="1">
      <alignment horizontal="right"/>
    </xf>
    <xf numFmtId="179" fontId="17" fillId="0" borderId="0" xfId="0" applyNumberFormat="1" applyFont="1" applyFill="1" applyAlignment="1">
      <alignment horizontal="centerContinuous"/>
    </xf>
    <xf numFmtId="179" fontId="17" fillId="0" borderId="3" xfId="0" applyNumberFormat="1" applyFont="1" applyFill="1" applyBorder="1" applyAlignment="1">
      <alignment horizontal="centerContinuous"/>
    </xf>
    <xf numFmtId="169" fontId="4" fillId="0" borderId="3" xfId="0" applyNumberFormat="1" applyFont="1" applyFill="1" applyBorder="1" applyAlignment="1">
      <alignment horizontal="right"/>
    </xf>
    <xf numFmtId="166" fontId="4" fillId="0" borderId="3" xfId="0" applyNumberFormat="1" applyFont="1" applyFill="1" applyBorder="1"/>
    <xf numFmtId="49" fontId="4" fillId="0" borderId="3" xfId="0" applyNumberFormat="1" applyFont="1" applyFill="1" applyBorder="1"/>
    <xf numFmtId="165" fontId="4" fillId="0" borderId="3" xfId="0" applyNumberFormat="1" applyFont="1" applyFill="1" applyBorder="1"/>
    <xf numFmtId="166" fontId="17" fillId="0" borderId="3" xfId="0" applyNumberFormat="1" applyFont="1" applyFill="1" applyBorder="1"/>
    <xf numFmtId="0" fontId="4" fillId="0" borderId="0" xfId="0" quotePrefix="1" applyFont="1" applyFill="1" applyAlignment="1">
      <alignment horizontal="center"/>
    </xf>
    <xf numFmtId="164" fontId="4" fillId="0" borderId="3" xfId="0" applyNumberFormat="1" applyFont="1" applyFill="1" applyBorder="1"/>
    <xf numFmtId="169" fontId="4" fillId="0" borderId="0" xfId="0" applyNumberFormat="1" applyFont="1" applyFill="1" applyAlignment="1"/>
    <xf numFmtId="179" fontId="17" fillId="0" borderId="0" xfId="0" applyNumberFormat="1" applyFont="1" applyFill="1" applyBorder="1" applyAlignment="1">
      <alignment horizontal="right"/>
    </xf>
    <xf numFmtId="169" fontId="4" fillId="0" borderId="3" xfId="0" applyNumberFormat="1" applyFont="1" applyFill="1" applyBorder="1" applyAlignment="1">
      <alignment horizontal="centerContinuous"/>
    </xf>
    <xf numFmtId="169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/>
    <xf numFmtId="173" fontId="4" fillId="0" borderId="0" xfId="0" applyNumberFormat="1" applyFont="1" applyFill="1" applyBorder="1"/>
    <xf numFmtId="173" fontId="4" fillId="0" borderId="0" xfId="0" applyNumberFormat="1" applyFont="1" applyFill="1" applyBorder="1" applyAlignment="1">
      <alignment horizontal="left"/>
    </xf>
    <xf numFmtId="169" fontId="29" fillId="0" borderId="0" xfId="0" applyNumberFormat="1" applyFont="1" applyFill="1" applyAlignment="1">
      <alignment horizontal="right"/>
    </xf>
    <xf numFmtId="180" fontId="28" fillId="0" borderId="0" xfId="0" applyNumberFormat="1" applyFont="1" applyFill="1" applyAlignment="1">
      <alignment horizontal="right"/>
    </xf>
    <xf numFmtId="180" fontId="28" fillId="0" borderId="3" xfId="0" applyNumberFormat="1" applyFont="1" applyFill="1" applyBorder="1" applyAlignment="1">
      <alignment horizontal="right"/>
    </xf>
    <xf numFmtId="0" fontId="4" fillId="0" borderId="8" xfId="0" applyFont="1" applyFill="1" applyBorder="1"/>
    <xf numFmtId="180" fontId="28" fillId="0" borderId="0" xfId="0" applyNumberFormat="1" applyFont="1" applyFill="1" applyBorder="1" applyAlignment="1">
      <alignment horizontal="right"/>
    </xf>
    <xf numFmtId="181" fontId="28" fillId="0" borderId="0" xfId="0" applyNumberFormat="1" applyFont="1" applyFill="1" applyAlignment="1">
      <alignment horizontal="right"/>
    </xf>
    <xf numFmtId="0" fontId="28" fillId="0" borderId="0" xfId="0" applyFont="1" applyFill="1"/>
    <xf numFmtId="179" fontId="29" fillId="0" borderId="0" xfId="0" applyNumberFormat="1" applyFont="1" applyFill="1" applyAlignment="1">
      <alignment horizontal="right"/>
    </xf>
    <xf numFmtId="179" fontId="29" fillId="0" borderId="0" xfId="0" applyNumberFormat="1" applyFont="1" applyFill="1" applyBorder="1" applyAlignment="1">
      <alignment horizontal="right"/>
    </xf>
    <xf numFmtId="169" fontId="28" fillId="0" borderId="0" xfId="0" applyNumberFormat="1" applyFont="1" applyFill="1" applyAlignment="1">
      <alignment horizontal="centerContinuous"/>
    </xf>
    <xf numFmtId="169" fontId="28" fillId="0" borderId="0" xfId="0" applyNumberFormat="1" applyFont="1" applyFill="1" applyBorder="1" applyAlignment="1">
      <alignment horizontal="centerContinuous"/>
    </xf>
    <xf numFmtId="174" fontId="28" fillId="0" borderId="0" xfId="0" applyNumberFormat="1" applyFont="1" applyFill="1" applyAlignment="1">
      <alignment horizontal="right"/>
    </xf>
    <xf numFmtId="174" fontId="28" fillId="0" borderId="0" xfId="0" applyNumberFormat="1" applyFont="1" applyFill="1" applyBorder="1" applyAlignment="1">
      <alignment horizontal="right"/>
    </xf>
    <xf numFmtId="0" fontId="0" fillId="0" borderId="0" xfId="0" applyFont="1" applyFill="1"/>
    <xf numFmtId="0" fontId="4" fillId="0" borderId="0" xfId="0" quotePrefix="1" applyFont="1" applyFill="1"/>
    <xf numFmtId="0" fontId="25" fillId="0" borderId="0" xfId="0" quotePrefix="1" applyFont="1" applyFill="1" applyAlignment="1">
      <alignment horizontal="right"/>
    </xf>
    <xf numFmtId="0" fontId="17" fillId="0" borderId="0" xfId="0" applyFont="1" applyFill="1" applyAlignment="1">
      <alignment horizontal="left"/>
    </xf>
    <xf numFmtId="0" fontId="17" fillId="0" borderId="0" xfId="0" applyFont="1" applyFill="1" applyAlignment="1">
      <alignment horizontal="center"/>
    </xf>
    <xf numFmtId="169" fontId="17" fillId="0" borderId="0" xfId="0" applyNumberFormat="1" applyFont="1" applyFill="1"/>
    <xf numFmtId="169" fontId="17" fillId="0" borderId="3" xfId="0" applyNumberFormat="1" applyFont="1" applyFill="1" applyBorder="1"/>
    <xf numFmtId="0" fontId="30" fillId="0" borderId="3" xfId="0" applyFont="1" applyFill="1" applyBorder="1"/>
    <xf numFmtId="169" fontId="4" fillId="0" borderId="0" xfId="0" applyNumberFormat="1" applyFont="1" applyFill="1"/>
    <xf numFmtId="169" fontId="4" fillId="0" borderId="3" xfId="0" applyNumberFormat="1" applyFont="1" applyFill="1" applyBorder="1"/>
    <xf numFmtId="169" fontId="4" fillId="0" borderId="0" xfId="0" applyNumberFormat="1" applyFont="1" applyFill="1" applyAlignment="1">
      <alignment horizontal="center"/>
    </xf>
    <xf numFmtId="169" fontId="4" fillId="0" borderId="0" xfId="0" applyNumberFormat="1" applyFont="1" applyFill="1" applyBorder="1" applyAlignment="1">
      <alignment horizontal="center"/>
    </xf>
    <xf numFmtId="169" fontId="4" fillId="0" borderId="0" xfId="0" applyNumberFormat="1" applyFont="1" applyFill="1" applyAlignment="1">
      <alignment horizontal="center" vertical="center"/>
    </xf>
    <xf numFmtId="169" fontId="29" fillId="0" borderId="0" xfId="0" applyNumberFormat="1" applyFont="1" applyFill="1"/>
    <xf numFmtId="169" fontId="29" fillId="0" borderId="3" xfId="0" applyNumberFormat="1" applyFont="1" applyFill="1" applyBorder="1"/>
    <xf numFmtId="169" fontId="29" fillId="0" borderId="0" xfId="0" applyNumberFormat="1" applyFont="1" applyFill="1" applyAlignment="1">
      <alignment horizontal="center"/>
    </xf>
    <xf numFmtId="0" fontId="28" fillId="0" borderId="3" xfId="0" applyFont="1" applyFill="1" applyBorder="1"/>
    <xf numFmtId="182" fontId="28" fillId="0" borderId="0" xfId="0" applyNumberFormat="1" applyFont="1" applyFill="1"/>
    <xf numFmtId="182" fontId="28" fillId="0" borderId="3" xfId="0" applyNumberFormat="1" applyFont="1" applyFill="1" applyBorder="1"/>
    <xf numFmtId="168" fontId="4" fillId="0" borderId="0" xfId="0" applyNumberFormat="1" applyFont="1" applyFill="1" applyAlignment="1">
      <alignment horizontal="right"/>
    </xf>
    <xf numFmtId="168" fontId="4" fillId="0" borderId="0" xfId="0" applyNumberFormat="1" applyFont="1" applyFill="1" applyBorder="1" applyAlignment="1">
      <alignment horizontal="center"/>
    </xf>
    <xf numFmtId="182" fontId="4" fillId="0" borderId="0" xfId="0" applyNumberFormat="1" applyFont="1" applyFill="1"/>
    <xf numFmtId="174" fontId="4" fillId="0" borderId="0" xfId="0" applyNumberFormat="1" applyFont="1" applyFill="1" applyBorder="1" applyAlignment="1">
      <alignment horizontal="left" vertical="center"/>
    </xf>
    <xf numFmtId="175" fontId="4" fillId="0" borderId="0" xfId="0" applyNumberFormat="1" applyFont="1" applyFill="1"/>
    <xf numFmtId="175" fontId="4" fillId="0" borderId="0" xfId="0" applyNumberFormat="1" applyFont="1" applyFill="1" applyAlignment="1">
      <alignment horizontal="right"/>
    </xf>
    <xf numFmtId="183" fontId="17" fillId="0" borderId="0" xfId="0" applyNumberFormat="1" applyFont="1" applyFill="1"/>
    <xf numFmtId="184" fontId="4" fillId="0" borderId="0" xfId="0" applyNumberFormat="1" applyFont="1" applyFill="1" applyAlignment="1">
      <alignment horizontal="right"/>
    </xf>
    <xf numFmtId="174" fontId="4" fillId="0" borderId="0" xfId="0" applyNumberFormat="1" applyFont="1" applyFill="1" applyBorder="1" applyAlignment="1">
      <alignment horizontal="centerContinuous" vertical="center"/>
    </xf>
    <xf numFmtId="185" fontId="4" fillId="0" borderId="0" xfId="0" applyNumberFormat="1" applyFont="1" applyFill="1" applyAlignment="1">
      <alignment horizontal="right"/>
    </xf>
    <xf numFmtId="0" fontId="17" fillId="0" borderId="3" xfId="0" applyFont="1" applyFill="1" applyBorder="1" applyAlignment="1">
      <alignment horizontal="left"/>
    </xf>
    <xf numFmtId="167" fontId="17" fillId="0" borderId="0" xfId="0" applyNumberFormat="1" applyFont="1" applyFill="1" applyAlignment="1">
      <alignment horizontal="right"/>
    </xf>
    <xf numFmtId="183" fontId="17" fillId="0" borderId="0" xfId="0" applyNumberFormat="1" applyFont="1" applyFill="1" applyAlignment="1">
      <alignment horizontal="right"/>
    </xf>
    <xf numFmtId="167" fontId="4" fillId="0" borderId="0" xfId="0" applyNumberFormat="1" applyFont="1" applyFill="1" applyAlignment="1">
      <alignment horizontal="right"/>
    </xf>
    <xf numFmtId="167" fontId="29" fillId="0" borderId="0" xfId="0" applyNumberFormat="1" applyFont="1" applyFill="1" applyAlignment="1">
      <alignment horizontal="right"/>
    </xf>
    <xf numFmtId="167" fontId="28" fillId="0" borderId="0" xfId="0" applyNumberFormat="1" applyFont="1" applyFill="1" applyAlignment="1">
      <alignment horizontal="right"/>
    </xf>
    <xf numFmtId="186" fontId="4" fillId="0" borderId="0" xfId="0" applyNumberFormat="1" applyFont="1" applyFill="1" applyAlignment="1">
      <alignment horizontal="right"/>
    </xf>
    <xf numFmtId="186" fontId="28" fillId="0" borderId="0" xfId="0" applyNumberFormat="1" applyFont="1" applyFill="1" applyAlignment="1">
      <alignment horizontal="right"/>
    </xf>
    <xf numFmtId="186" fontId="28" fillId="0" borderId="3" xfId="0" applyNumberFormat="1" applyFont="1" applyFill="1" applyBorder="1" applyAlignment="1">
      <alignment horizontal="right"/>
    </xf>
    <xf numFmtId="0" fontId="15" fillId="0" borderId="0" xfId="0" applyFont="1" applyFill="1" applyAlignment="1"/>
    <xf numFmtId="0" fontId="25" fillId="0" borderId="0" xfId="0" applyFont="1" applyFill="1" applyAlignment="1"/>
    <xf numFmtId="0" fontId="25" fillId="0" borderId="0" xfId="0" applyFont="1" applyFill="1" applyAlignment="1">
      <alignment horizontal="centerContinuous"/>
    </xf>
    <xf numFmtId="1" fontId="25" fillId="0" borderId="0" xfId="0" applyNumberFormat="1" applyFont="1" applyFill="1" applyAlignment="1"/>
    <xf numFmtId="0" fontId="4" fillId="0" borderId="4" xfId="0" applyFont="1" applyFill="1" applyBorder="1"/>
    <xf numFmtId="0" fontId="17" fillId="0" borderId="0" xfId="0" applyFont="1" applyFill="1" applyBorder="1" applyAlignment="1"/>
    <xf numFmtId="0" fontId="17" fillId="0" borderId="0" xfId="0" applyFont="1" applyFill="1" applyBorder="1" applyAlignment="1">
      <alignment horizontal="center"/>
    </xf>
    <xf numFmtId="164" fontId="17" fillId="0" borderId="0" xfId="0" quotePrefix="1" applyNumberFormat="1" applyFont="1" applyFill="1" applyBorder="1" applyAlignment="1">
      <alignment horizontal="left"/>
    </xf>
    <xf numFmtId="0" fontId="17" fillId="0" borderId="3" xfId="0" applyFont="1" applyFill="1" applyBorder="1" applyAlignment="1">
      <alignment horizontal="center"/>
    </xf>
    <xf numFmtId="165" fontId="17" fillId="0" borderId="0" xfId="0" applyNumberFormat="1" applyFont="1" applyFill="1"/>
    <xf numFmtId="49" fontId="4" fillId="0" borderId="0" xfId="0" applyNumberFormat="1" applyFont="1" applyFill="1" applyBorder="1"/>
    <xf numFmtId="164" fontId="4" fillId="0" borderId="0" xfId="0" quotePrefix="1" applyNumberFormat="1" applyFont="1" applyFill="1" applyBorder="1" applyAlignment="1">
      <alignment horizontal="left"/>
    </xf>
    <xf numFmtId="180" fontId="28" fillId="0" borderId="0" xfId="0" applyNumberFormat="1" applyFont="1" applyFill="1"/>
    <xf numFmtId="180" fontId="4" fillId="0" borderId="0" xfId="0" applyNumberFormat="1" applyFont="1" applyFill="1"/>
    <xf numFmtId="165" fontId="4" fillId="0" borderId="0" xfId="0" applyNumberFormat="1" applyFont="1" applyFill="1"/>
    <xf numFmtId="174" fontId="17" fillId="0" borderId="0" xfId="0" applyNumberFormat="1" applyFont="1" applyFill="1" applyAlignment="1">
      <alignment horizontal="left"/>
    </xf>
    <xf numFmtId="187" fontId="17" fillId="0" borderId="0" xfId="0" applyNumberFormat="1" applyFont="1" applyFill="1" applyBorder="1" applyAlignment="1"/>
    <xf numFmtId="0" fontId="4" fillId="0" borderId="0" xfId="0" applyFont="1" applyFill="1" applyAlignment="1">
      <alignment vertical="center"/>
    </xf>
    <xf numFmtId="0" fontId="17" fillId="0" borderId="0" xfId="0" applyFont="1" applyFill="1" applyBorder="1" applyAlignment="1">
      <alignment horizontal="left"/>
    </xf>
    <xf numFmtId="0" fontId="0" fillId="0" borderId="0" xfId="0" applyFont="1" applyFill="1" applyAlignment="1">
      <alignment vertical="center"/>
    </xf>
    <xf numFmtId="0" fontId="25" fillId="0" borderId="0" xfId="0" applyFont="1" applyFill="1" applyBorder="1" applyAlignment="1">
      <alignment horizontal="right" vertical="center"/>
    </xf>
    <xf numFmtId="0" fontId="4" fillId="0" borderId="1" xfId="0" applyFont="1" applyFill="1" applyBorder="1" applyAlignment="1"/>
    <xf numFmtId="0" fontId="0" fillId="0" borderId="1" xfId="0" applyFont="1" applyFill="1" applyBorder="1" applyAlignment="1">
      <alignment vertical="center"/>
    </xf>
    <xf numFmtId="0" fontId="4" fillId="0" borderId="3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right"/>
    </xf>
    <xf numFmtId="0" fontId="4" fillId="0" borderId="0" xfId="0" applyFont="1" applyFill="1" applyBorder="1" applyAlignment="1">
      <alignment horizontal="centerContinuous"/>
    </xf>
    <xf numFmtId="188" fontId="17" fillId="0" borderId="0" xfId="0" applyNumberFormat="1" applyFont="1" applyFill="1" applyAlignment="1">
      <alignment horizontal="center"/>
    </xf>
    <xf numFmtId="165" fontId="17" fillId="0" borderId="3" xfId="0" applyNumberFormat="1" applyFont="1" applyFill="1" applyBorder="1"/>
    <xf numFmtId="188" fontId="4" fillId="0" borderId="0" xfId="0" applyNumberFormat="1" applyFont="1" applyFill="1" applyAlignment="1">
      <alignment horizontal="center"/>
    </xf>
    <xf numFmtId="180" fontId="28" fillId="0" borderId="3" xfId="0" applyNumberFormat="1" applyFont="1" applyFill="1" applyBorder="1"/>
    <xf numFmtId="180" fontId="4" fillId="0" borderId="3" xfId="0" applyNumberFormat="1" applyFont="1" applyFill="1" applyBorder="1"/>
    <xf numFmtId="189" fontId="4" fillId="0" borderId="0" xfId="0" applyNumberFormat="1" applyFont="1" applyFill="1" applyBorder="1"/>
    <xf numFmtId="189" fontId="4" fillId="0" borderId="3" xfId="0" applyNumberFormat="1" applyFont="1" applyFill="1" applyBorder="1"/>
    <xf numFmtId="189" fontId="4" fillId="0" borderId="0" xfId="0" applyNumberFormat="1" applyFont="1" applyFill="1"/>
    <xf numFmtId="174" fontId="28" fillId="0" borderId="0" xfId="0" applyNumberFormat="1" applyFont="1" applyFill="1" applyAlignment="1">
      <alignment horizontal="center"/>
    </xf>
    <xf numFmtId="165" fontId="4" fillId="0" borderId="0" xfId="0" applyNumberFormat="1" applyFont="1" applyFill="1" applyAlignment="1">
      <alignment horizontal="left"/>
    </xf>
    <xf numFmtId="0" fontId="4" fillId="0" borderId="0" xfId="0" applyFont="1" applyFill="1" applyBorder="1" applyAlignment="1">
      <alignment horizontal="centerContinuous" vertical="center"/>
    </xf>
    <xf numFmtId="0" fontId="4" fillId="0" borderId="0" xfId="0" applyFont="1" applyFill="1" applyAlignment="1">
      <alignment horizontal="right"/>
    </xf>
    <xf numFmtId="0" fontId="15" fillId="0" borderId="0" xfId="0" quotePrefix="1" applyFont="1" applyFill="1"/>
    <xf numFmtId="0" fontId="7" fillId="0" borderId="0" xfId="0" quotePrefix="1" applyFont="1" applyFill="1" applyAlignment="1">
      <alignment horizontal="right"/>
    </xf>
    <xf numFmtId="0" fontId="4" fillId="0" borderId="0" xfId="0" applyFont="1" applyFill="1" applyAlignment="1">
      <alignment horizontal="centerContinuous"/>
    </xf>
    <xf numFmtId="0" fontId="4" fillId="0" borderId="1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165" fontId="17" fillId="0" borderId="0" xfId="0" applyNumberFormat="1" applyFont="1" applyFill="1" applyBorder="1" applyAlignment="1">
      <alignment horizontal="right"/>
    </xf>
    <xf numFmtId="165" fontId="17" fillId="0" borderId="0" xfId="0" applyNumberFormat="1" applyFont="1" applyFill="1" applyBorder="1" applyAlignment="1"/>
    <xf numFmtId="165" fontId="17" fillId="0" borderId="3" xfId="0" applyNumberFormat="1" applyFont="1" applyFill="1" applyBorder="1" applyAlignment="1"/>
    <xf numFmtId="164" fontId="17" fillId="0" borderId="3" xfId="0" applyNumberFormat="1" applyFont="1" applyFill="1" applyBorder="1"/>
    <xf numFmtId="165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/>
    <xf numFmtId="165" fontId="4" fillId="0" borderId="3" xfId="0" applyNumberFormat="1" applyFont="1" applyFill="1" applyBorder="1" applyAlignment="1"/>
    <xf numFmtId="164" fontId="17" fillId="0" borderId="3" xfId="0" applyNumberFormat="1" applyFont="1" applyFill="1" applyBorder="1" applyAlignment="1">
      <alignment horizontal="left"/>
    </xf>
    <xf numFmtId="164" fontId="4" fillId="0" borderId="3" xfId="0" applyNumberFormat="1" applyFont="1" applyFill="1" applyBorder="1" applyAlignment="1">
      <alignment horizontal="left"/>
    </xf>
    <xf numFmtId="166" fontId="17" fillId="0" borderId="3" xfId="0" applyNumberFormat="1" applyFont="1" applyFill="1" applyBorder="1" applyAlignment="1">
      <alignment horizontal="left"/>
    </xf>
    <xf numFmtId="166" fontId="4" fillId="0" borderId="3" xfId="0" applyNumberFormat="1" applyFont="1" applyFill="1" applyBorder="1" applyAlignment="1">
      <alignment horizontal="left"/>
    </xf>
    <xf numFmtId="0" fontId="0" fillId="0" borderId="8" xfId="0" applyFont="1" applyFill="1" applyBorder="1"/>
    <xf numFmtId="187" fontId="4" fillId="0" borderId="3" xfId="0" applyNumberFormat="1" applyFont="1" applyFill="1" applyBorder="1" applyAlignment="1">
      <alignment horizontal="left"/>
    </xf>
    <xf numFmtId="164" fontId="4" fillId="0" borderId="0" xfId="0" applyNumberFormat="1" applyFont="1" applyFill="1" applyBorder="1" applyAlignment="1">
      <alignment horizontal="left" vertical="top"/>
    </xf>
    <xf numFmtId="190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Alignment="1">
      <alignment horizontal="left" indent="1"/>
    </xf>
    <xf numFmtId="0" fontId="4" fillId="0" borderId="0" xfId="0" applyFont="1" applyFill="1" applyAlignment="1">
      <alignment vertical="top"/>
    </xf>
    <xf numFmtId="190" fontId="4" fillId="0" borderId="0" xfId="0" applyNumberFormat="1" applyFont="1" applyFill="1" applyBorder="1" applyAlignment="1">
      <alignment horizontal="centerContinuous" vertical="center"/>
    </xf>
    <xf numFmtId="190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vertical="top"/>
    </xf>
    <xf numFmtId="190" fontId="4" fillId="0" borderId="0" xfId="0" applyNumberFormat="1" applyFont="1" applyFill="1" applyBorder="1" applyAlignment="1">
      <alignment horizontal="center"/>
    </xf>
    <xf numFmtId="0" fontId="15" fillId="0" borderId="0" xfId="0" quotePrefix="1" applyFont="1" applyFill="1" applyAlignment="1"/>
    <xf numFmtId="1" fontId="25" fillId="0" borderId="0" xfId="0" applyNumberFormat="1" applyFont="1" applyFill="1" applyBorder="1" applyAlignment="1">
      <alignment horizontal="center"/>
    </xf>
    <xf numFmtId="165" fontId="29" fillId="0" borderId="0" xfId="0" applyNumberFormat="1" applyFont="1" applyFill="1" applyBorder="1" applyAlignment="1">
      <alignment horizontal="right"/>
    </xf>
    <xf numFmtId="165" fontId="29" fillId="0" borderId="0" xfId="0" applyNumberFormat="1" applyFont="1" applyFill="1" applyBorder="1" applyAlignment="1"/>
    <xf numFmtId="181" fontId="28" fillId="0" borderId="0" xfId="0" applyNumberFormat="1" applyFont="1" applyFill="1" applyBorder="1" applyAlignment="1">
      <alignment horizontal="right"/>
    </xf>
    <xf numFmtId="165" fontId="28" fillId="0" borderId="0" xfId="0" applyNumberFormat="1" applyFont="1" applyFill="1" applyBorder="1" applyAlignment="1">
      <alignment horizontal="right"/>
    </xf>
    <xf numFmtId="165" fontId="28" fillId="0" borderId="3" xfId="0" applyNumberFormat="1" applyFont="1" applyFill="1" applyBorder="1" applyAlignment="1">
      <alignment horizontal="right"/>
    </xf>
    <xf numFmtId="174" fontId="28" fillId="0" borderId="0" xfId="0" applyNumberFormat="1" applyFont="1" applyFill="1" applyBorder="1" applyAlignment="1"/>
    <xf numFmtId="165" fontId="28" fillId="0" borderId="0" xfId="0" applyNumberFormat="1" applyFont="1" applyFill="1" applyBorder="1" applyAlignment="1"/>
    <xf numFmtId="180" fontId="4" fillId="0" borderId="0" xfId="0" applyNumberFormat="1" applyFont="1" applyFill="1" applyBorder="1" applyAlignment="1">
      <alignment horizontal="right"/>
    </xf>
    <xf numFmtId="164" fontId="4" fillId="0" borderId="0" xfId="0" applyNumberFormat="1" applyFont="1" applyFill="1" applyBorder="1" applyAlignment="1">
      <alignment horizontal="left"/>
    </xf>
    <xf numFmtId="190" fontId="32" fillId="0" borderId="0" xfId="0" applyNumberFormat="1" applyFont="1" applyFill="1" applyBorder="1" applyAlignment="1">
      <alignment horizontal="centerContinuous"/>
    </xf>
    <xf numFmtId="169" fontId="7" fillId="0" borderId="0" xfId="0" applyNumberFormat="1" applyFont="1" applyFill="1" applyAlignment="1"/>
    <xf numFmtId="0" fontId="7" fillId="0" borderId="0" xfId="0" applyFont="1" applyFill="1"/>
    <xf numFmtId="0" fontId="7" fillId="0" borderId="0" xfId="0" applyFont="1" applyFill="1" applyAlignment="1"/>
    <xf numFmtId="169" fontId="15" fillId="0" borderId="0" xfId="0" applyNumberFormat="1" applyFont="1" applyFill="1" applyAlignment="1">
      <alignment horizontal="left"/>
    </xf>
    <xf numFmtId="169" fontId="25" fillId="0" borderId="0" xfId="0" applyNumberFormat="1" applyFont="1" applyFill="1" applyAlignment="1"/>
    <xf numFmtId="0" fontId="25" fillId="0" borderId="0" xfId="0" applyFont="1" applyFill="1"/>
    <xf numFmtId="0" fontId="0" fillId="0" borderId="0" xfId="0" applyFont="1" applyFill="1" applyAlignment="1"/>
    <xf numFmtId="169" fontId="4" fillId="0" borderId="0" xfId="0" applyNumberFormat="1" applyFont="1" applyFill="1" applyAlignment="1">
      <alignment horizontal="left"/>
    </xf>
    <xf numFmtId="0" fontId="14" fillId="0" borderId="0" xfId="0" applyFont="1" applyFill="1"/>
    <xf numFmtId="0" fontId="4" fillId="0" borderId="8" xfId="0" applyFont="1" applyFill="1" applyBorder="1" applyAlignment="1">
      <alignment horizontal="right"/>
    </xf>
    <xf numFmtId="0" fontId="4" fillId="0" borderId="0" xfId="0" applyFont="1" applyFill="1" applyBorder="1" applyAlignment="1">
      <alignment horizontal="right" vertical="center" wrapText="1"/>
    </xf>
    <xf numFmtId="169" fontId="17" fillId="0" borderId="0" xfId="0" applyNumberFormat="1" applyFont="1" applyFill="1" applyAlignment="1">
      <alignment horizontal="center"/>
    </xf>
    <xf numFmtId="191" fontId="17" fillId="0" borderId="0" xfId="0" applyNumberFormat="1" applyFont="1" applyFill="1" applyAlignment="1">
      <alignment horizontal="center"/>
    </xf>
    <xf numFmtId="166" fontId="17" fillId="0" borderId="3" xfId="0" quotePrefix="1" applyNumberFormat="1" applyFont="1" applyFill="1" applyBorder="1" applyAlignment="1">
      <alignment horizontal="left"/>
    </xf>
    <xf numFmtId="192" fontId="17" fillId="0" borderId="8" xfId="0" applyNumberFormat="1" applyFont="1" applyFill="1" applyBorder="1" applyAlignment="1">
      <alignment horizontal="center"/>
    </xf>
    <xf numFmtId="191" fontId="4" fillId="0" borderId="0" xfId="0" applyNumberFormat="1" applyFont="1" applyFill="1" applyAlignment="1">
      <alignment horizontal="center"/>
    </xf>
    <xf numFmtId="192" fontId="4" fillId="0" borderId="8" xfId="0" applyNumberFormat="1" applyFont="1" applyFill="1" applyBorder="1" applyAlignment="1">
      <alignment horizontal="center"/>
    </xf>
    <xf numFmtId="165" fontId="17" fillId="0" borderId="3" xfId="0" applyNumberFormat="1" applyFont="1" applyFill="1" applyBorder="1" applyAlignment="1">
      <alignment horizontal="left"/>
    </xf>
    <xf numFmtId="192" fontId="4" fillId="0" borderId="0" xfId="0" applyNumberFormat="1" applyFont="1" applyFill="1" applyBorder="1" applyAlignment="1">
      <alignment horizontal="center"/>
    </xf>
    <xf numFmtId="0" fontId="4" fillId="0" borderId="3" xfId="0" applyFont="1" applyFill="1" applyBorder="1" applyAlignment="1">
      <alignment horizontal="left" wrapText="1"/>
    </xf>
    <xf numFmtId="0" fontId="17" fillId="0" borderId="3" xfId="0" applyFont="1" applyFill="1" applyBorder="1"/>
    <xf numFmtId="164" fontId="4" fillId="0" borderId="3" xfId="0" quotePrefix="1" applyNumberFormat="1" applyFont="1" applyFill="1" applyBorder="1" applyAlignment="1">
      <alignment horizontal="left"/>
    </xf>
    <xf numFmtId="193" fontId="4" fillId="0" borderId="0" xfId="0" applyNumberFormat="1" applyFont="1" applyFill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0" fontId="4" fillId="0" borderId="0" xfId="0" quotePrefix="1" applyFont="1" applyFill="1" applyAlignment="1">
      <alignment horizontal="left"/>
    </xf>
    <xf numFmtId="1" fontId="17" fillId="0" borderId="0" xfId="0" applyNumberFormat="1" applyFont="1" applyFill="1" applyBorder="1" applyAlignment="1">
      <alignment horizontal="right"/>
    </xf>
    <xf numFmtId="169" fontId="15" fillId="0" borderId="0" xfId="0" applyNumberFormat="1" applyFont="1" applyFill="1" applyAlignment="1"/>
    <xf numFmtId="169" fontId="25" fillId="0" borderId="0" xfId="0" applyNumberFormat="1" applyFont="1" applyFill="1" applyAlignment="1">
      <alignment horizontal="left"/>
    </xf>
    <xf numFmtId="0" fontId="4" fillId="0" borderId="5" xfId="0" applyFont="1" applyFill="1" applyBorder="1"/>
    <xf numFmtId="0" fontId="4" fillId="0" borderId="12" xfId="0" applyFont="1" applyFill="1" applyBorder="1" applyAlignment="1">
      <alignment horizontal="right" vertical="center"/>
    </xf>
    <xf numFmtId="0" fontId="4" fillId="0" borderId="14" xfId="0" applyFont="1" applyFill="1" applyBorder="1" applyAlignment="1">
      <alignment horizontal="left" vertical="center"/>
    </xf>
    <xf numFmtId="0" fontId="4" fillId="0" borderId="12" xfId="0" applyFont="1" applyFill="1" applyBorder="1" applyAlignment="1">
      <alignment horizontal="right"/>
    </xf>
    <xf numFmtId="169" fontId="17" fillId="0" borderId="0" xfId="0" applyNumberFormat="1" applyFont="1" applyFill="1" applyAlignment="1">
      <alignment horizontal="centerContinuous"/>
    </xf>
    <xf numFmtId="169" fontId="17" fillId="0" borderId="0" xfId="0" applyNumberFormat="1" applyFont="1" applyFill="1" applyAlignment="1"/>
    <xf numFmtId="192" fontId="17" fillId="0" borderId="0" xfId="0" applyNumberFormat="1" applyFont="1" applyFill="1" applyBorder="1" applyAlignment="1">
      <alignment horizontal="center"/>
    </xf>
    <xf numFmtId="165" fontId="17" fillId="0" borderId="0" xfId="0" applyNumberFormat="1" applyFont="1" applyFill="1" applyBorder="1"/>
    <xf numFmtId="174" fontId="17" fillId="0" borderId="0" xfId="0" applyNumberFormat="1" applyFont="1" applyFill="1" applyBorder="1"/>
    <xf numFmtId="194" fontId="28" fillId="0" borderId="0" xfId="0" applyNumberFormat="1" applyFont="1" applyFill="1" applyBorder="1"/>
    <xf numFmtId="195" fontId="28" fillId="0" borderId="0" xfId="0" applyNumberFormat="1" applyFont="1" applyFill="1" applyBorder="1"/>
    <xf numFmtId="196" fontId="4" fillId="0" borderId="0" xfId="0" applyNumberFormat="1" applyFont="1" applyFill="1" applyBorder="1"/>
    <xf numFmtId="165" fontId="4" fillId="0" borderId="0" xfId="0" applyNumberFormat="1" applyFont="1" applyFill="1" applyBorder="1"/>
    <xf numFmtId="0" fontId="17" fillId="0" borderId="8" xfId="0" applyFont="1" applyFill="1" applyBorder="1" applyAlignment="1">
      <alignment horizontal="center"/>
    </xf>
    <xf numFmtId="197" fontId="4" fillId="0" borderId="0" xfId="0" applyNumberFormat="1" applyFont="1" applyFill="1" applyAlignment="1">
      <alignment horizontal="center"/>
    </xf>
    <xf numFmtId="191" fontId="17" fillId="0" borderId="0" xfId="0" applyNumberFormat="1" applyFont="1" applyFill="1" applyAlignment="1">
      <alignment horizontal="left"/>
    </xf>
    <xf numFmtId="191" fontId="17" fillId="0" borderId="0" xfId="0" applyNumberFormat="1" applyFont="1" applyFill="1" applyAlignment="1"/>
    <xf numFmtId="191" fontId="17" fillId="0" borderId="0" xfId="0" applyNumberFormat="1" applyFont="1" applyFill="1" applyAlignment="1">
      <alignment horizontal="right"/>
    </xf>
    <xf numFmtId="0" fontId="4" fillId="0" borderId="0" xfId="0" quotePrefix="1" applyFont="1" applyFill="1" applyBorder="1" applyAlignment="1"/>
    <xf numFmtId="0" fontId="4" fillId="0" borderId="0" xfId="0" applyFont="1" applyFill="1" applyBorder="1" applyAlignment="1">
      <alignment vertical="center"/>
    </xf>
    <xf numFmtId="198" fontId="4" fillId="0" borderId="0" xfId="0" applyNumberFormat="1" applyFont="1" applyFill="1" applyAlignment="1">
      <alignment horizontal="centerContinuous"/>
    </xf>
    <xf numFmtId="198" fontId="4" fillId="0" borderId="0" xfId="0" applyNumberFormat="1" applyFont="1" applyFill="1" applyBorder="1" applyAlignment="1">
      <alignment vertical="center"/>
    </xf>
    <xf numFmtId="198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198" fontId="4" fillId="0" borderId="0" xfId="0" applyNumberFormat="1" applyFont="1" applyFill="1" applyBorder="1" applyAlignment="1">
      <alignment horizontal="centerContinuous" vertical="center"/>
    </xf>
    <xf numFmtId="198" fontId="4" fillId="0" borderId="0" xfId="0" applyNumberFormat="1" applyFont="1" applyFill="1" applyAlignment="1">
      <alignment horizontal="center"/>
    </xf>
    <xf numFmtId="174" fontId="17" fillId="0" borderId="3" xfId="0" applyNumberFormat="1" applyFont="1" applyFill="1" applyBorder="1"/>
    <xf numFmtId="194" fontId="28" fillId="0" borderId="3" xfId="0" applyNumberFormat="1" applyFont="1" applyFill="1" applyBorder="1"/>
    <xf numFmtId="195" fontId="4" fillId="0" borderId="0" xfId="0" applyNumberFormat="1" applyFont="1" applyFill="1" applyBorder="1"/>
    <xf numFmtId="195" fontId="4" fillId="0" borderId="3" xfId="0" applyNumberFormat="1" applyFont="1" applyFill="1" applyBorder="1"/>
    <xf numFmtId="169" fontId="15" fillId="0" borderId="0" xfId="0" applyNumberFormat="1" applyFont="1" applyFill="1" applyAlignment="1">
      <alignment horizontal="right"/>
    </xf>
    <xf numFmtId="192" fontId="4" fillId="0" borderId="0" xfId="0" quotePrefix="1" applyNumberFormat="1" applyFont="1" applyFill="1" applyBorder="1" applyAlignment="1">
      <alignment horizontal="center"/>
    </xf>
    <xf numFmtId="194" fontId="4" fillId="0" borderId="0" xfId="0" applyNumberFormat="1" applyFont="1" applyFill="1" applyBorder="1"/>
    <xf numFmtId="194" fontId="4" fillId="0" borderId="3" xfId="0" applyNumberFormat="1" applyFont="1" applyFill="1" applyBorder="1"/>
    <xf numFmtId="1" fontId="4" fillId="0" borderId="0" xfId="0" applyNumberFormat="1" applyFont="1" applyFill="1" applyBorder="1" applyAlignment="1">
      <alignment horizontal="right"/>
    </xf>
    <xf numFmtId="198" fontId="4" fillId="0" borderId="0" xfId="0" applyNumberFormat="1" applyFont="1" applyFill="1" applyBorder="1" applyAlignment="1">
      <alignment horizontal="left" vertical="center"/>
    </xf>
    <xf numFmtId="0" fontId="7" fillId="0" borderId="0" xfId="0" applyFont="1" applyFill="1" applyAlignment="1">
      <alignment horizontal="left"/>
    </xf>
    <xf numFmtId="0" fontId="4" fillId="0" borderId="0" xfId="0" quotePrefix="1" applyFont="1" applyFill="1" applyBorder="1"/>
    <xf numFmtId="192" fontId="4" fillId="0" borderId="8" xfId="0" quotePrefix="1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right" vertical="center"/>
    </xf>
    <xf numFmtId="0" fontId="17" fillId="2" borderId="3" xfId="0" applyFont="1" applyFill="1" applyBorder="1" applyAlignment="1">
      <alignment horizontal="center"/>
    </xf>
    <xf numFmtId="180" fontId="4" fillId="2" borderId="0" xfId="0" applyNumberFormat="1" applyFont="1" applyFill="1"/>
    <xf numFmtId="181" fontId="4" fillId="2" borderId="0" xfId="0" applyNumberFormat="1" applyFont="1" applyFill="1"/>
    <xf numFmtId="0" fontId="17" fillId="2" borderId="0" xfId="0" applyFont="1" applyFill="1" applyBorder="1" applyAlignment="1">
      <alignment horizontal="center"/>
    </xf>
    <xf numFmtId="0" fontId="17" fillId="2" borderId="0" xfId="0" applyFont="1" applyFill="1" applyAlignment="1"/>
    <xf numFmtId="1" fontId="25" fillId="0" borderId="0" xfId="0" applyNumberFormat="1" applyFont="1" applyFill="1" applyAlignment="1">
      <alignment horizontal="right"/>
    </xf>
    <xf numFmtId="0" fontId="4" fillId="0" borderId="3" xfId="0" applyFont="1" applyFill="1" applyBorder="1" applyAlignment="1">
      <alignment horizontal="center" vertical="top"/>
    </xf>
    <xf numFmtId="164" fontId="17" fillId="0" borderId="3" xfId="0" quotePrefix="1" applyNumberFormat="1" applyFont="1" applyFill="1" applyBorder="1" applyAlignment="1">
      <alignment horizontal="left"/>
    </xf>
    <xf numFmtId="0" fontId="10" fillId="2" borderId="0" xfId="1" applyFill="1" applyBorder="1" applyAlignment="1" applyProtection="1"/>
    <xf numFmtId="0" fontId="4" fillId="2" borderId="0" xfId="1" applyFont="1" applyFill="1" applyBorder="1" applyAlignment="1" applyProtection="1"/>
    <xf numFmtId="0" fontId="4" fillId="0" borderId="0" xfId="0" applyFont="1" applyAlignment="1"/>
    <xf numFmtId="0" fontId="17" fillId="3" borderId="0" xfId="2" applyFont="1" applyFill="1"/>
    <xf numFmtId="0" fontId="4" fillId="2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0" fontId="4" fillId="0" borderId="8" xfId="0" applyFont="1" applyFill="1" applyBorder="1" applyAlignment="1">
      <alignment vertical="center"/>
    </xf>
    <xf numFmtId="0" fontId="4" fillId="0" borderId="11" xfId="0" applyFont="1" applyFill="1" applyBorder="1" applyAlignment="1">
      <alignment vertical="center"/>
    </xf>
    <xf numFmtId="0" fontId="4" fillId="0" borderId="3" xfId="0" applyFont="1" applyFill="1" applyBorder="1" applyAlignment="1">
      <alignment vertical="center"/>
    </xf>
    <xf numFmtId="0" fontId="4" fillId="0" borderId="9" xfId="0" applyFont="1" applyFill="1" applyBorder="1" applyAlignment="1">
      <alignment vertical="center"/>
    </xf>
    <xf numFmtId="0" fontId="4" fillId="0" borderId="4" xfId="0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0" fillId="0" borderId="10" xfId="0" applyFont="1" applyFill="1" applyBorder="1" applyAlignment="1">
      <alignment vertical="center"/>
    </xf>
    <xf numFmtId="0" fontId="4" fillId="0" borderId="7" xfId="0" applyFont="1" applyFill="1" applyBorder="1" applyAlignment="1">
      <alignment vertical="center" wrapText="1"/>
    </xf>
    <xf numFmtId="168" fontId="4" fillId="0" borderId="0" xfId="0" applyNumberFormat="1" applyFont="1" applyFill="1" applyAlignment="1">
      <alignment horizontal="left"/>
    </xf>
    <xf numFmtId="0" fontId="0" fillId="0" borderId="1" xfId="0" applyFont="1" applyFill="1" applyBorder="1" applyAlignment="1">
      <alignment horizontal="right" vertical="center"/>
    </xf>
    <xf numFmtId="0" fontId="4" fillId="0" borderId="0" xfId="0" applyFont="1" applyFill="1" applyAlignment="1">
      <alignment horizontal="left"/>
    </xf>
    <xf numFmtId="0" fontId="0" fillId="0" borderId="10" xfId="0" applyFont="1" applyFill="1" applyBorder="1" applyAlignment="1">
      <alignment horizontal="center" vertical="center" wrapText="1"/>
    </xf>
    <xf numFmtId="1" fontId="25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left" vertical="center"/>
    </xf>
    <xf numFmtId="0" fontId="0" fillId="0" borderId="7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69" fontId="17" fillId="0" borderId="0" xfId="0" applyNumberFormat="1" applyFont="1" applyFill="1" applyAlignment="1">
      <alignment horizontal="left"/>
    </xf>
    <xf numFmtId="169" fontId="17" fillId="0" borderId="4" xfId="0" applyNumberFormat="1" applyFont="1" applyFill="1" applyBorder="1" applyAlignment="1">
      <alignment horizontal="left"/>
    </xf>
    <xf numFmtId="0" fontId="4" fillId="0" borderId="0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/>
    </xf>
    <xf numFmtId="169" fontId="25" fillId="0" borderId="0" xfId="0" applyNumberFormat="1" applyFont="1" applyFill="1" applyAlignment="1">
      <alignment horizontal="right"/>
    </xf>
    <xf numFmtId="0" fontId="25" fillId="0" borderId="0" xfId="0" applyFont="1" applyFill="1" applyAlignment="1">
      <alignment horizontal="right"/>
    </xf>
    <xf numFmtId="169" fontId="17" fillId="0" borderId="4" xfId="0" applyNumberFormat="1" applyFont="1" applyFill="1" applyBorder="1" applyAlignment="1"/>
    <xf numFmtId="0" fontId="4" fillId="2" borderId="9" xfId="0" applyFont="1" applyFill="1" applyBorder="1" applyAlignment="1">
      <alignment horizontal="center" vertical="center"/>
    </xf>
    <xf numFmtId="0" fontId="17" fillId="2" borderId="0" xfId="0" applyFont="1" applyFill="1" applyBorder="1" applyAlignment="1"/>
    <xf numFmtId="0" fontId="4" fillId="2" borderId="3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0" xfId="0" applyFont="1" applyFill="1" applyAlignment="1">
      <alignment horizontal="center"/>
    </xf>
    <xf numFmtId="0" fontId="1" fillId="0" borderId="0" xfId="5" applyBorder="1"/>
    <xf numFmtId="0" fontId="4" fillId="0" borderId="0" xfId="2" applyFont="1"/>
    <xf numFmtId="0" fontId="4" fillId="0" borderId="0" xfId="3" applyFont="1" applyBorder="1"/>
    <xf numFmtId="0" fontId="1" fillId="2" borderId="0" xfId="5" applyFill="1"/>
    <xf numFmtId="0" fontId="22" fillId="2" borderId="0" xfId="5" applyFont="1" applyFill="1"/>
    <xf numFmtId="0" fontId="23" fillId="0" borderId="1" xfId="0" applyFont="1" applyFill="1" applyBorder="1" applyAlignment="1">
      <alignment horizontal="centerContinuous"/>
    </xf>
    <xf numFmtId="0" fontId="23" fillId="0" borderId="3" xfId="0" applyFont="1" applyFill="1" applyBorder="1" applyAlignment="1">
      <alignment horizontal="centerContinuous"/>
    </xf>
    <xf numFmtId="0" fontId="24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Continuous"/>
    </xf>
    <xf numFmtId="0" fontId="25" fillId="0" borderId="0" xfId="0" applyFont="1" applyFill="1" applyAlignment="1">
      <alignment horizontal="right" vertical="center"/>
    </xf>
    <xf numFmtId="0" fontId="4" fillId="0" borderId="1" xfId="0" applyFont="1" applyFill="1" applyBorder="1" applyAlignment="1">
      <alignment horizontal="left"/>
    </xf>
    <xf numFmtId="0" fontId="17" fillId="0" borderId="1" xfId="0" applyFont="1" applyFill="1" applyBorder="1" applyAlignment="1">
      <alignment horizontal="left"/>
    </xf>
    <xf numFmtId="0" fontId="0" fillId="0" borderId="0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Continuous" vertical="center"/>
    </xf>
    <xf numFmtId="0" fontId="24" fillId="0" borderId="3" xfId="0" applyFont="1" applyFill="1" applyBorder="1" applyAlignment="1">
      <alignment horizontal="centerContinuous" vertical="top"/>
    </xf>
    <xf numFmtId="170" fontId="4" fillId="0" borderId="0" xfId="0" applyNumberFormat="1" applyFont="1" applyFill="1"/>
    <xf numFmtId="170" fontId="4" fillId="0" borderId="3" xfId="0" applyNumberFormat="1" applyFont="1" applyFill="1" applyBorder="1"/>
    <xf numFmtId="171" fontId="4" fillId="0" borderId="0" xfId="0" applyNumberFormat="1" applyFont="1" applyFill="1"/>
    <xf numFmtId="172" fontId="4" fillId="0" borderId="0" xfId="0" applyNumberFormat="1" applyFont="1" applyFill="1"/>
    <xf numFmtId="0" fontId="15" fillId="0" borderId="0" xfId="0" applyFont="1" applyFill="1" applyBorder="1" applyAlignment="1">
      <alignment horizontal="left"/>
    </xf>
    <xf numFmtId="0" fontId="4" fillId="0" borderId="6" xfId="0" applyFont="1" applyFill="1" applyBorder="1" applyAlignment="1">
      <alignment vertical="center"/>
    </xf>
    <xf numFmtId="0" fontId="4" fillId="0" borderId="13" xfId="0" applyFont="1" applyFill="1" applyBorder="1" applyAlignment="1">
      <alignment horizontal="centerContinuous" vertical="center"/>
    </xf>
    <xf numFmtId="0" fontId="4" fillId="0" borderId="3" xfId="0" applyFont="1" applyFill="1" applyBorder="1" applyAlignment="1">
      <alignment horizontal="centerContinuous" vertical="center"/>
    </xf>
    <xf numFmtId="0" fontId="0" fillId="0" borderId="0" xfId="0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165" fontId="17" fillId="0" borderId="0" xfId="0" applyNumberFormat="1" applyFont="1" applyFill="1" applyAlignment="1">
      <alignment horizontal="right"/>
    </xf>
    <xf numFmtId="165" fontId="17" fillId="0" borderId="3" xfId="0" applyNumberFormat="1" applyFont="1" applyFill="1" applyBorder="1" applyAlignment="1">
      <alignment horizontal="right"/>
    </xf>
    <xf numFmtId="169" fontId="4" fillId="0" borderId="3" xfId="0" quotePrefix="1" applyNumberFormat="1" applyFont="1" applyFill="1" applyBorder="1" applyAlignment="1">
      <alignment horizontal="left"/>
    </xf>
    <xf numFmtId="165" fontId="4" fillId="0" borderId="0" xfId="0" applyNumberFormat="1" applyFont="1" applyFill="1" applyAlignment="1">
      <alignment horizontal="right"/>
    </xf>
    <xf numFmtId="165" fontId="4" fillId="0" borderId="3" xfId="0" applyNumberFormat="1" applyFont="1" applyFill="1" applyBorder="1" applyAlignment="1">
      <alignment horizontal="right"/>
    </xf>
    <xf numFmtId="165" fontId="28" fillId="0" borderId="0" xfId="0" applyNumberFormat="1" applyFont="1" applyFill="1" applyAlignment="1">
      <alignment horizontal="center"/>
    </xf>
    <xf numFmtId="165" fontId="28" fillId="0" borderId="0" xfId="0" applyNumberFormat="1" applyFont="1" applyFill="1" applyBorder="1" applyAlignment="1">
      <alignment horizontal="center"/>
    </xf>
    <xf numFmtId="165" fontId="28" fillId="0" borderId="3" xfId="0" applyNumberFormat="1" applyFont="1" applyFill="1" applyBorder="1" applyAlignment="1">
      <alignment horizontal="center"/>
    </xf>
    <xf numFmtId="167" fontId="4" fillId="0" borderId="0" xfId="0" applyNumberFormat="1" applyFont="1" applyFill="1" applyBorder="1" applyAlignment="1">
      <alignment horizontal="right"/>
    </xf>
    <xf numFmtId="167" fontId="4" fillId="0" borderId="3" xfId="0" applyNumberFormat="1" applyFont="1" applyFill="1" applyBorder="1" applyAlignment="1">
      <alignment horizontal="right"/>
    </xf>
    <xf numFmtId="0" fontId="24" fillId="0" borderId="3" xfId="0" applyFont="1" applyFill="1" applyBorder="1" applyAlignment="1">
      <alignment horizontal="center" vertical="top"/>
    </xf>
    <xf numFmtId="0" fontId="4" fillId="0" borderId="11" xfId="0" applyFont="1" applyFill="1" applyBorder="1" applyAlignment="1">
      <alignment horizontal="center"/>
    </xf>
    <xf numFmtId="171" fontId="4" fillId="0" borderId="0" xfId="0" applyNumberFormat="1" applyFont="1" applyFill="1" applyAlignment="1">
      <alignment horizontal="right"/>
    </xf>
    <xf numFmtId="165" fontId="4" fillId="0" borderId="0" xfId="0" applyNumberFormat="1" applyFont="1" applyFill="1" applyBorder="1" applyAlignment="1">
      <alignment horizontal="left"/>
    </xf>
    <xf numFmtId="0" fontId="4" fillId="0" borderId="3" xfId="0" applyFont="1" applyFill="1" applyBorder="1" applyAlignment="1"/>
    <xf numFmtId="0" fontId="4" fillId="0" borderId="3" xfId="0" applyFont="1" applyFill="1" applyBorder="1" applyAlignment="1">
      <alignment vertical="top"/>
    </xf>
    <xf numFmtId="0" fontId="4" fillId="0" borderId="7" xfId="0" applyFont="1" applyFill="1" applyBorder="1"/>
    <xf numFmtId="171" fontId="29" fillId="0" borderId="0" xfId="0" applyNumberFormat="1" applyFont="1" applyFill="1" applyAlignment="1">
      <alignment horizontal="center"/>
    </xf>
    <xf numFmtId="175" fontId="29" fillId="0" borderId="0" xfId="0" applyNumberFormat="1" applyFont="1" applyFill="1" applyAlignment="1">
      <alignment horizontal="right"/>
    </xf>
    <xf numFmtId="171" fontId="28" fillId="0" borderId="0" xfId="0" applyNumberFormat="1" applyFont="1" applyFill="1" applyAlignment="1">
      <alignment horizontal="center"/>
    </xf>
    <xf numFmtId="175" fontId="28" fillId="0" borderId="0" xfId="0" applyNumberFormat="1" applyFont="1" applyFill="1" applyAlignment="1">
      <alignment horizontal="right"/>
    </xf>
    <xf numFmtId="171" fontId="4" fillId="0" borderId="0" xfId="0" applyNumberFormat="1" applyFont="1" applyFill="1" applyAlignment="1">
      <alignment horizontal="center"/>
    </xf>
    <xf numFmtId="176" fontId="4" fillId="0" borderId="0" xfId="0" applyNumberFormat="1" applyFont="1" applyFill="1" applyAlignment="1">
      <alignment horizontal="right"/>
    </xf>
    <xf numFmtId="0" fontId="31" fillId="2" borderId="0" xfId="0" applyFont="1" applyFill="1" applyAlignment="1">
      <alignment horizontal="centerContinuous"/>
    </xf>
    <xf numFmtId="1" fontId="25" fillId="2" borderId="0" xfId="0" applyNumberFormat="1" applyFont="1" applyFill="1" applyAlignment="1">
      <alignment horizontal="centerContinuous"/>
    </xf>
    <xf numFmtId="0" fontId="14" fillId="2" borderId="1" xfId="0" applyFont="1" applyFill="1" applyBorder="1" applyAlignment="1">
      <alignment vertical="center"/>
    </xf>
    <xf numFmtId="164" fontId="17" fillId="2" borderId="0" xfId="0" quotePrefix="1" applyNumberFormat="1" applyFont="1" applyFill="1" applyBorder="1" applyAlignment="1">
      <alignment horizontal="left"/>
    </xf>
    <xf numFmtId="49" fontId="4" fillId="2" borderId="0" xfId="0" applyNumberFormat="1" applyFont="1" applyFill="1" applyBorder="1"/>
    <xf numFmtId="180" fontId="28" fillId="2" borderId="0" xfId="0" applyNumberFormat="1" applyFont="1" applyFill="1"/>
    <xf numFmtId="174" fontId="17" fillId="2" borderId="0" xfId="0" applyNumberFormat="1" applyFont="1" applyFill="1" applyAlignment="1">
      <alignment horizontal="left"/>
    </xf>
    <xf numFmtId="187" fontId="17" fillId="2" borderId="0" xfId="0" applyNumberFormat="1" applyFont="1" applyFill="1" applyBorder="1" applyAlignment="1"/>
    <xf numFmtId="187" fontId="17" fillId="2" borderId="0" xfId="0" applyNumberFormat="1" applyFont="1" applyFill="1" applyBorder="1" applyAlignment="1">
      <alignment horizontal="centerContinuous"/>
    </xf>
    <xf numFmtId="49" fontId="4" fillId="2" borderId="0" xfId="0" applyNumberFormat="1" applyFont="1" applyFill="1"/>
    <xf numFmtId="0" fontId="4" fillId="2" borderId="0" xfId="0" applyFont="1" applyFill="1" applyAlignment="1">
      <alignment wrapText="1"/>
    </xf>
    <xf numFmtId="0" fontId="15" fillId="0" borderId="0" xfId="2" applyFont="1" applyFill="1" applyAlignment="1">
      <alignment horizontal="left"/>
    </xf>
    <xf numFmtId="169" fontId="7" fillId="0" borderId="0" xfId="2" applyNumberFormat="1" applyFont="1" applyFill="1" applyAlignment="1"/>
    <xf numFmtId="0" fontId="7" fillId="0" borderId="0" xfId="2" applyFont="1" applyFill="1"/>
    <xf numFmtId="0" fontId="15" fillId="0" borderId="0" xfId="2" applyFont="1" applyFill="1"/>
    <xf numFmtId="0" fontId="7" fillId="0" borderId="0" xfId="2" applyFont="1" applyFill="1" applyAlignment="1"/>
    <xf numFmtId="0" fontId="14" fillId="0" borderId="0" xfId="2" applyFont="1" applyFill="1"/>
    <xf numFmtId="169" fontId="15" fillId="0" borderId="0" xfId="2" applyNumberFormat="1" applyFont="1" applyFill="1" applyAlignment="1">
      <alignment horizontal="left"/>
    </xf>
    <xf numFmtId="169" fontId="25" fillId="0" borderId="0" xfId="2" applyNumberFormat="1" applyFont="1" applyFill="1" applyAlignment="1"/>
    <xf numFmtId="0" fontId="25" fillId="0" borderId="0" xfId="2" applyFont="1" applyFill="1"/>
    <xf numFmtId="0" fontId="4" fillId="0" borderId="0" xfId="2" applyFont="1" applyFill="1"/>
    <xf numFmtId="0" fontId="25" fillId="0" borderId="0" xfId="2" applyFont="1" applyFill="1" applyAlignment="1"/>
    <xf numFmtId="0" fontId="14" fillId="0" borderId="0" xfId="2" applyFont="1" applyFill="1" applyAlignment="1"/>
    <xf numFmtId="0" fontId="4" fillId="0" borderId="0" xfId="2" applyFont="1" applyFill="1" applyAlignment="1">
      <alignment horizontal="left"/>
    </xf>
    <xf numFmtId="169" fontId="4" fillId="0" borderId="0" xfId="2" applyNumberFormat="1" applyFont="1" applyFill="1" applyAlignment="1">
      <alignment horizontal="right"/>
    </xf>
    <xf numFmtId="169" fontId="4" fillId="0" borderId="0" xfId="2" applyNumberFormat="1" applyFont="1" applyFill="1" applyAlignment="1"/>
    <xf numFmtId="169" fontId="4" fillId="0" borderId="0" xfId="2" applyNumberFormat="1" applyFont="1" applyFill="1" applyAlignment="1">
      <alignment horizontal="centerContinuous"/>
    </xf>
    <xf numFmtId="0" fontId="4" fillId="0" borderId="0" xfId="2" applyFont="1" applyFill="1" applyAlignment="1"/>
    <xf numFmtId="169" fontId="4" fillId="0" borderId="0" xfId="2" applyNumberFormat="1" applyFont="1" applyFill="1" applyAlignment="1">
      <alignment horizontal="left"/>
    </xf>
    <xf numFmtId="169" fontId="17" fillId="0" borderId="0" xfId="2" applyNumberFormat="1" applyFont="1" applyFill="1" applyAlignment="1">
      <alignment horizontal="left"/>
    </xf>
    <xf numFmtId="0" fontId="4" fillId="0" borderId="0" xfId="2" applyFont="1" applyFill="1" applyAlignment="1">
      <alignment horizontal="right"/>
    </xf>
    <xf numFmtId="0" fontId="4" fillId="0" borderId="1" xfId="2" applyFont="1" applyFill="1" applyBorder="1"/>
    <xf numFmtId="0" fontId="4" fillId="0" borderId="0" xfId="2" applyFont="1" applyFill="1" applyBorder="1"/>
    <xf numFmtId="0" fontId="4" fillId="0" borderId="6" xfId="2" applyFont="1" applyFill="1" applyBorder="1"/>
    <xf numFmtId="0" fontId="4" fillId="0" borderId="8" xfId="2" applyFont="1" applyFill="1" applyBorder="1"/>
    <xf numFmtId="0" fontId="4" fillId="0" borderId="8" xfId="2" applyFont="1" applyFill="1" applyBorder="1" applyAlignment="1">
      <alignment horizontal="right"/>
    </xf>
    <xf numFmtId="0" fontId="4" fillId="0" borderId="9" xfId="2" applyFont="1" applyFill="1" applyBorder="1" applyAlignment="1">
      <alignment horizontal="left"/>
    </xf>
    <xf numFmtId="0" fontId="4" fillId="0" borderId="0" xfId="2" applyFont="1" applyFill="1" applyBorder="1" applyAlignment="1">
      <alignment horizontal="right" vertical="center" wrapText="1"/>
    </xf>
    <xf numFmtId="0" fontId="4" fillId="0" borderId="8" xfId="2" applyFont="1" applyFill="1" applyBorder="1" applyAlignment="1">
      <alignment horizontal="center"/>
    </xf>
    <xf numFmtId="0" fontId="4" fillId="0" borderId="11" xfId="2" applyFont="1" applyFill="1" applyBorder="1"/>
    <xf numFmtId="169" fontId="17" fillId="0" borderId="0" xfId="2" applyNumberFormat="1" applyFont="1" applyFill="1" applyAlignment="1">
      <alignment horizontal="center"/>
    </xf>
    <xf numFmtId="191" fontId="17" fillId="0" borderId="0" xfId="2" applyNumberFormat="1" applyFont="1" applyFill="1" applyAlignment="1">
      <alignment horizontal="center"/>
    </xf>
    <xf numFmtId="166" fontId="17" fillId="0" borderId="3" xfId="2" quotePrefix="1" applyNumberFormat="1" applyFont="1" applyFill="1" applyBorder="1" applyAlignment="1">
      <alignment horizontal="left"/>
    </xf>
    <xf numFmtId="169" fontId="17" fillId="0" borderId="0" xfId="2" applyNumberFormat="1" applyFont="1" applyFill="1" applyAlignment="1">
      <alignment horizontal="right"/>
    </xf>
    <xf numFmtId="192" fontId="17" fillId="0" borderId="8" xfId="2" applyNumberFormat="1" applyFont="1" applyFill="1" applyBorder="1" applyAlignment="1">
      <alignment horizontal="center"/>
    </xf>
    <xf numFmtId="191" fontId="4" fillId="0" borderId="0" xfId="2" applyNumberFormat="1" applyFont="1" applyFill="1" applyAlignment="1">
      <alignment horizontal="center"/>
    </xf>
    <xf numFmtId="166" fontId="4" fillId="0" borderId="3" xfId="2" applyNumberFormat="1" applyFont="1" applyFill="1" applyBorder="1" applyAlignment="1">
      <alignment horizontal="left"/>
    </xf>
    <xf numFmtId="192" fontId="4" fillId="0" borderId="8" xfId="2" applyNumberFormat="1" applyFont="1" applyFill="1" applyBorder="1" applyAlignment="1">
      <alignment horizontal="center"/>
    </xf>
    <xf numFmtId="49" fontId="17" fillId="0" borderId="3" xfId="2" applyNumberFormat="1" applyFont="1" applyFill="1" applyBorder="1"/>
    <xf numFmtId="169" fontId="4" fillId="0" borderId="3" xfId="2" applyNumberFormat="1" applyFont="1" applyFill="1" applyBorder="1" applyAlignment="1">
      <alignment horizontal="right"/>
    </xf>
    <xf numFmtId="165" fontId="17" fillId="0" borderId="3" xfId="2" applyNumberFormat="1" applyFont="1" applyFill="1" applyBorder="1" applyAlignment="1">
      <alignment horizontal="left"/>
    </xf>
    <xf numFmtId="164" fontId="4" fillId="0" borderId="3" xfId="2" applyNumberFormat="1" applyFont="1" applyFill="1" applyBorder="1" applyAlignment="1">
      <alignment horizontal="left"/>
    </xf>
    <xf numFmtId="192" fontId="4" fillId="0" borderId="0" xfId="2" applyNumberFormat="1" applyFont="1" applyFill="1" applyBorder="1" applyAlignment="1">
      <alignment horizontal="center"/>
    </xf>
    <xf numFmtId="0" fontId="4" fillId="0" borderId="0" xfId="2" quotePrefix="1" applyFont="1" applyFill="1" applyAlignment="1">
      <alignment horizontal="center"/>
    </xf>
    <xf numFmtId="0" fontId="4" fillId="0" borderId="8" xfId="2" quotePrefix="1" applyFont="1" applyFill="1" applyBorder="1" applyAlignment="1">
      <alignment horizontal="center"/>
    </xf>
    <xf numFmtId="0" fontId="4" fillId="0" borderId="0" xfId="2" quotePrefix="1" applyFont="1" applyFill="1" applyBorder="1" applyAlignment="1">
      <alignment horizontal="center"/>
    </xf>
    <xf numFmtId="166" fontId="4" fillId="0" borderId="3" xfId="2" applyNumberFormat="1" applyFont="1" applyFill="1" applyBorder="1"/>
    <xf numFmtId="0" fontId="4" fillId="0" borderId="3" xfId="2" applyFont="1" applyFill="1" applyBorder="1" applyAlignment="1">
      <alignment horizontal="left" wrapText="1"/>
    </xf>
    <xf numFmtId="0" fontId="4" fillId="0" borderId="0" xfId="2" applyFont="1" applyFill="1" applyBorder="1" applyAlignment="1">
      <alignment horizontal="center"/>
    </xf>
    <xf numFmtId="0" fontId="4" fillId="0" borderId="3" xfId="2" applyFont="1" applyFill="1" applyBorder="1" applyAlignment="1">
      <alignment horizontal="left"/>
    </xf>
    <xf numFmtId="0" fontId="4" fillId="0" borderId="0" xfId="2" applyFont="1" applyFill="1" applyAlignment="1">
      <alignment horizontal="center"/>
    </xf>
    <xf numFmtId="0" fontId="4" fillId="0" borderId="3" xfId="2" applyFont="1" applyFill="1" applyBorder="1"/>
    <xf numFmtId="0" fontId="17" fillId="0" borderId="3" xfId="2" applyFont="1" applyFill="1" applyBorder="1"/>
    <xf numFmtId="164" fontId="4" fillId="0" borderId="3" xfId="2" quotePrefix="1" applyNumberFormat="1" applyFont="1" applyFill="1" applyBorder="1" applyAlignment="1">
      <alignment horizontal="left"/>
    </xf>
    <xf numFmtId="173" fontId="4" fillId="0" borderId="3" xfId="2" applyNumberFormat="1" applyFont="1" applyFill="1" applyBorder="1"/>
    <xf numFmtId="173" fontId="4" fillId="0" borderId="0" xfId="2" applyNumberFormat="1" applyFont="1" applyFill="1" applyBorder="1"/>
    <xf numFmtId="193" fontId="4" fillId="0" borderId="0" xfId="2" applyNumberFormat="1" applyFont="1" applyFill="1" applyBorder="1" applyAlignment="1">
      <alignment horizontal="right"/>
    </xf>
    <xf numFmtId="169" fontId="4" fillId="0" borderId="0" xfId="2" applyNumberFormat="1" applyFont="1" applyFill="1" applyBorder="1" applyAlignment="1">
      <alignment horizontal="right"/>
    </xf>
    <xf numFmtId="0" fontId="4" fillId="0" borderId="0" xfId="2" quotePrefix="1" applyFont="1" applyFill="1" applyAlignment="1">
      <alignment horizontal="left"/>
    </xf>
    <xf numFmtId="164" fontId="4" fillId="0" borderId="0" xfId="2" quotePrefix="1" applyNumberFormat="1" applyFont="1" applyFill="1" applyBorder="1" applyAlignment="1">
      <alignment horizontal="left"/>
    </xf>
    <xf numFmtId="1" fontId="17" fillId="0" borderId="0" xfId="2" applyNumberFormat="1" applyFont="1" applyFill="1" applyBorder="1" applyAlignment="1">
      <alignment horizontal="right"/>
    </xf>
    <xf numFmtId="169" fontId="15" fillId="0" borderId="0" xfId="2" applyNumberFormat="1" applyFont="1" applyFill="1" applyAlignment="1"/>
    <xf numFmtId="169" fontId="25" fillId="0" borderId="0" xfId="2" applyNumberFormat="1" applyFont="1" applyFill="1" applyAlignment="1">
      <alignment horizontal="right"/>
    </xf>
    <xf numFmtId="169" fontId="25" fillId="0" borderId="0" xfId="2" applyNumberFormat="1" applyFont="1" applyFill="1" applyAlignment="1">
      <alignment horizontal="left"/>
    </xf>
    <xf numFmtId="0" fontId="4" fillId="0" borderId="2" xfId="2" applyFont="1" applyFill="1" applyBorder="1"/>
    <xf numFmtId="0" fontId="4" fillId="0" borderId="5" xfId="2" applyFont="1" applyFill="1" applyBorder="1"/>
    <xf numFmtId="0" fontId="14" fillId="0" borderId="7" xfId="2" applyFont="1" applyFill="1" applyBorder="1" applyAlignment="1">
      <alignment vertical="center"/>
    </xf>
    <xf numFmtId="0" fontId="4" fillId="0" borderId="3" xfId="2" applyFont="1" applyFill="1" applyBorder="1" applyAlignment="1">
      <alignment horizontal="center"/>
    </xf>
    <xf numFmtId="0" fontId="4" fillId="0" borderId="12" xfId="2" applyFont="1" applyFill="1" applyBorder="1" applyAlignment="1">
      <alignment horizontal="right" vertical="center"/>
    </xf>
    <xf numFmtId="0" fontId="4" fillId="0" borderId="14" xfId="2" applyFont="1" applyFill="1" applyBorder="1" applyAlignment="1">
      <alignment horizontal="left" vertical="center"/>
    </xf>
    <xf numFmtId="0" fontId="4" fillId="0" borderId="12" xfId="2" applyFont="1" applyFill="1" applyBorder="1" applyAlignment="1">
      <alignment horizontal="right"/>
    </xf>
    <xf numFmtId="0" fontId="4" fillId="0" borderId="7" xfId="2" applyFont="1" applyFill="1" applyBorder="1" applyAlignment="1">
      <alignment horizontal="center" vertical="center"/>
    </xf>
    <xf numFmtId="0" fontId="4" fillId="0" borderId="9" xfId="2" applyFont="1" applyFill="1" applyBorder="1"/>
    <xf numFmtId="0" fontId="14" fillId="0" borderId="10" xfId="2" applyFont="1" applyFill="1" applyBorder="1" applyAlignment="1">
      <alignment vertical="center"/>
    </xf>
    <xf numFmtId="169" fontId="17" fillId="0" borderId="0" xfId="2" applyNumberFormat="1" applyFont="1" applyFill="1" applyAlignment="1">
      <alignment horizontal="centerContinuous"/>
    </xf>
    <xf numFmtId="169" fontId="17" fillId="0" borderId="4" xfId="2" applyNumberFormat="1" applyFont="1" applyFill="1" applyBorder="1" applyAlignment="1">
      <alignment horizontal="left"/>
    </xf>
    <xf numFmtId="169" fontId="17" fillId="0" borderId="0" xfId="2" applyNumberFormat="1" applyFont="1" applyFill="1" applyAlignment="1"/>
    <xf numFmtId="192" fontId="17" fillId="0" borderId="0" xfId="2" applyNumberFormat="1" applyFont="1" applyFill="1" applyBorder="1" applyAlignment="1">
      <alignment horizontal="center"/>
    </xf>
    <xf numFmtId="164" fontId="17" fillId="0" borderId="0" xfId="2" quotePrefix="1" applyNumberFormat="1" applyFont="1" applyFill="1" applyBorder="1" applyAlignment="1">
      <alignment horizontal="left"/>
    </xf>
    <xf numFmtId="0" fontId="17" fillId="0" borderId="3" xfId="2" applyFont="1" applyFill="1" applyBorder="1" applyAlignment="1">
      <alignment horizontal="center"/>
    </xf>
    <xf numFmtId="165" fontId="17" fillId="0" borderId="0" xfId="2" applyNumberFormat="1" applyFont="1" applyFill="1" applyBorder="1"/>
    <xf numFmtId="0" fontId="17" fillId="0" borderId="0" xfId="2" applyFont="1" applyFill="1" applyBorder="1" applyAlignment="1">
      <alignment horizontal="center"/>
    </xf>
    <xf numFmtId="174" fontId="17" fillId="0" borderId="0" xfId="2" applyNumberFormat="1" applyFont="1" applyFill="1" applyBorder="1"/>
    <xf numFmtId="194" fontId="28" fillId="0" borderId="0" xfId="2" applyNumberFormat="1" applyFont="1" applyFill="1" applyBorder="1"/>
    <xf numFmtId="195" fontId="28" fillId="0" borderId="0" xfId="2" applyNumberFormat="1" applyFont="1" applyFill="1" applyBorder="1"/>
    <xf numFmtId="196" fontId="4" fillId="0" borderId="0" xfId="2" applyNumberFormat="1" applyFont="1" applyFill="1" applyBorder="1"/>
    <xf numFmtId="164" fontId="4" fillId="0" borderId="0" xfId="2" applyNumberFormat="1" applyFont="1" applyFill="1" applyBorder="1" applyAlignment="1">
      <alignment horizontal="left"/>
    </xf>
    <xf numFmtId="189" fontId="4" fillId="0" borderId="0" xfId="2" applyNumberFormat="1" applyFont="1" applyFill="1" applyBorder="1"/>
    <xf numFmtId="189" fontId="4" fillId="0" borderId="3" xfId="2" applyNumberFormat="1" applyFont="1" applyFill="1" applyBorder="1"/>
    <xf numFmtId="165" fontId="4" fillId="0" borderId="0" xfId="2" applyNumberFormat="1" applyFont="1" applyFill="1" applyBorder="1"/>
    <xf numFmtId="0" fontId="17" fillId="0" borderId="8" xfId="2" applyFont="1" applyFill="1" applyBorder="1" applyAlignment="1">
      <alignment horizontal="center"/>
    </xf>
    <xf numFmtId="49" fontId="4" fillId="0" borderId="0" xfId="2" applyNumberFormat="1" applyFont="1" applyFill="1" applyBorder="1"/>
    <xf numFmtId="197" fontId="4" fillId="0" borderId="0" xfId="2" applyNumberFormat="1" applyFont="1" applyFill="1" applyAlignment="1">
      <alignment horizontal="center"/>
    </xf>
    <xf numFmtId="191" fontId="17" fillId="0" borderId="0" xfId="2" applyNumberFormat="1" applyFont="1" applyFill="1" applyAlignment="1">
      <alignment horizontal="left"/>
    </xf>
    <xf numFmtId="191" fontId="17" fillId="0" borderId="0" xfId="2" applyNumberFormat="1" applyFont="1" applyFill="1" applyAlignment="1"/>
    <xf numFmtId="191" fontId="17" fillId="0" borderId="0" xfId="2" applyNumberFormat="1" applyFont="1" applyFill="1" applyAlignment="1">
      <alignment horizontal="right"/>
    </xf>
    <xf numFmtId="0" fontId="4" fillId="0" borderId="0" xfId="2" quotePrefix="1" applyFont="1" applyFill="1" applyBorder="1" applyAlignment="1"/>
    <xf numFmtId="0" fontId="4" fillId="0" borderId="0" xfId="2" applyFont="1" applyFill="1" applyBorder="1" applyAlignment="1"/>
    <xf numFmtId="0" fontId="4" fillId="0" borderId="0" xfId="2" applyFont="1" applyFill="1" applyBorder="1" applyAlignment="1">
      <alignment horizontal="left"/>
    </xf>
    <xf numFmtId="0" fontId="4" fillId="0" borderId="0" xfId="2" applyFont="1" applyFill="1" applyBorder="1" applyAlignment="1">
      <alignment vertical="center"/>
    </xf>
    <xf numFmtId="0" fontId="4" fillId="0" borderId="0" xfId="2" applyFont="1" applyFill="1" applyBorder="1" applyAlignment="1">
      <alignment horizontal="left" vertical="center"/>
    </xf>
    <xf numFmtId="0" fontId="4" fillId="0" borderId="0" xfId="2" applyFont="1" applyFill="1" applyBorder="1" applyAlignment="1">
      <alignment horizontal="centerContinuous" vertical="center"/>
    </xf>
    <xf numFmtId="0" fontId="4" fillId="0" borderId="0" xfId="2" applyFont="1" applyFill="1" applyBorder="1" applyAlignment="1">
      <alignment horizontal="center" vertical="center"/>
    </xf>
    <xf numFmtId="198" fontId="4" fillId="0" borderId="0" xfId="2" applyNumberFormat="1" applyFont="1" applyFill="1" applyAlignment="1">
      <alignment horizontal="centerContinuous"/>
    </xf>
    <xf numFmtId="1" fontId="15" fillId="2" borderId="0" xfId="2" applyNumberFormat="1" applyFont="1" applyFill="1" applyAlignment="1"/>
    <xf numFmtId="0" fontId="4" fillId="2" borderId="0" xfId="2" applyFont="1" applyFill="1" applyAlignment="1"/>
    <xf numFmtId="0" fontId="14" fillId="2" borderId="0" xfId="2" applyFill="1" applyAlignment="1"/>
    <xf numFmtId="0" fontId="7" fillId="2" borderId="0" xfId="2" applyFont="1" applyFill="1" applyAlignment="1">
      <alignment horizontal="right"/>
    </xf>
    <xf numFmtId="0" fontId="4" fillId="2" borderId="0" xfId="2" applyFont="1" applyFill="1" applyBorder="1" applyAlignment="1"/>
    <xf numFmtId="0" fontId="4" fillId="2" borderId="1" xfId="2" applyFont="1" applyFill="1" applyBorder="1" applyAlignment="1"/>
    <xf numFmtId="0" fontId="4" fillId="2" borderId="3" xfId="2" applyFont="1" applyFill="1" applyBorder="1"/>
    <xf numFmtId="0" fontId="4" fillId="2" borderId="0" xfId="2" applyFont="1" applyFill="1"/>
    <xf numFmtId="0" fontId="4" fillId="2" borderId="3" xfId="2" quotePrefix="1" applyFont="1" applyFill="1" applyBorder="1" applyAlignment="1">
      <alignment horizontal="center"/>
    </xf>
    <xf numFmtId="0" fontId="4" fillId="2" borderId="1" xfId="2" applyFont="1" applyFill="1" applyBorder="1" applyAlignment="1">
      <alignment horizontal="right"/>
    </xf>
    <xf numFmtId="0" fontId="4" fillId="2" borderId="9" xfId="2" applyFont="1" applyFill="1" applyBorder="1" applyAlignment="1">
      <alignment horizontal="left"/>
    </xf>
    <xf numFmtId="0" fontId="4" fillId="2" borderId="1" xfId="2" applyFont="1" applyFill="1" applyBorder="1" applyAlignment="1">
      <alignment horizontal="centerContinuous"/>
    </xf>
    <xf numFmtId="0" fontId="4" fillId="2" borderId="9" xfId="2" applyFont="1" applyFill="1" applyBorder="1" applyAlignment="1">
      <alignment horizontal="centerContinuous"/>
    </xf>
    <xf numFmtId="0" fontId="4" fillId="2" borderId="3" xfId="2" applyFont="1" applyFill="1" applyBorder="1" applyAlignment="1">
      <alignment horizontal="center"/>
    </xf>
    <xf numFmtId="0" fontId="4" fillId="2" borderId="1" xfId="2" applyFont="1" applyFill="1" applyBorder="1"/>
    <xf numFmtId="0" fontId="4" fillId="2" borderId="9" xfId="2" applyFont="1" applyFill="1" applyBorder="1"/>
    <xf numFmtId="0" fontId="4" fillId="2" borderId="0" xfId="2" applyFont="1" applyFill="1" applyBorder="1" applyAlignment="1">
      <alignment horizontal="center"/>
    </xf>
    <xf numFmtId="0" fontId="4" fillId="2" borderId="9" xfId="2" applyFont="1" applyFill="1" applyBorder="1" applyAlignment="1">
      <alignment horizontal="center"/>
    </xf>
    <xf numFmtId="0" fontId="4" fillId="2" borderId="0" xfId="2" quotePrefix="1" applyFont="1" applyFill="1" applyBorder="1" applyAlignment="1">
      <alignment horizontal="right"/>
    </xf>
    <xf numFmtId="0" fontId="17" fillId="2" borderId="0" xfId="2" applyFont="1" applyFill="1"/>
    <xf numFmtId="0" fontId="17" fillId="2" borderId="0" xfId="2" applyFont="1" applyFill="1" applyAlignment="1">
      <alignment horizontal="left"/>
    </xf>
    <xf numFmtId="0" fontId="17" fillId="2" borderId="0" xfId="2" applyFont="1" applyFill="1" applyAlignment="1">
      <alignment horizontal="center"/>
    </xf>
    <xf numFmtId="0" fontId="4" fillId="2" borderId="0" xfId="2" applyFont="1" applyFill="1" applyAlignment="1">
      <alignment horizontal="center"/>
    </xf>
    <xf numFmtId="169" fontId="17" fillId="2" borderId="0" xfId="2" applyNumberFormat="1" applyFont="1" applyFill="1" applyBorder="1"/>
    <xf numFmtId="169" fontId="4" fillId="2" borderId="0" xfId="2" applyNumberFormat="1" applyFont="1" applyFill="1"/>
    <xf numFmtId="164" fontId="17" fillId="2" borderId="0" xfId="2" applyNumberFormat="1" applyFont="1" applyFill="1"/>
    <xf numFmtId="0" fontId="17" fillId="2" borderId="3" xfId="2" applyFont="1" applyFill="1" applyBorder="1" applyAlignment="1">
      <alignment horizontal="center"/>
    </xf>
    <xf numFmtId="199" fontId="17" fillId="2" borderId="0" xfId="2" applyNumberFormat="1" applyFont="1" applyFill="1" applyBorder="1" applyAlignment="1">
      <alignment horizontal="right"/>
    </xf>
    <xf numFmtId="199" fontId="17" fillId="2" borderId="3" xfId="2" applyNumberFormat="1" applyFont="1" applyFill="1" applyBorder="1" applyAlignment="1">
      <alignment horizontal="right"/>
    </xf>
    <xf numFmtId="0" fontId="4" fillId="2" borderId="8" xfId="2" applyFont="1" applyFill="1" applyBorder="1" applyAlignment="1">
      <alignment horizontal="center"/>
    </xf>
    <xf numFmtId="164" fontId="4" fillId="2" borderId="0" xfId="2" applyNumberFormat="1" applyFont="1" applyFill="1"/>
    <xf numFmtId="200" fontId="4" fillId="2" borderId="0" xfId="2" applyNumberFormat="1" applyFont="1" applyFill="1" applyAlignment="1">
      <alignment horizontal="centerContinuous"/>
    </xf>
    <xf numFmtId="200" fontId="4" fillId="2" borderId="3" xfId="2" applyNumberFormat="1" applyFont="1" applyFill="1" applyBorder="1" applyAlignment="1">
      <alignment horizontal="centerContinuous"/>
    </xf>
    <xf numFmtId="164" fontId="4" fillId="2" borderId="0" xfId="2" quotePrefix="1" applyNumberFormat="1" applyFont="1" applyFill="1" applyAlignment="1">
      <alignment horizontal="left"/>
    </xf>
    <xf numFmtId="199" fontId="4" fillId="2" borderId="0" xfId="2" applyNumberFormat="1" applyFont="1" applyFill="1" applyBorder="1" applyAlignment="1">
      <alignment horizontal="right"/>
    </xf>
    <xf numFmtId="199" fontId="4" fillId="2" borderId="3" xfId="2" applyNumberFormat="1" applyFont="1" applyFill="1" applyBorder="1" applyAlignment="1">
      <alignment horizontal="right"/>
    </xf>
    <xf numFmtId="201" fontId="4" fillId="2" borderId="0" xfId="2" applyNumberFormat="1" applyFont="1" applyFill="1" applyBorder="1" applyAlignment="1">
      <alignment horizontal="right"/>
    </xf>
    <xf numFmtId="180" fontId="4" fillId="2" borderId="0" xfId="2" applyNumberFormat="1" applyFont="1" applyFill="1"/>
    <xf numFmtId="180" fontId="4" fillId="2" borderId="3" xfId="2" applyNumberFormat="1" applyFont="1" applyFill="1" applyBorder="1"/>
    <xf numFmtId="169" fontId="4" fillId="2" borderId="0" xfId="2" applyNumberFormat="1" applyFont="1" applyFill="1" applyAlignment="1">
      <alignment horizontal="centerContinuous"/>
    </xf>
    <xf numFmtId="169" fontId="4" fillId="2" borderId="3" xfId="2" applyNumberFormat="1" applyFont="1" applyFill="1" applyBorder="1" applyAlignment="1">
      <alignment horizontal="centerContinuous"/>
    </xf>
    <xf numFmtId="181" fontId="4" fillId="2" borderId="0" xfId="2" applyNumberFormat="1" applyFont="1" applyFill="1"/>
    <xf numFmtId="202" fontId="4" fillId="2" borderId="0" xfId="2" applyNumberFormat="1" applyFont="1" applyFill="1" applyAlignment="1">
      <alignment horizontal="centerContinuous"/>
    </xf>
    <xf numFmtId="203" fontId="4" fillId="2" borderId="0" xfId="2" applyNumberFormat="1" applyFont="1" applyFill="1" applyBorder="1" applyAlignment="1">
      <alignment horizontal="centerContinuous"/>
    </xf>
    <xf numFmtId="175" fontId="4" fillId="2" borderId="0" xfId="2" applyNumberFormat="1" applyFont="1" applyFill="1" applyAlignment="1">
      <alignment horizontal="right"/>
    </xf>
    <xf numFmtId="175" fontId="4" fillId="2" borderId="0" xfId="2" applyNumberFormat="1" applyFont="1" applyFill="1" applyBorder="1" applyAlignment="1">
      <alignment horizontal="right"/>
    </xf>
    <xf numFmtId="174" fontId="4" fillId="2" borderId="0" xfId="2" applyNumberFormat="1" applyFont="1" applyFill="1" applyAlignment="1">
      <alignment horizontal="right"/>
    </xf>
    <xf numFmtId="0" fontId="4" fillId="2" borderId="0" xfId="2" applyFont="1" applyFill="1" applyAlignment="1">
      <alignment horizontal="right"/>
    </xf>
    <xf numFmtId="0" fontId="17" fillId="2" borderId="3" xfId="2" applyFont="1" applyFill="1" applyBorder="1"/>
    <xf numFmtId="199" fontId="29" fillId="2" borderId="0" xfId="2" applyNumberFormat="1" applyFont="1" applyFill="1" applyAlignment="1"/>
    <xf numFmtId="199" fontId="29" fillId="2" borderId="0" xfId="2" applyNumberFormat="1" applyFont="1" applyFill="1" applyBorder="1" applyAlignment="1">
      <alignment horizontal="right"/>
    </xf>
    <xf numFmtId="179" fontId="33" fillId="2" borderId="0" xfId="2" applyNumberFormat="1" applyFont="1" applyFill="1" applyAlignment="1">
      <alignment horizontal="centerContinuous"/>
    </xf>
    <xf numFmtId="180" fontId="28" fillId="2" borderId="0" xfId="2" applyNumberFormat="1" applyFont="1" applyFill="1" applyAlignment="1">
      <alignment horizontal="right"/>
    </xf>
    <xf numFmtId="175" fontId="28" fillId="2" borderId="0" xfId="2" applyNumberFormat="1" applyFont="1" applyFill="1" applyAlignment="1">
      <alignment horizontal="right"/>
    </xf>
    <xf numFmtId="204" fontId="28" fillId="2" borderId="0" xfId="2" applyNumberFormat="1" applyFont="1" applyFill="1" applyAlignment="1">
      <alignment horizontal="right"/>
    </xf>
    <xf numFmtId="175" fontId="28" fillId="2" borderId="0" xfId="2" applyNumberFormat="1" applyFont="1" applyFill="1"/>
    <xf numFmtId="165" fontId="4" fillId="2" borderId="0" xfId="2" applyNumberFormat="1" applyFont="1" applyFill="1"/>
    <xf numFmtId="205" fontId="4" fillId="2" borderId="0" xfId="2" applyNumberFormat="1" applyFont="1" applyFill="1" applyAlignment="1">
      <alignment horizontal="centerContinuous"/>
    </xf>
    <xf numFmtId="205" fontId="4" fillId="2" borderId="0" xfId="2" applyNumberFormat="1" applyFont="1" applyFill="1" applyAlignment="1">
      <alignment horizontal="right"/>
    </xf>
    <xf numFmtId="205" fontId="4" fillId="2" borderId="0" xfId="2" applyNumberFormat="1" applyFont="1" applyFill="1" applyBorder="1" applyAlignment="1">
      <alignment horizontal="right"/>
    </xf>
    <xf numFmtId="0" fontId="4" fillId="2" borderId="0" xfId="2" applyFont="1" applyFill="1" applyAlignment="1">
      <alignment horizontal="left"/>
    </xf>
    <xf numFmtId="205" fontId="4" fillId="2" borderId="0" xfId="2" applyNumberFormat="1" applyFont="1" applyFill="1" applyAlignment="1">
      <alignment horizontal="left"/>
    </xf>
    <xf numFmtId="0" fontId="18" fillId="2" borderId="0" xfId="2" applyFont="1" applyFill="1" applyAlignment="1">
      <alignment horizontal="left"/>
    </xf>
    <xf numFmtId="164" fontId="26" fillId="2" borderId="0" xfId="2" quotePrefix="1" applyNumberFormat="1" applyFont="1" applyFill="1" applyAlignment="1">
      <alignment horizontal="left"/>
    </xf>
    <xf numFmtId="0" fontId="26" fillId="2" borderId="0" xfId="2" applyFont="1" applyFill="1" applyBorder="1"/>
    <xf numFmtId="174" fontId="4" fillId="2" borderId="0" xfId="2" applyNumberFormat="1" applyFont="1" applyFill="1" applyBorder="1" applyAlignment="1">
      <alignment horizontal="centerContinuous" vertical="center"/>
    </xf>
    <xf numFmtId="0" fontId="14" fillId="2" borderId="0" xfId="2" applyFont="1" applyFill="1" applyAlignment="1"/>
    <xf numFmtId="0" fontId="4" fillId="2" borderId="1" xfId="2" applyFont="1" applyFill="1" applyBorder="1" applyAlignment="1">
      <alignment horizontal="center"/>
    </xf>
    <xf numFmtId="0" fontId="17" fillId="2" borderId="0" xfId="2" applyFont="1" applyFill="1" applyBorder="1" applyAlignment="1">
      <alignment horizontal="left"/>
    </xf>
    <xf numFmtId="0" fontId="17" fillId="2" borderId="0" xfId="2" applyFont="1" applyFill="1" applyBorder="1" applyAlignment="1">
      <alignment horizontal="center"/>
    </xf>
    <xf numFmtId="169" fontId="4" fillId="2" borderId="0" xfId="2" applyNumberFormat="1" applyFont="1" applyFill="1" applyBorder="1"/>
    <xf numFmtId="174" fontId="4" fillId="2" borderId="0" xfId="2" applyNumberFormat="1" applyFont="1" applyFill="1"/>
    <xf numFmtId="201" fontId="4" fillId="2" borderId="3" xfId="2" applyNumberFormat="1" applyFont="1" applyFill="1" applyBorder="1" applyAlignment="1">
      <alignment horizontal="right"/>
    </xf>
    <xf numFmtId="202" fontId="4" fillId="2" borderId="3" xfId="2" applyNumberFormat="1" applyFont="1" applyFill="1" applyBorder="1" applyAlignment="1">
      <alignment horizontal="centerContinuous"/>
    </xf>
    <xf numFmtId="169" fontId="4" fillId="2" borderId="0" xfId="2" applyNumberFormat="1" applyFont="1" applyFill="1" applyBorder="1" applyAlignment="1">
      <alignment horizontal="centerContinuous"/>
    </xf>
    <xf numFmtId="169" fontId="4" fillId="2" borderId="0" xfId="2" applyNumberFormat="1" applyFont="1" applyFill="1" applyAlignment="1">
      <alignment horizontal="right"/>
    </xf>
    <xf numFmtId="0" fontId="14" fillId="2" borderId="0" xfId="2" applyFill="1"/>
    <xf numFmtId="201" fontId="17" fillId="2" borderId="0" xfId="2" applyNumberFormat="1" applyFont="1" applyFill="1" applyBorder="1" applyAlignment="1">
      <alignment horizontal="right"/>
    </xf>
    <xf numFmtId="167" fontId="17" fillId="2" borderId="0" xfId="2" applyNumberFormat="1" applyFont="1" applyFill="1" applyBorder="1" applyAlignment="1">
      <alignment horizontal="right"/>
    </xf>
    <xf numFmtId="201" fontId="17" fillId="2" borderId="3" xfId="2" applyNumberFormat="1" applyFont="1" applyFill="1" applyBorder="1" applyAlignment="1">
      <alignment horizontal="right"/>
    </xf>
    <xf numFmtId="167" fontId="4" fillId="2" borderId="0" xfId="2" applyNumberFormat="1" applyFont="1" applyFill="1" applyBorder="1" applyAlignment="1">
      <alignment horizontal="right"/>
    </xf>
    <xf numFmtId="174" fontId="4" fillId="2" borderId="0" xfId="2" applyNumberFormat="1" applyFont="1" applyFill="1" applyAlignment="1">
      <alignment horizontal="centerContinuous"/>
    </xf>
    <xf numFmtId="206" fontId="4" fillId="2" borderId="0" xfId="2" applyNumberFormat="1" applyFont="1" applyFill="1" applyAlignment="1">
      <alignment horizontal="centerContinuous"/>
    </xf>
    <xf numFmtId="174" fontId="4" fillId="2" borderId="0" xfId="2" applyNumberFormat="1" applyFont="1" applyFill="1" applyBorder="1" applyAlignment="1">
      <alignment vertical="center"/>
    </xf>
    <xf numFmtId="0" fontId="4" fillId="2" borderId="0" xfId="2" applyFont="1" applyFill="1" applyBorder="1" applyAlignment="1">
      <alignment horizontal="right"/>
    </xf>
    <xf numFmtId="0" fontId="15" fillId="2" borderId="0" xfId="2" applyFont="1" applyFill="1" applyAlignment="1"/>
    <xf numFmtId="0" fontId="7" fillId="2" borderId="0" xfId="2" applyFont="1" applyFill="1" applyAlignment="1"/>
    <xf numFmtId="1" fontId="25" fillId="2" borderId="0" xfId="2" applyNumberFormat="1" applyFont="1" applyFill="1" applyBorder="1" applyAlignment="1"/>
    <xf numFmtId="0" fontId="4" fillId="2" borderId="2" xfId="2" applyFont="1" applyFill="1" applyBorder="1"/>
    <xf numFmtId="0" fontId="4" fillId="2" borderId="4" xfId="2" applyFont="1" applyFill="1" applyBorder="1"/>
    <xf numFmtId="0" fontId="4" fillId="2" borderId="0" xfId="2" applyFont="1" applyFill="1" applyBorder="1" applyAlignment="1">
      <alignment vertical="center" shrinkToFit="1"/>
    </xf>
    <xf numFmtId="0" fontId="24" fillId="2" borderId="3" xfId="2" applyFont="1" applyFill="1" applyBorder="1" applyAlignment="1">
      <alignment horizontal="center"/>
    </xf>
    <xf numFmtId="0" fontId="17" fillId="2" borderId="0" xfId="2" applyFont="1" applyFill="1" applyAlignment="1"/>
    <xf numFmtId="164" fontId="17" fillId="2" borderId="3" xfId="2" applyNumberFormat="1" applyFont="1" applyFill="1" applyBorder="1"/>
    <xf numFmtId="165" fontId="17" fillId="2" borderId="0" xfId="2" applyNumberFormat="1" applyFont="1" applyFill="1" applyAlignment="1">
      <alignment horizontal="right"/>
    </xf>
    <xf numFmtId="164" fontId="4" fillId="2" borderId="3" xfId="2" quotePrefix="1" applyNumberFormat="1" applyFont="1" applyFill="1" applyBorder="1" applyAlignment="1">
      <alignment horizontal="left"/>
    </xf>
    <xf numFmtId="165" fontId="4" fillId="2" borderId="0" xfId="2" applyNumberFormat="1" applyFont="1" applyFill="1" applyAlignment="1">
      <alignment horizontal="right"/>
    </xf>
    <xf numFmtId="0" fontId="4" fillId="2" borderId="0" xfId="2" applyFont="1" applyFill="1" applyAlignment="1">
      <alignment horizontal="centerContinuous"/>
    </xf>
    <xf numFmtId="167" fontId="17" fillId="2" borderId="0" xfId="2" applyNumberFormat="1" applyFont="1" applyFill="1" applyAlignment="1">
      <alignment horizontal="right"/>
    </xf>
    <xf numFmtId="167" fontId="4" fillId="2" borderId="0" xfId="2" applyNumberFormat="1" applyFont="1" applyFill="1" applyAlignment="1">
      <alignment horizontal="right"/>
    </xf>
    <xf numFmtId="164" fontId="17" fillId="2" borderId="0" xfId="2" applyNumberFormat="1" applyFont="1" applyFill="1" applyBorder="1"/>
    <xf numFmtId="164" fontId="4" fillId="2" borderId="3" xfId="2" applyNumberFormat="1" applyFont="1" applyFill="1" applyBorder="1"/>
    <xf numFmtId="0" fontId="4" fillId="2" borderId="3" xfId="2" applyNumberFormat="1" applyFont="1" applyFill="1" applyBorder="1"/>
    <xf numFmtId="164" fontId="4" fillId="2" borderId="3" xfId="2" applyNumberFormat="1" applyFont="1" applyFill="1" applyBorder="1" applyAlignment="1">
      <alignment horizontal="left" indent="2"/>
    </xf>
    <xf numFmtId="0" fontId="4" fillId="2" borderId="3" xfId="2" applyFont="1" applyFill="1" applyBorder="1" applyAlignment="1">
      <alignment horizontal="left" indent="2"/>
    </xf>
    <xf numFmtId="0" fontId="4" fillId="2" borderId="0" xfId="2" quotePrefix="1" applyFont="1" applyFill="1" applyAlignment="1">
      <alignment horizontal="center"/>
    </xf>
    <xf numFmtId="166" fontId="4" fillId="2" borderId="3" xfId="2" applyNumberFormat="1" applyFont="1" applyFill="1" applyBorder="1"/>
    <xf numFmtId="164" fontId="4" fillId="2" borderId="0" xfId="2" applyNumberFormat="1" applyFont="1" applyFill="1" applyBorder="1"/>
    <xf numFmtId="174" fontId="4" fillId="2" borderId="0" xfId="2" applyNumberFormat="1" applyFont="1" applyFill="1" applyBorder="1"/>
    <xf numFmtId="0" fontId="4" fillId="2" borderId="0" xfId="2" applyFont="1" applyFill="1" applyBorder="1" applyAlignment="1">
      <alignment horizontal="center" vertical="center"/>
    </xf>
    <xf numFmtId="0" fontId="7" fillId="0" borderId="0" xfId="2" applyFont="1" applyFill="1" applyAlignment="1">
      <alignment horizontal="right"/>
    </xf>
    <xf numFmtId="0" fontId="17" fillId="0" borderId="0" xfId="2" applyFont="1" applyFill="1"/>
    <xf numFmtId="1" fontId="25" fillId="0" borderId="0" xfId="2" applyNumberFormat="1" applyFont="1" applyFill="1" applyAlignment="1">
      <alignment horizontal="right"/>
    </xf>
    <xf numFmtId="0" fontId="4" fillId="0" borderId="0" xfId="2" applyFont="1" applyFill="1" applyBorder="1" applyAlignment="1">
      <alignment horizontal="center" vertical="top"/>
    </xf>
    <xf numFmtId="0" fontId="4" fillId="0" borderId="3" xfId="2" applyFont="1" applyFill="1" applyBorder="1" applyAlignment="1">
      <alignment horizontal="center" vertical="top"/>
    </xf>
    <xf numFmtId="0" fontId="4" fillId="0" borderId="9" xfId="2" applyFont="1" applyFill="1" applyBorder="1" applyAlignment="1">
      <alignment horizontal="center"/>
    </xf>
    <xf numFmtId="0" fontId="4" fillId="0" borderId="0" xfId="2" quotePrefix="1" applyFont="1" applyFill="1" applyBorder="1" applyAlignment="1">
      <alignment horizontal="right"/>
    </xf>
    <xf numFmtId="0" fontId="17" fillId="0" borderId="0" xfId="2" applyFont="1" applyFill="1" applyAlignment="1">
      <alignment horizontal="right"/>
    </xf>
    <xf numFmtId="207" fontId="4" fillId="0" borderId="0" xfId="2" applyNumberFormat="1" applyFont="1" applyFill="1"/>
    <xf numFmtId="174" fontId="17" fillId="0" borderId="0" xfId="2" applyNumberFormat="1" applyFont="1" applyFill="1" applyAlignment="1">
      <alignment horizontal="right"/>
    </xf>
    <xf numFmtId="164" fontId="17" fillId="0" borderId="3" xfId="2" applyNumberFormat="1" applyFont="1" applyFill="1" applyBorder="1"/>
    <xf numFmtId="168" fontId="17" fillId="0" borderId="0" xfId="2" applyNumberFormat="1" applyFont="1" applyFill="1"/>
    <xf numFmtId="168" fontId="17" fillId="0" borderId="3" xfId="2" applyNumberFormat="1" applyFont="1" applyFill="1" applyBorder="1"/>
    <xf numFmtId="168" fontId="4" fillId="0" borderId="0" xfId="2" applyNumberFormat="1" applyFont="1" applyFill="1"/>
    <xf numFmtId="177" fontId="17" fillId="0" borderId="0" xfId="2" applyNumberFormat="1" applyFont="1" applyFill="1" applyAlignment="1">
      <alignment horizontal="right"/>
    </xf>
    <xf numFmtId="168" fontId="17" fillId="0" borderId="0" xfId="2" applyNumberFormat="1" applyFont="1" applyFill="1" applyAlignment="1">
      <alignment horizontal="right"/>
    </xf>
    <xf numFmtId="164" fontId="17" fillId="0" borderId="0" xfId="2" applyNumberFormat="1" applyFont="1" applyFill="1" applyBorder="1"/>
    <xf numFmtId="174" fontId="17" fillId="0" borderId="0" xfId="2" applyNumberFormat="1" applyFont="1" applyFill="1" applyAlignment="1"/>
    <xf numFmtId="164" fontId="4" fillId="0" borderId="3" xfId="2" applyNumberFormat="1" applyFont="1" applyFill="1" applyBorder="1"/>
    <xf numFmtId="49" fontId="4" fillId="0" borderId="3" xfId="2" applyNumberFormat="1" applyFont="1" applyFill="1" applyBorder="1"/>
    <xf numFmtId="164" fontId="4" fillId="0" borderId="3" xfId="2" applyNumberFormat="1" applyFont="1" applyFill="1" applyBorder="1" applyAlignment="1">
      <alignment horizontal="left" indent="1"/>
    </xf>
    <xf numFmtId="0" fontId="4" fillId="0" borderId="3" xfId="2" applyFont="1" applyFill="1" applyBorder="1" applyAlignment="1">
      <alignment horizontal="left" indent="1"/>
    </xf>
    <xf numFmtId="164" fontId="4" fillId="0" borderId="3" xfId="2" quotePrefix="1" applyNumberFormat="1" applyFont="1" applyFill="1" applyBorder="1" applyAlignment="1">
      <alignment horizontal="left" indent="1"/>
    </xf>
    <xf numFmtId="187" fontId="4" fillId="0" borderId="3" xfId="2" applyNumberFormat="1" applyFont="1" applyFill="1" applyBorder="1"/>
    <xf numFmtId="164" fontId="4" fillId="0" borderId="0" xfId="2" applyNumberFormat="1" applyFont="1" applyFill="1" applyBorder="1"/>
    <xf numFmtId="174" fontId="4" fillId="0" borderId="0" xfId="2" applyNumberFormat="1" applyFont="1" applyFill="1" applyAlignment="1">
      <alignment horizontal="right"/>
    </xf>
    <xf numFmtId="0" fontId="25" fillId="0" borderId="0" xfId="2" applyFont="1" applyFill="1" applyAlignment="1">
      <alignment horizontal="right"/>
    </xf>
    <xf numFmtId="0" fontId="25" fillId="0" borderId="0" xfId="2" applyFont="1" applyFill="1" applyAlignment="1">
      <alignment horizontal="left"/>
    </xf>
    <xf numFmtId="0" fontId="17" fillId="0" borderId="1" xfId="2" applyFont="1" applyFill="1" applyBorder="1"/>
    <xf numFmtId="0" fontId="4" fillId="0" borderId="0" xfId="2" applyFont="1" applyFill="1" applyBorder="1" applyAlignment="1">
      <alignment horizontal="centerContinuous"/>
    </xf>
    <xf numFmtId="0" fontId="4" fillId="0" borderId="4" xfId="2" applyFont="1" applyFill="1" applyBorder="1" applyAlignment="1">
      <alignment horizontal="centerContinuous"/>
    </xf>
    <xf numFmtId="0" fontId="4" fillId="0" borderId="3" xfId="2" applyFont="1" applyFill="1" applyBorder="1" applyAlignment="1">
      <alignment horizontal="centerContinuous"/>
    </xf>
    <xf numFmtId="0" fontId="4" fillId="0" borderId="3" xfId="2" quotePrefix="1" applyFont="1" applyFill="1" applyBorder="1" applyAlignment="1">
      <alignment horizontal="center"/>
    </xf>
    <xf numFmtId="0" fontId="24" fillId="0" borderId="3" xfId="2" applyFont="1" applyFill="1" applyBorder="1" applyAlignment="1">
      <alignment horizontal="centerContinuous" vertical="center"/>
    </xf>
    <xf numFmtId="0" fontId="4" fillId="0" borderId="8" xfId="2" applyFont="1" applyFill="1" applyBorder="1" applyAlignment="1">
      <alignment horizontal="centerContinuous"/>
    </xf>
    <xf numFmtId="0" fontId="4" fillId="0" borderId="0" xfId="2" applyFont="1" applyFill="1" applyAlignment="1">
      <alignment horizontal="centerContinuous"/>
    </xf>
    <xf numFmtId="0" fontId="4" fillId="0" borderId="1" xfId="2" applyFont="1" applyFill="1" applyBorder="1" applyAlignment="1"/>
    <xf numFmtId="0" fontId="4" fillId="0" borderId="1" xfId="2" quotePrefix="1" applyFont="1" applyFill="1" applyBorder="1" applyAlignment="1">
      <alignment horizontal="centerContinuous"/>
    </xf>
    <xf numFmtId="0" fontId="4" fillId="0" borderId="1" xfId="2" applyFont="1" applyFill="1" applyBorder="1" applyAlignment="1">
      <alignment horizontal="centerContinuous"/>
    </xf>
    <xf numFmtId="0" fontId="4" fillId="0" borderId="9" xfId="2" applyFont="1" applyFill="1" applyBorder="1" applyAlignment="1">
      <alignment horizontal="centerContinuous"/>
    </xf>
    <xf numFmtId="0" fontId="4" fillId="0" borderId="9" xfId="2" quotePrefix="1" applyFont="1" applyFill="1" applyBorder="1" applyAlignment="1">
      <alignment horizontal="center"/>
    </xf>
    <xf numFmtId="0" fontId="4" fillId="0" borderId="3" xfId="2" applyFont="1" applyFill="1" applyBorder="1" applyAlignment="1">
      <alignment horizontal="center" vertical="center"/>
    </xf>
    <xf numFmtId="0" fontId="4" fillId="0" borderId="9" xfId="2" applyFont="1" applyFill="1" applyBorder="1" applyAlignment="1">
      <alignment horizontal="center" vertical="center"/>
    </xf>
    <xf numFmtId="0" fontId="17" fillId="0" borderId="0" xfId="2" applyFont="1" applyFill="1" applyAlignment="1">
      <alignment horizontal="center"/>
    </xf>
    <xf numFmtId="208" fontId="17" fillId="0" borderId="0" xfId="2" applyNumberFormat="1" applyFont="1" applyFill="1" applyAlignment="1">
      <alignment horizontal="right" vertical="center"/>
    </xf>
    <xf numFmtId="168" fontId="17" fillId="0" borderId="0" xfId="2" applyNumberFormat="1" applyFont="1" applyFill="1" applyAlignment="1">
      <alignment horizontal="right" vertical="center"/>
    </xf>
    <xf numFmtId="209" fontId="17" fillId="0" borderId="0" xfId="2" applyNumberFormat="1" applyFont="1" applyFill="1" applyAlignment="1">
      <alignment horizontal="right" vertical="center"/>
    </xf>
    <xf numFmtId="168" fontId="4" fillId="0" borderId="0" xfId="2" applyNumberFormat="1" applyFont="1" applyFill="1" applyAlignment="1">
      <alignment horizontal="right" vertical="center"/>
    </xf>
    <xf numFmtId="208" fontId="4" fillId="0" borderId="0" xfId="2" applyNumberFormat="1" applyFont="1" applyFill="1" applyAlignment="1">
      <alignment horizontal="right" vertical="center"/>
    </xf>
    <xf numFmtId="0" fontId="4" fillId="0" borderId="3" xfId="2" quotePrefix="1" applyFont="1" applyFill="1" applyBorder="1" applyAlignment="1">
      <alignment horizontal="left"/>
    </xf>
    <xf numFmtId="0" fontId="4" fillId="0" borderId="3" xfId="2" quotePrefix="1" applyFont="1" applyFill="1" applyBorder="1"/>
    <xf numFmtId="209" fontId="4" fillId="0" borderId="0" xfId="2" applyNumberFormat="1" applyFont="1" applyFill="1" applyAlignment="1">
      <alignment horizontal="right"/>
    </xf>
    <xf numFmtId="209" fontId="4" fillId="0" borderId="0" xfId="2" applyNumberFormat="1" applyFont="1" applyFill="1" applyAlignment="1"/>
    <xf numFmtId="209" fontId="17" fillId="0" borderId="0" xfId="2" applyNumberFormat="1" applyFont="1" applyFill="1" applyAlignment="1"/>
    <xf numFmtId="209" fontId="17" fillId="0" borderId="0" xfId="2" applyNumberFormat="1" applyFont="1" applyFill="1" applyAlignment="1">
      <alignment horizontal="left"/>
    </xf>
    <xf numFmtId="208" fontId="17" fillId="0" borderId="0" xfId="2" applyNumberFormat="1" applyFont="1" applyFill="1" applyAlignment="1">
      <alignment horizontal="left" vertical="center"/>
    </xf>
    <xf numFmtId="209" fontId="17" fillId="0" borderId="0" xfId="2" applyNumberFormat="1" applyFont="1" applyFill="1" applyAlignment="1">
      <alignment horizontal="right"/>
    </xf>
    <xf numFmtId="209" fontId="4" fillId="0" borderId="0" xfId="2" applyNumberFormat="1" applyFont="1" applyFill="1" applyBorder="1" applyAlignment="1">
      <alignment horizontal="right"/>
    </xf>
    <xf numFmtId="164" fontId="17" fillId="0" borderId="3" xfId="2" quotePrefix="1" applyNumberFormat="1" applyFont="1" applyFill="1" applyBorder="1" applyAlignment="1">
      <alignment horizontal="left"/>
    </xf>
    <xf numFmtId="173" fontId="4" fillId="0" borderId="3" xfId="2" quotePrefix="1" applyNumberFormat="1" applyFont="1" applyFill="1" applyBorder="1" applyAlignment="1">
      <alignment horizontal="left"/>
    </xf>
    <xf numFmtId="209" fontId="17" fillId="0" borderId="0" xfId="2" applyNumberFormat="1" applyFont="1" applyFill="1" applyAlignment="1">
      <alignment horizontal="left" vertical="center"/>
    </xf>
    <xf numFmtId="169" fontId="17" fillId="0" borderId="0" xfId="2" applyNumberFormat="1" applyFont="1" applyFill="1" applyBorder="1"/>
    <xf numFmtId="174" fontId="4" fillId="0" borderId="0" xfId="2" applyNumberFormat="1" applyFont="1" applyFill="1" applyAlignment="1">
      <alignment horizontal="left"/>
    </xf>
    <xf numFmtId="174" fontId="4" fillId="0" borderId="0" xfId="2" applyNumberFormat="1" applyFont="1" applyFill="1" applyBorder="1" applyAlignment="1">
      <alignment horizontal="right"/>
    </xf>
    <xf numFmtId="0" fontId="14" fillId="0" borderId="0" xfId="2" applyFont="1" applyFill="1" applyBorder="1" applyAlignment="1"/>
    <xf numFmtId="174" fontId="4" fillId="0" borderId="0" xfId="2" applyNumberFormat="1" applyFont="1" applyFill="1" applyBorder="1" applyAlignment="1">
      <alignment vertical="center"/>
    </xf>
    <xf numFmtId="0" fontId="32" fillId="0" borderId="0" xfId="2" applyFont="1" applyFill="1" applyAlignment="1">
      <alignment horizontal="centerContinuous"/>
    </xf>
    <xf numFmtId="0" fontId="32" fillId="0" borderId="0" xfId="2" applyFont="1" applyFill="1"/>
    <xf numFmtId="0" fontId="25" fillId="0" borderId="0" xfId="2" applyFont="1" applyFill="1" applyAlignment="1">
      <alignment horizontal="centerContinuous"/>
    </xf>
    <xf numFmtId="0" fontId="25" fillId="0" borderId="0" xfId="2" quotePrefix="1" applyFont="1" applyFill="1" applyAlignment="1">
      <alignment horizontal="right"/>
    </xf>
    <xf numFmtId="0" fontId="4" fillId="0" borderId="1" xfId="2" applyFont="1" applyFill="1" applyBorder="1" applyAlignment="1">
      <alignment horizontal="right"/>
    </xf>
    <xf numFmtId="0" fontId="4" fillId="0" borderId="5" xfId="2" applyFont="1" applyFill="1" applyBorder="1" applyAlignment="1">
      <alignment horizontal="center" vertical="center" wrapText="1"/>
    </xf>
    <xf numFmtId="0" fontId="4" fillId="0" borderId="10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 wrapText="1"/>
    </xf>
    <xf numFmtId="0" fontId="17" fillId="0" borderId="0" xfId="2" applyFont="1" applyFill="1" applyBorder="1" applyAlignment="1"/>
    <xf numFmtId="0" fontId="17" fillId="0" borderId="0" xfId="2" quotePrefix="1" applyFont="1" applyFill="1"/>
    <xf numFmtId="0" fontId="17" fillId="0" borderId="0" xfId="2" quotePrefix="1" applyFont="1" applyFill="1" applyBorder="1" applyAlignment="1"/>
    <xf numFmtId="0" fontId="17" fillId="0" borderId="0" xfId="2" applyFont="1" applyFill="1" applyAlignment="1">
      <alignment horizontal="centerContinuous"/>
    </xf>
    <xf numFmtId="0" fontId="17" fillId="0" borderId="0" xfId="2" quotePrefix="1" applyFont="1" applyFill="1" applyBorder="1" applyAlignment="1">
      <alignment horizontal="right"/>
    </xf>
    <xf numFmtId="210" fontId="17" fillId="0" borderId="0" xfId="2" applyNumberFormat="1" applyFont="1" applyFill="1" applyBorder="1" applyAlignment="1">
      <alignment horizontal="right"/>
    </xf>
    <xf numFmtId="210" fontId="17" fillId="0" borderId="3" xfId="2" applyNumberFormat="1" applyFont="1" applyFill="1" applyBorder="1" applyAlignment="1">
      <alignment horizontal="right"/>
    </xf>
    <xf numFmtId="168" fontId="29" fillId="0" borderId="0" xfId="2" applyNumberFormat="1" applyFont="1" applyFill="1" applyBorder="1" applyAlignment="1">
      <alignment horizontal="right"/>
    </xf>
    <xf numFmtId="168" fontId="29" fillId="0" borderId="3" xfId="2" applyNumberFormat="1" applyFont="1" applyFill="1" applyBorder="1" applyAlignment="1">
      <alignment horizontal="right"/>
    </xf>
    <xf numFmtId="210" fontId="4" fillId="0" borderId="0" xfId="2" applyNumberFormat="1" applyFont="1" applyFill="1" applyBorder="1" applyAlignment="1">
      <alignment horizontal="right"/>
    </xf>
    <xf numFmtId="210" fontId="4" fillId="0" borderId="3" xfId="2" applyNumberFormat="1" applyFont="1" applyFill="1" applyBorder="1" applyAlignment="1">
      <alignment horizontal="right"/>
    </xf>
    <xf numFmtId="211" fontId="28" fillId="0" borderId="0" xfId="2" applyNumberFormat="1" applyFont="1" applyFill="1" applyBorder="1" applyAlignment="1">
      <alignment horizontal="right"/>
    </xf>
    <xf numFmtId="49" fontId="4" fillId="0" borderId="3" xfId="2" applyNumberFormat="1" applyFont="1" applyFill="1" applyBorder="1" applyAlignment="1">
      <alignment horizontal="left"/>
    </xf>
    <xf numFmtId="212" fontId="4" fillId="0" borderId="0" xfId="2" applyNumberFormat="1" applyFont="1" applyFill="1" applyBorder="1" applyAlignment="1">
      <alignment horizontal="right"/>
    </xf>
    <xf numFmtId="211" fontId="4" fillId="0" borderId="0" xfId="2" applyNumberFormat="1" applyFont="1" applyFill="1" applyBorder="1" applyAlignment="1">
      <alignment horizontal="right"/>
    </xf>
    <xf numFmtId="211" fontId="4" fillId="0" borderId="3" xfId="2" applyNumberFormat="1" applyFont="1" applyFill="1" applyBorder="1" applyAlignment="1">
      <alignment horizontal="right"/>
    </xf>
    <xf numFmtId="213" fontId="4" fillId="0" borderId="8" xfId="2" applyNumberFormat="1" applyFont="1" applyFill="1" applyBorder="1" applyAlignment="1">
      <alignment horizontal="right"/>
    </xf>
    <xf numFmtId="214" fontId="4" fillId="0" borderId="0" xfId="2" applyNumberFormat="1" applyFont="1" applyFill="1" applyBorder="1" applyAlignment="1">
      <alignment horizontal="right"/>
    </xf>
    <xf numFmtId="211" fontId="28" fillId="0" borderId="3" xfId="2" applyNumberFormat="1" applyFont="1" applyFill="1" applyBorder="1" applyAlignment="1">
      <alignment horizontal="right"/>
    </xf>
    <xf numFmtId="166" fontId="4" fillId="0" borderId="3" xfId="2" quotePrefix="1" applyNumberFormat="1" applyFont="1" applyFill="1" applyBorder="1" applyAlignment="1">
      <alignment horizontal="left"/>
    </xf>
    <xf numFmtId="165" fontId="4" fillId="0" borderId="0" xfId="2" applyNumberFormat="1" applyFont="1" applyFill="1" applyAlignment="1">
      <alignment horizontal="center"/>
    </xf>
    <xf numFmtId="165" fontId="4" fillId="0" borderId="0" xfId="2" applyNumberFormat="1" applyFont="1" applyFill="1" applyBorder="1" applyAlignment="1">
      <alignment horizontal="center"/>
    </xf>
    <xf numFmtId="165" fontId="4" fillId="0" borderId="0" xfId="2" applyNumberFormat="1" applyFont="1" applyFill="1"/>
    <xf numFmtId="212" fontId="17" fillId="0" borderId="0" xfId="2" applyNumberFormat="1" applyFont="1" applyFill="1" applyBorder="1" applyAlignment="1">
      <alignment horizontal="right"/>
    </xf>
    <xf numFmtId="211" fontId="4" fillId="0" borderId="3" xfId="2" applyNumberFormat="1" applyFont="1" applyFill="1" applyBorder="1" applyAlignment="1">
      <alignment horizontal="left"/>
    </xf>
    <xf numFmtId="0" fontId="17" fillId="0" borderId="0" xfId="2" quotePrefix="1" applyFont="1" applyFill="1" applyAlignment="1">
      <alignment horizontal="left"/>
    </xf>
    <xf numFmtId="214" fontId="4" fillId="0" borderId="0" xfId="2" applyNumberFormat="1" applyFont="1" applyFill="1" applyBorder="1" applyAlignment="1">
      <alignment horizontal="left"/>
    </xf>
    <xf numFmtId="187" fontId="17" fillId="0" borderId="0" xfId="2" applyNumberFormat="1" applyFont="1" applyFill="1" applyAlignment="1">
      <alignment horizontal="centerContinuous"/>
    </xf>
    <xf numFmtId="187" fontId="17" fillId="0" borderId="0" xfId="2" quotePrefix="1" applyNumberFormat="1" applyFont="1" applyFill="1" applyBorder="1" applyAlignment="1">
      <alignment horizontal="right"/>
    </xf>
    <xf numFmtId="212" fontId="17" fillId="0" borderId="8" xfId="2" applyNumberFormat="1" applyFont="1" applyFill="1" applyBorder="1" applyAlignment="1">
      <alignment horizontal="right"/>
    </xf>
    <xf numFmtId="215" fontId="4" fillId="0" borderId="0" xfId="2" applyNumberFormat="1" applyFont="1" applyFill="1" applyBorder="1" applyAlignment="1">
      <alignment horizontal="right"/>
    </xf>
    <xf numFmtId="0" fontId="19" fillId="0" borderId="0" xfId="2" applyFont="1" applyFill="1" applyBorder="1"/>
    <xf numFmtId="0" fontId="19" fillId="0" borderId="0" xfId="2" applyFont="1" applyFill="1"/>
    <xf numFmtId="0" fontId="4" fillId="0" borderId="0" xfId="2" quotePrefix="1" applyFont="1" applyFill="1"/>
    <xf numFmtId="0" fontId="14" fillId="0" borderId="0" xfId="2" applyFont="1" applyFill="1" applyBorder="1"/>
    <xf numFmtId="0" fontId="36" fillId="2" borderId="0" xfId="5" applyFont="1" applyFill="1" applyAlignment="1">
      <alignment horizontal="right"/>
    </xf>
    <xf numFmtId="0" fontId="36" fillId="2" borderId="0" xfId="5" applyFont="1" applyFill="1"/>
    <xf numFmtId="0" fontId="4" fillId="0" borderId="3" xfId="2" applyFont="1" applyFill="1" applyBorder="1" applyAlignment="1">
      <alignment vertical="center"/>
    </xf>
    <xf numFmtId="0" fontId="4" fillId="0" borderId="0" xfId="2" applyFont="1" applyFill="1" applyAlignment="1">
      <alignment vertical="center"/>
    </xf>
    <xf numFmtId="0" fontId="4" fillId="0" borderId="0" xfId="2" applyFont="1" applyFill="1" applyAlignment="1">
      <alignment horizontal="centerContinuous" vertical="center"/>
    </xf>
    <xf numFmtId="0" fontId="4" fillId="0" borderId="3" xfId="2" applyFont="1" applyFill="1" applyBorder="1" applyAlignment="1">
      <alignment horizontal="centerContinuous" vertical="center"/>
    </xf>
    <xf numFmtId="0" fontId="4" fillId="0" borderId="0" xfId="2" applyFont="1" applyFill="1" applyAlignment="1">
      <alignment horizontal="center" vertical="center"/>
    </xf>
    <xf numFmtId="0" fontId="4" fillId="0" borderId="9" xfId="2" applyFont="1" applyFill="1" applyBorder="1" applyAlignment="1">
      <alignment vertical="center"/>
    </xf>
    <xf numFmtId="165" fontId="17" fillId="0" borderId="0" xfId="2" applyNumberFormat="1" applyFont="1" applyFill="1" applyAlignment="1">
      <alignment horizontal="right"/>
    </xf>
    <xf numFmtId="169" fontId="4" fillId="0" borderId="3" xfId="2" quotePrefix="1" applyNumberFormat="1" applyFont="1" applyFill="1" applyBorder="1" applyAlignment="1">
      <alignment horizontal="left"/>
    </xf>
    <xf numFmtId="165" fontId="4" fillId="0" borderId="0" xfId="2" applyNumberFormat="1" applyFont="1" applyFill="1" applyAlignment="1">
      <alignment horizontal="right"/>
    </xf>
    <xf numFmtId="169" fontId="4" fillId="0" borderId="3" xfId="2" applyNumberFormat="1" applyFont="1" applyFill="1" applyBorder="1"/>
    <xf numFmtId="165" fontId="17" fillId="0" borderId="0" xfId="2" applyNumberFormat="1" applyFont="1" applyFill="1"/>
    <xf numFmtId="165" fontId="28" fillId="0" borderId="0" xfId="2" applyNumberFormat="1" applyFont="1" applyFill="1" applyAlignment="1">
      <alignment horizontal="center"/>
    </xf>
    <xf numFmtId="0" fontId="4" fillId="0" borderId="0" xfId="2" applyFont="1" applyFill="1" applyAlignment="1">
      <alignment horizontal="left" vertical="top"/>
    </xf>
    <xf numFmtId="0" fontId="4" fillId="0" borderId="0" xfId="1" applyFont="1" applyAlignment="1" applyProtection="1"/>
    <xf numFmtId="0" fontId="21" fillId="2" borderId="0" xfId="5" applyFont="1" applyFill="1" applyAlignment="1">
      <alignment horizontal="center"/>
    </xf>
    <xf numFmtId="0" fontId="1" fillId="2" borderId="0" xfId="5" applyFill="1" applyAlignment="1">
      <alignment horizontal="center"/>
    </xf>
    <xf numFmtId="0" fontId="11" fillId="0" borderId="1" xfId="0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0" fontId="9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15" fillId="2" borderId="0" xfId="2" applyFont="1" applyFill="1" applyBorder="1" applyAlignment="1">
      <alignment horizontal="center"/>
    </xf>
    <xf numFmtId="0" fontId="17" fillId="3" borderId="0" xfId="2" applyFont="1" applyFill="1"/>
    <xf numFmtId="0" fontId="20" fillId="2" borderId="0" xfId="5" applyFont="1" applyFill="1" applyAlignment="1">
      <alignment horizontal="center"/>
    </xf>
    <xf numFmtId="0" fontId="4" fillId="2" borderId="6" xfId="0" applyFont="1" applyFill="1" applyBorder="1" applyAlignment="1">
      <alignment horizontal="center" vertical="center" wrapText="1"/>
    </xf>
    <xf numFmtId="0" fontId="14" fillId="2" borderId="8" xfId="0" applyFont="1" applyFill="1" applyBorder="1" applyAlignment="1">
      <alignment vertical="center"/>
    </xf>
    <xf numFmtId="0" fontId="14" fillId="2" borderId="11" xfId="0" applyFont="1" applyFill="1" applyBorder="1" applyAlignment="1">
      <alignment vertical="center"/>
    </xf>
    <xf numFmtId="0" fontId="4" fillId="0" borderId="6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vertical="center"/>
    </xf>
    <xf numFmtId="0" fontId="14" fillId="0" borderId="11" xfId="0" applyFont="1" applyFill="1" applyBorder="1" applyAlignment="1">
      <alignment vertical="center"/>
    </xf>
    <xf numFmtId="0" fontId="4" fillId="0" borderId="12" xfId="0" applyFont="1" applyFill="1" applyBorder="1" applyAlignment="1">
      <alignment horizontal="center"/>
    </xf>
    <xf numFmtId="0" fontId="0" fillId="0" borderId="13" xfId="0" applyFont="1" applyFill="1" applyBorder="1"/>
    <xf numFmtId="0" fontId="4" fillId="0" borderId="13" xfId="0" applyFont="1" applyFill="1" applyBorder="1" applyAlignment="1">
      <alignment horizontal="center"/>
    </xf>
    <xf numFmtId="0" fontId="0" fillId="0" borderId="14" xfId="0" applyFont="1" applyFill="1" applyBorder="1"/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8" xfId="0" applyFont="1" applyFill="1" applyBorder="1" applyAlignment="1">
      <alignment vertical="center" wrapText="1"/>
    </xf>
    <xf numFmtId="0" fontId="4" fillId="0" borderId="3" xfId="0" applyFont="1" applyFill="1" applyBorder="1" applyAlignment="1">
      <alignment vertical="center" wrapText="1"/>
    </xf>
    <xf numFmtId="0" fontId="4" fillId="0" borderId="11" xfId="0" applyFont="1" applyFill="1" applyBorder="1" applyAlignment="1">
      <alignment vertical="center" wrapText="1"/>
    </xf>
    <xf numFmtId="0" fontId="4" fillId="0" borderId="9" xfId="0" applyFont="1" applyFill="1" applyBorder="1" applyAlignment="1">
      <alignment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7" xfId="0" quotePrefix="1" applyFont="1" applyFill="1" applyBorder="1" applyAlignment="1">
      <alignment horizontal="center" vertical="center" wrapText="1"/>
    </xf>
    <xf numFmtId="0" fontId="4" fillId="0" borderId="10" xfId="0" quotePrefix="1" applyFont="1" applyFill="1" applyBorder="1" applyAlignment="1">
      <alignment horizontal="center" vertical="center" wrapText="1"/>
    </xf>
    <xf numFmtId="0" fontId="4" fillId="0" borderId="12" xfId="2" applyFont="1" applyFill="1" applyBorder="1" applyAlignment="1">
      <alignment horizontal="center" vertical="center"/>
    </xf>
    <xf numFmtId="0" fontId="4" fillId="0" borderId="13" xfId="2" applyFont="1" applyFill="1" applyBorder="1" applyAlignment="1">
      <alignment horizontal="center" vertical="center"/>
    </xf>
    <xf numFmtId="0" fontId="4" fillId="0" borderId="5" xfId="2" applyFont="1" applyFill="1" applyBorder="1" applyAlignment="1">
      <alignment horizontal="center" vertical="center" wrapText="1"/>
    </xf>
    <xf numFmtId="0" fontId="4" fillId="0" borderId="7" xfId="2" applyFont="1" applyFill="1" applyBorder="1" applyAlignment="1">
      <alignment horizontal="center" vertical="center" wrapText="1"/>
    </xf>
    <xf numFmtId="0" fontId="4" fillId="0" borderId="10" xfId="2" applyFont="1" applyFill="1" applyBorder="1" applyAlignment="1">
      <alignment horizontal="center" vertical="center" wrapText="1"/>
    </xf>
    <xf numFmtId="0" fontId="4" fillId="0" borderId="6" xfId="2" applyFont="1" applyFill="1" applyBorder="1" applyAlignment="1">
      <alignment horizontal="center" vertical="center" wrapText="1"/>
    </xf>
    <xf numFmtId="0" fontId="4" fillId="0" borderId="4" xfId="2" applyFont="1" applyFill="1" applyBorder="1" applyAlignment="1">
      <alignment horizontal="center" vertical="center" wrapText="1"/>
    </xf>
    <xf numFmtId="0" fontId="4" fillId="0" borderId="11" xfId="2" applyFont="1" applyFill="1" applyBorder="1" applyAlignment="1">
      <alignment horizontal="center" vertical="center" wrapText="1"/>
    </xf>
    <xf numFmtId="0" fontId="4" fillId="0" borderId="1" xfId="2" applyFont="1" applyFill="1" applyBorder="1" applyAlignment="1">
      <alignment horizontal="center"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0" fillId="2" borderId="4" xfId="0" applyFont="1" applyFill="1" applyBorder="1" applyAlignment="1">
      <alignment vertical="center" wrapText="1"/>
    </xf>
    <xf numFmtId="0" fontId="0" fillId="2" borderId="8" xfId="0" applyFont="1" applyFill="1" applyBorder="1" applyAlignment="1">
      <alignment vertical="center" wrapText="1"/>
    </xf>
    <xf numFmtId="0" fontId="0" fillId="2" borderId="0" xfId="0" applyFont="1" applyFill="1" applyBorder="1" applyAlignment="1">
      <alignment vertical="center" wrapText="1"/>
    </xf>
    <xf numFmtId="0" fontId="0" fillId="2" borderId="11" xfId="0" applyFont="1" applyFill="1" applyBorder="1" applyAlignment="1">
      <alignment vertical="center" wrapText="1"/>
    </xf>
    <xf numFmtId="0" fontId="0" fillId="2" borderId="1" xfId="0" applyFont="1" applyFill="1" applyBorder="1" applyAlignment="1">
      <alignment vertical="center" wrapText="1"/>
    </xf>
    <xf numFmtId="0" fontId="4" fillId="2" borderId="5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vertical="center" wrapText="1"/>
    </xf>
    <xf numFmtId="0" fontId="0" fillId="2" borderId="10" xfId="0" applyFont="1" applyFill="1" applyBorder="1" applyAlignment="1">
      <alignment vertical="center" wrapText="1"/>
    </xf>
    <xf numFmtId="0" fontId="0" fillId="2" borderId="2" xfId="0" applyFont="1" applyFill="1" applyBorder="1" applyAlignment="1">
      <alignment vertical="center" wrapText="1"/>
    </xf>
    <xf numFmtId="0" fontId="0" fillId="2" borderId="3" xfId="0" applyFont="1" applyFill="1" applyBorder="1" applyAlignment="1">
      <alignment vertical="center" wrapText="1"/>
    </xf>
    <xf numFmtId="0" fontId="0" fillId="2" borderId="9" xfId="0" applyFont="1" applyFill="1" applyBorder="1" applyAlignment="1">
      <alignment vertical="center" wrapText="1"/>
    </xf>
    <xf numFmtId="0" fontId="4" fillId="0" borderId="14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right" vertical="center"/>
    </xf>
    <xf numFmtId="0" fontId="4" fillId="0" borderId="4" xfId="0" applyFont="1" applyFill="1" applyBorder="1" applyAlignment="1">
      <alignment horizontal="right" vertical="center"/>
    </xf>
    <xf numFmtId="0" fontId="4" fillId="0" borderId="11" xfId="0" applyFont="1" applyFill="1" applyBorder="1" applyAlignment="1">
      <alignment horizontal="right" vertical="center"/>
    </xf>
    <xf numFmtId="0" fontId="4" fillId="0" borderId="1" xfId="0" applyFont="1" applyFill="1" applyBorder="1" applyAlignment="1">
      <alignment horizontal="right" vertical="center"/>
    </xf>
    <xf numFmtId="0" fontId="4" fillId="0" borderId="2" xfId="0" applyFont="1" applyFill="1" applyBorder="1" applyAlignment="1">
      <alignment vertical="center"/>
    </xf>
    <xf numFmtId="0" fontId="0" fillId="0" borderId="9" xfId="0" applyFont="1" applyFill="1" applyBorder="1" applyAlignment="1">
      <alignment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quotePrefix="1" applyFont="1" applyFill="1" applyBorder="1" applyAlignment="1">
      <alignment horizontal="right" vertical="center"/>
    </xf>
    <xf numFmtId="0" fontId="4" fillId="0" borderId="4" xfId="0" quotePrefix="1" applyFont="1" applyFill="1" applyBorder="1" applyAlignment="1">
      <alignment horizontal="right" vertical="center"/>
    </xf>
    <xf numFmtId="0" fontId="4" fillId="0" borderId="11" xfId="0" quotePrefix="1" applyFont="1" applyFill="1" applyBorder="1" applyAlignment="1">
      <alignment horizontal="right" vertical="center"/>
    </xf>
    <xf numFmtId="0" fontId="4" fillId="0" borderId="1" xfId="0" quotePrefix="1" applyFont="1" applyFill="1" applyBorder="1" applyAlignment="1">
      <alignment horizontal="right" vertical="center"/>
    </xf>
    <xf numFmtId="0" fontId="4" fillId="0" borderId="4" xfId="0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/>
    </xf>
    <xf numFmtId="0" fontId="4" fillId="0" borderId="9" xfId="0" applyFont="1" applyFill="1" applyBorder="1" applyAlignment="1">
      <alignment horizontal="left" vertical="center"/>
    </xf>
    <xf numFmtId="0" fontId="4" fillId="0" borderId="4" xfId="0" applyFont="1" applyFill="1" applyBorder="1" applyAlignment="1">
      <alignment vertical="center"/>
    </xf>
    <xf numFmtId="0" fontId="4" fillId="0" borderId="1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9" xfId="0" applyFont="1" applyFill="1" applyBorder="1" applyAlignment="1">
      <alignment vertical="center"/>
    </xf>
    <xf numFmtId="0" fontId="4" fillId="0" borderId="7" xfId="0" applyFont="1" applyFill="1" applyBorder="1" applyAlignment="1">
      <alignment vertical="center"/>
    </xf>
    <xf numFmtId="0" fontId="4" fillId="0" borderId="10" xfId="0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0" fillId="0" borderId="10" xfId="0" applyFont="1" applyFill="1" applyBorder="1" applyAlignment="1">
      <alignment vertical="center"/>
    </xf>
    <xf numFmtId="0" fontId="4" fillId="0" borderId="7" xfId="0" applyFont="1" applyFill="1" applyBorder="1" applyAlignment="1">
      <alignment vertical="center" wrapText="1"/>
    </xf>
    <xf numFmtId="0" fontId="4" fillId="0" borderId="10" xfId="0" applyFont="1" applyFill="1" applyBorder="1" applyAlignment="1">
      <alignment vertical="center" wrapText="1"/>
    </xf>
    <xf numFmtId="0" fontId="0" fillId="0" borderId="9" xfId="0" applyFont="1" applyFill="1" applyBorder="1"/>
    <xf numFmtId="0" fontId="4" fillId="0" borderId="8" xfId="0" applyFont="1" applyFill="1" applyBorder="1" applyAlignment="1">
      <alignment vertical="center"/>
    </xf>
    <xf numFmtId="0" fontId="4" fillId="0" borderId="3" xfId="0" applyFont="1" applyFill="1" applyBorder="1" applyAlignment="1">
      <alignment vertical="center"/>
    </xf>
    <xf numFmtId="0" fontId="4" fillId="0" borderId="5" xfId="0" quotePrefix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168" fontId="4" fillId="0" borderId="0" xfId="0" applyNumberFormat="1" applyFont="1" applyFill="1" applyAlignment="1">
      <alignment horizontal="left"/>
    </xf>
    <xf numFmtId="0" fontId="4" fillId="2" borderId="6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vertical="center"/>
    </xf>
    <xf numFmtId="0" fontId="4" fillId="2" borderId="10" xfId="0" applyFont="1" applyFill="1" applyBorder="1" applyAlignment="1">
      <alignment vertical="center"/>
    </xf>
    <xf numFmtId="0" fontId="0" fillId="0" borderId="4" xfId="0" applyFont="1" applyFill="1" applyBorder="1" applyAlignment="1">
      <alignment horizontal="right" vertical="center"/>
    </xf>
    <xf numFmtId="0" fontId="0" fillId="0" borderId="11" xfId="0" applyFont="1" applyFill="1" applyBorder="1" applyAlignment="1">
      <alignment horizontal="right" vertical="center"/>
    </xf>
    <xf numFmtId="0" fontId="0" fillId="0" borderId="1" xfId="0" applyFont="1" applyFill="1" applyBorder="1" applyAlignment="1">
      <alignment horizontal="right" vertical="center"/>
    </xf>
    <xf numFmtId="0" fontId="0" fillId="0" borderId="9" xfId="0" applyFont="1" applyFill="1" applyBorder="1" applyAlignment="1">
      <alignment horizontal="left" vertical="center"/>
    </xf>
    <xf numFmtId="0" fontId="0" fillId="0" borderId="4" xfId="0" applyFont="1" applyFill="1" applyBorder="1"/>
    <xf numFmtId="0" fontId="0" fillId="0" borderId="2" xfId="0" applyFont="1" applyFill="1" applyBorder="1"/>
    <xf numFmtId="0" fontId="0" fillId="0" borderId="11" xfId="0" applyFont="1" applyFill="1" applyBorder="1"/>
    <xf numFmtId="0" fontId="0" fillId="0" borderId="1" xfId="0" applyFont="1" applyFill="1" applyBorder="1"/>
    <xf numFmtId="1" fontId="25" fillId="0" borderId="0" xfId="0" applyNumberFormat="1" applyFont="1" applyFill="1" applyBorder="1" applyAlignment="1">
      <alignment horizontal="right"/>
    </xf>
    <xf numFmtId="0" fontId="0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0" fontId="0" fillId="0" borderId="1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center"/>
    </xf>
    <xf numFmtId="0" fontId="4" fillId="0" borderId="6" xfId="0" applyFont="1" applyFill="1" applyBorder="1" applyAlignment="1">
      <alignment horizontal="right" vertical="center" wrapText="1"/>
    </xf>
    <xf numFmtId="0" fontId="4" fillId="0" borderId="4" xfId="0" applyFont="1" applyFill="1" applyBorder="1" applyAlignment="1">
      <alignment horizontal="right" vertical="center" wrapText="1"/>
    </xf>
    <xf numFmtId="0" fontId="4" fillId="0" borderId="11" xfId="0" applyFont="1" applyFill="1" applyBorder="1" applyAlignment="1">
      <alignment horizontal="right" vertical="center" wrapText="1"/>
    </xf>
    <xf numFmtId="0" fontId="4" fillId="0" borderId="1" xfId="0" applyFont="1" applyFill="1" applyBorder="1" applyAlignment="1">
      <alignment horizontal="righ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4" fillId="0" borderId="9" xfId="0" applyFont="1" applyFill="1" applyBorder="1" applyAlignment="1">
      <alignment horizontal="left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13" xfId="0" applyFont="1" applyFill="1" applyBorder="1" applyAlignment="1">
      <alignment horizontal="left" vertical="center" wrapText="1"/>
    </xf>
    <xf numFmtId="0" fontId="4" fillId="0" borderId="14" xfId="0" applyFont="1" applyFill="1" applyBorder="1" applyAlignment="1">
      <alignment horizontal="left" vertical="center" wrapText="1"/>
    </xf>
    <xf numFmtId="0" fontId="0" fillId="0" borderId="7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/>
    </xf>
    <xf numFmtId="0" fontId="15" fillId="0" borderId="0" xfId="0" applyFont="1" applyFill="1" applyAlignment="1">
      <alignment horizontal="left"/>
    </xf>
    <xf numFmtId="169" fontId="25" fillId="0" borderId="0" xfId="0" applyNumberFormat="1" applyFont="1" applyFill="1" applyAlignment="1">
      <alignment horizontal="right"/>
    </xf>
    <xf numFmtId="0" fontId="4" fillId="0" borderId="13" xfId="0" applyFont="1" applyFill="1" applyBorder="1" applyAlignment="1">
      <alignment horizontal="left"/>
    </xf>
    <xf numFmtId="0" fontId="4" fillId="0" borderId="14" xfId="0" applyFont="1" applyFill="1" applyBorder="1" applyAlignment="1">
      <alignment horizontal="left"/>
    </xf>
    <xf numFmtId="0" fontId="4" fillId="0" borderId="6" xfId="0" quotePrefix="1" applyFont="1" applyFill="1" applyBorder="1" applyAlignment="1">
      <alignment horizontal="right" vertical="center" wrapText="1"/>
    </xf>
    <xf numFmtId="0" fontId="4" fillId="0" borderId="4" xfId="0" quotePrefix="1" applyFont="1" applyFill="1" applyBorder="1" applyAlignment="1">
      <alignment horizontal="right" vertical="center" wrapText="1"/>
    </xf>
    <xf numFmtId="0" fontId="4" fillId="0" borderId="11" xfId="0" quotePrefix="1" applyFont="1" applyFill="1" applyBorder="1" applyAlignment="1">
      <alignment horizontal="right" vertical="center" wrapText="1"/>
    </xf>
    <xf numFmtId="0" fontId="4" fillId="0" borderId="0" xfId="0" quotePrefix="1" applyFont="1" applyFill="1" applyBorder="1" applyAlignment="1">
      <alignment horizontal="right" vertical="center" wrapText="1"/>
    </xf>
    <xf numFmtId="0" fontId="4" fillId="0" borderId="2" xfId="0" quotePrefix="1" applyFont="1" applyFill="1" applyBorder="1" applyAlignment="1">
      <alignment horizontal="left" vertical="center" wrapText="1"/>
    </xf>
    <xf numFmtId="0" fontId="4" fillId="0" borderId="0" xfId="0" quotePrefix="1" applyFont="1" applyFill="1" applyBorder="1" applyAlignment="1">
      <alignment horizontal="left" vertical="center" wrapText="1"/>
    </xf>
    <xf numFmtId="0" fontId="4" fillId="0" borderId="3" xfId="0" quotePrefix="1" applyFont="1" applyFill="1" applyBorder="1" applyAlignment="1">
      <alignment horizontal="left" vertical="center" wrapText="1"/>
    </xf>
    <xf numFmtId="169" fontId="17" fillId="0" borderId="4" xfId="0" applyNumberFormat="1" applyFont="1" applyFill="1" applyBorder="1" applyAlignment="1">
      <alignment horizontal="left"/>
    </xf>
    <xf numFmtId="0" fontId="0" fillId="0" borderId="8" xfId="0" applyFont="1" applyFill="1" applyBorder="1" applyAlignment="1">
      <alignment vertical="center" wrapText="1"/>
    </xf>
    <xf numFmtId="0" fontId="0" fillId="0" borderId="11" xfId="0" applyFont="1" applyFill="1" applyBorder="1" applyAlignment="1">
      <alignment vertical="center" wrapText="1"/>
    </xf>
    <xf numFmtId="169" fontId="17" fillId="0" borderId="0" xfId="0" applyNumberFormat="1" applyFont="1" applyFill="1" applyAlignment="1">
      <alignment horizontal="left"/>
    </xf>
    <xf numFmtId="0" fontId="25" fillId="0" borderId="0" xfId="0" applyFont="1" applyFill="1" applyAlignment="1">
      <alignment horizontal="right"/>
    </xf>
    <xf numFmtId="169" fontId="17" fillId="0" borderId="4" xfId="0" applyNumberFormat="1" applyFont="1" applyFill="1" applyBorder="1" applyAlignment="1"/>
    <xf numFmtId="0" fontId="4" fillId="0" borderId="2" xfId="2" applyFont="1" applyFill="1" applyBorder="1" applyAlignment="1">
      <alignment horizontal="center" vertical="center" wrapText="1"/>
    </xf>
    <xf numFmtId="0" fontId="4" fillId="0" borderId="3" xfId="2" applyFont="1" applyFill="1" applyBorder="1" applyAlignment="1">
      <alignment horizontal="center" vertical="center" wrapText="1"/>
    </xf>
    <xf numFmtId="0" fontId="4" fillId="0" borderId="9" xfId="2" applyFont="1" applyFill="1" applyBorder="1" applyAlignment="1">
      <alignment horizontal="center" vertical="center" wrapText="1"/>
    </xf>
    <xf numFmtId="0" fontId="4" fillId="0" borderId="6" xfId="2" applyFont="1" applyFill="1" applyBorder="1" applyAlignment="1">
      <alignment horizontal="right" vertical="center" wrapText="1"/>
    </xf>
    <xf numFmtId="0" fontId="4" fillId="0" borderId="4" xfId="2" applyFont="1" applyFill="1" applyBorder="1" applyAlignment="1">
      <alignment horizontal="right" vertical="center" wrapText="1"/>
    </xf>
    <xf numFmtId="0" fontId="4" fillId="0" borderId="11" xfId="2" applyFont="1" applyFill="1" applyBorder="1" applyAlignment="1">
      <alignment horizontal="right" vertical="center" wrapText="1"/>
    </xf>
    <xf numFmtId="0" fontId="4" fillId="0" borderId="1" xfId="2" applyFont="1" applyFill="1" applyBorder="1" applyAlignment="1">
      <alignment horizontal="right" vertical="center" wrapText="1"/>
    </xf>
    <xf numFmtId="0" fontId="4" fillId="0" borderId="2" xfId="2" applyFont="1" applyFill="1" applyBorder="1" applyAlignment="1">
      <alignment horizontal="left" vertical="center" wrapText="1"/>
    </xf>
    <xf numFmtId="0" fontId="4" fillId="0" borderId="9" xfId="2" applyFont="1" applyFill="1" applyBorder="1" applyAlignment="1">
      <alignment horizontal="left" vertical="center" wrapText="1"/>
    </xf>
    <xf numFmtId="0" fontId="4" fillId="0" borderId="8" xfId="2" applyFont="1" applyFill="1" applyBorder="1" applyAlignment="1">
      <alignment horizontal="center" vertical="center" wrapText="1"/>
    </xf>
    <xf numFmtId="0" fontId="4" fillId="0" borderId="5" xfId="2" applyFont="1" applyFill="1" applyBorder="1" applyAlignment="1">
      <alignment horizontal="center" vertical="center"/>
    </xf>
    <xf numFmtId="0" fontId="4" fillId="0" borderId="7" xfId="2" applyFont="1" applyFill="1" applyBorder="1" applyAlignment="1">
      <alignment horizontal="center" vertical="center"/>
    </xf>
    <xf numFmtId="0" fontId="4" fillId="0" borderId="10" xfId="2" applyFont="1" applyFill="1" applyBorder="1" applyAlignment="1">
      <alignment horizontal="center" vertical="center"/>
    </xf>
    <xf numFmtId="0" fontId="4" fillId="0" borderId="12" xfId="2" applyFont="1" applyFill="1" applyBorder="1" applyAlignment="1">
      <alignment horizontal="center" vertical="center" wrapText="1"/>
    </xf>
    <xf numFmtId="0" fontId="4" fillId="0" borderId="14" xfId="2" applyFont="1" applyFill="1" applyBorder="1" applyAlignment="1">
      <alignment horizontal="center" vertical="center" wrapText="1"/>
    </xf>
    <xf numFmtId="0" fontId="4" fillId="0" borderId="4" xfId="2" applyFont="1" applyFill="1" applyBorder="1" applyAlignment="1">
      <alignment horizontal="left" vertical="center" wrapText="1"/>
    </xf>
    <xf numFmtId="0" fontId="4" fillId="0" borderId="1" xfId="2" applyFont="1" applyFill="1" applyBorder="1" applyAlignment="1">
      <alignment horizontal="left" vertical="center" wrapText="1"/>
    </xf>
    <xf numFmtId="0" fontId="4" fillId="0" borderId="14" xfId="2" applyFont="1" applyFill="1" applyBorder="1" applyAlignment="1">
      <alignment horizontal="center" vertical="center"/>
    </xf>
    <xf numFmtId="0" fontId="4" fillId="0" borderId="13" xfId="2" applyFont="1" applyFill="1" applyBorder="1" applyAlignment="1">
      <alignment horizontal="left" vertical="center" wrapText="1"/>
    </xf>
    <xf numFmtId="0" fontId="4" fillId="0" borderId="14" xfId="2" applyFont="1" applyFill="1" applyBorder="1" applyAlignment="1">
      <alignment horizontal="left" vertical="center" wrapText="1"/>
    </xf>
    <xf numFmtId="0" fontId="14" fillId="0" borderId="7" xfId="2" applyFont="1" applyFill="1" applyBorder="1" applyAlignment="1">
      <alignment horizontal="center" vertical="center"/>
    </xf>
    <xf numFmtId="0" fontId="14" fillId="0" borderId="10" xfId="2" applyFont="1" applyFill="1" applyBorder="1" applyAlignment="1">
      <alignment horizontal="center" vertical="center"/>
    </xf>
    <xf numFmtId="0" fontId="14" fillId="0" borderId="7" xfId="2" applyFont="1" applyFill="1" applyBorder="1" applyAlignment="1">
      <alignment horizontal="center" vertical="center" wrapText="1"/>
    </xf>
    <xf numFmtId="0" fontId="14" fillId="0" borderId="10" xfId="2" applyFont="1" applyFill="1" applyBorder="1" applyAlignment="1">
      <alignment horizontal="center" vertical="center" wrapText="1"/>
    </xf>
    <xf numFmtId="0" fontId="4" fillId="0" borderId="3" xfId="2" applyFont="1" applyFill="1" applyBorder="1" applyAlignment="1">
      <alignment horizontal="center" vertical="center"/>
    </xf>
    <xf numFmtId="0" fontId="4" fillId="0" borderId="9" xfId="2" applyFont="1" applyFill="1" applyBorder="1" applyAlignment="1">
      <alignment horizontal="center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/>
    </xf>
    <xf numFmtId="0" fontId="4" fillId="0" borderId="2" xfId="2" applyFont="1" applyFill="1" applyBorder="1" applyAlignment="1">
      <alignment horizontal="center" vertical="center"/>
    </xf>
    <xf numFmtId="0" fontId="4" fillId="0" borderId="12" xfId="2" applyFont="1" applyFill="1" applyBorder="1" applyAlignment="1">
      <alignment horizontal="center"/>
    </xf>
    <xf numFmtId="0" fontId="4" fillId="0" borderId="13" xfId="2" applyFont="1" applyFill="1" applyBorder="1" applyAlignment="1">
      <alignment horizontal="center"/>
    </xf>
    <xf numFmtId="0" fontId="4" fillId="0" borderId="14" xfId="2" applyFont="1" applyFill="1" applyBorder="1" applyAlignment="1">
      <alignment horizontal="center"/>
    </xf>
    <xf numFmtId="0" fontId="15" fillId="0" borderId="0" xfId="2" applyFont="1" applyFill="1" applyAlignment="1">
      <alignment horizontal="left"/>
    </xf>
    <xf numFmtId="169" fontId="25" fillId="0" borderId="0" xfId="2" applyNumberFormat="1" applyFont="1" applyFill="1" applyAlignment="1">
      <alignment horizontal="right"/>
    </xf>
    <xf numFmtId="0" fontId="4" fillId="0" borderId="7" xfId="2" applyFont="1" applyFill="1" applyBorder="1" applyAlignment="1">
      <alignment vertical="center"/>
    </xf>
    <xf numFmtId="0" fontId="4" fillId="0" borderId="10" xfId="2" applyFont="1" applyFill="1" applyBorder="1" applyAlignment="1">
      <alignment vertical="center"/>
    </xf>
    <xf numFmtId="0" fontId="4" fillId="0" borderId="6" xfId="2" applyFont="1" applyFill="1" applyBorder="1" applyAlignment="1">
      <alignment horizontal="right" vertical="center"/>
    </xf>
    <xf numFmtId="0" fontId="4" fillId="0" borderId="4" xfId="2" applyFont="1" applyFill="1" applyBorder="1" applyAlignment="1">
      <alignment horizontal="right" vertical="center"/>
    </xf>
    <xf numFmtId="0" fontId="4" fillId="0" borderId="11" xfId="2" applyFont="1" applyFill="1" applyBorder="1" applyAlignment="1">
      <alignment horizontal="right" vertical="center"/>
    </xf>
    <xf numFmtId="0" fontId="4" fillId="0" borderId="1" xfId="2" applyFont="1" applyFill="1" applyBorder="1" applyAlignment="1">
      <alignment horizontal="right" vertical="center"/>
    </xf>
    <xf numFmtId="0" fontId="4" fillId="0" borderId="2" xfId="2" applyFont="1" applyFill="1" applyBorder="1" applyAlignment="1">
      <alignment horizontal="left" vertical="center"/>
    </xf>
    <xf numFmtId="0" fontId="4" fillId="0" borderId="9" xfId="2" applyFont="1" applyFill="1" applyBorder="1" applyAlignment="1">
      <alignment horizontal="left" vertical="center"/>
    </xf>
    <xf numFmtId="0" fontId="4" fillId="0" borderId="6" xfId="2" applyFont="1" applyFill="1" applyBorder="1" applyAlignment="1">
      <alignment horizontal="center" vertical="center"/>
    </xf>
    <xf numFmtId="0" fontId="4" fillId="0" borderId="11" xfId="2" applyFont="1" applyFill="1" applyBorder="1" applyAlignment="1">
      <alignment horizontal="center" vertical="center"/>
    </xf>
    <xf numFmtId="0" fontId="4" fillId="0" borderId="8" xfId="2" applyFont="1" applyFill="1" applyBorder="1" applyAlignment="1">
      <alignment vertical="center"/>
    </xf>
    <xf numFmtId="0" fontId="4" fillId="0" borderId="11" xfId="2" applyFont="1" applyFill="1" applyBorder="1" applyAlignment="1">
      <alignment vertical="center"/>
    </xf>
    <xf numFmtId="0" fontId="4" fillId="0" borderId="8" xfId="2" applyFont="1" applyFill="1" applyBorder="1" applyAlignment="1">
      <alignment horizontal="center" vertical="center"/>
    </xf>
    <xf numFmtId="0" fontId="4" fillId="0" borderId="13" xfId="2" applyFont="1" applyFill="1" applyBorder="1" applyAlignment="1">
      <alignment horizontal="left"/>
    </xf>
    <xf numFmtId="0" fontId="4" fillId="0" borderId="14" xfId="2" applyFont="1" applyFill="1" applyBorder="1" applyAlignment="1">
      <alignment horizontal="left"/>
    </xf>
    <xf numFmtId="0" fontId="4" fillId="0" borderId="6" xfId="2" quotePrefix="1" applyFont="1" applyFill="1" applyBorder="1" applyAlignment="1">
      <alignment horizontal="right" vertical="center" wrapText="1"/>
    </xf>
    <xf numFmtId="0" fontId="4" fillId="0" borderId="4" xfId="2" quotePrefix="1" applyFont="1" applyFill="1" applyBorder="1" applyAlignment="1">
      <alignment horizontal="right" vertical="center" wrapText="1"/>
    </xf>
    <xf numFmtId="0" fontId="4" fillId="0" borderId="11" xfId="2" quotePrefix="1" applyFont="1" applyFill="1" applyBorder="1" applyAlignment="1">
      <alignment horizontal="right" vertical="center" wrapText="1"/>
    </xf>
    <xf numFmtId="0" fontId="4" fillId="0" borderId="0" xfId="2" quotePrefix="1" applyFont="1" applyFill="1" applyBorder="1" applyAlignment="1">
      <alignment horizontal="right" vertical="center" wrapText="1"/>
    </xf>
    <xf numFmtId="0" fontId="4" fillId="0" borderId="2" xfId="2" quotePrefix="1" applyFont="1" applyFill="1" applyBorder="1" applyAlignment="1">
      <alignment horizontal="left" vertical="center" wrapText="1"/>
    </xf>
    <xf numFmtId="0" fontId="4" fillId="0" borderId="0" xfId="2" quotePrefix="1" applyFont="1" applyFill="1" applyBorder="1" applyAlignment="1">
      <alignment horizontal="left" vertical="center" wrapText="1"/>
    </xf>
    <xf numFmtId="0" fontId="4" fillId="0" borderId="3" xfId="2" quotePrefix="1" applyFont="1" applyFill="1" applyBorder="1" applyAlignment="1">
      <alignment horizontal="left" vertical="center" wrapText="1"/>
    </xf>
    <xf numFmtId="169" fontId="17" fillId="0" borderId="4" xfId="2" applyNumberFormat="1" applyFont="1" applyFill="1" applyBorder="1" applyAlignment="1">
      <alignment horizontal="left"/>
    </xf>
    <xf numFmtId="0" fontId="14" fillId="0" borderId="8" xfId="2" applyFont="1" applyFill="1" applyBorder="1" applyAlignment="1">
      <alignment vertical="center" wrapText="1"/>
    </xf>
    <xf numFmtId="0" fontId="14" fillId="0" borderId="11" xfId="2" applyFont="1" applyFill="1" applyBorder="1" applyAlignment="1">
      <alignment vertical="center" wrapText="1"/>
    </xf>
    <xf numFmtId="169" fontId="17" fillId="0" borderId="0" xfId="2" applyNumberFormat="1" applyFont="1" applyFill="1" applyAlignment="1">
      <alignment horizontal="left"/>
    </xf>
    <xf numFmtId="0" fontId="4" fillId="0" borderId="0" xfId="2" applyFont="1" applyFill="1" applyBorder="1" applyAlignment="1">
      <alignment horizontal="left"/>
    </xf>
    <xf numFmtId="0" fontId="4" fillId="2" borderId="5" xfId="2" applyFont="1" applyFill="1" applyBorder="1" applyAlignment="1">
      <alignment horizontal="center" vertical="center"/>
    </xf>
    <xf numFmtId="0" fontId="4" fillId="2" borderId="7" xfId="2" applyFont="1" applyFill="1" applyBorder="1" applyAlignment="1">
      <alignment horizontal="center" vertical="center"/>
    </xf>
    <xf numFmtId="0" fontId="4" fillId="2" borderId="10" xfId="2" applyFont="1" applyFill="1" applyBorder="1" applyAlignment="1">
      <alignment horizontal="center" vertical="center"/>
    </xf>
    <xf numFmtId="0" fontId="4" fillId="2" borderId="5" xfId="2" applyFont="1" applyFill="1" applyBorder="1" applyAlignment="1">
      <alignment horizontal="center" vertical="center" wrapText="1"/>
    </xf>
    <xf numFmtId="0" fontId="4" fillId="2" borderId="10" xfId="2" applyFont="1" applyFill="1" applyBorder="1"/>
    <xf numFmtId="0" fontId="4" fillId="2" borderId="2" xfId="2" applyFont="1" applyFill="1" applyBorder="1" applyAlignment="1">
      <alignment horizontal="center" vertical="center" wrapText="1"/>
    </xf>
    <xf numFmtId="0" fontId="4" fillId="2" borderId="3" xfId="2" applyFont="1" applyFill="1" applyBorder="1" applyAlignment="1">
      <alignment horizontal="center" vertical="center" wrapText="1"/>
    </xf>
    <xf numFmtId="0" fontId="4" fillId="2" borderId="9" xfId="2" applyFont="1" applyFill="1" applyBorder="1" applyAlignment="1">
      <alignment horizontal="center" vertical="center" wrapText="1"/>
    </xf>
    <xf numFmtId="0" fontId="4" fillId="2" borderId="7" xfId="2" applyFont="1" applyFill="1" applyBorder="1" applyAlignment="1">
      <alignment vertical="center"/>
    </xf>
    <xf numFmtId="0" fontId="4" fillId="2" borderId="10" xfId="2" applyFont="1" applyFill="1" applyBorder="1" applyAlignment="1">
      <alignment vertical="center"/>
    </xf>
    <xf numFmtId="0" fontId="4" fillId="2" borderId="7" xfId="2" applyFont="1" applyFill="1" applyBorder="1" applyAlignment="1">
      <alignment vertical="center" wrapText="1"/>
    </xf>
    <xf numFmtId="0" fontId="4" fillId="2" borderId="10" xfId="2" applyFont="1" applyFill="1" applyBorder="1" applyAlignment="1">
      <alignment vertical="center" wrapText="1"/>
    </xf>
    <xf numFmtId="0" fontId="4" fillId="2" borderId="6" xfId="2" applyFont="1" applyFill="1" applyBorder="1" applyAlignment="1">
      <alignment horizontal="right" vertical="center" wrapText="1"/>
    </xf>
    <xf numFmtId="0" fontId="4" fillId="2" borderId="4" xfId="2" applyFont="1" applyFill="1" applyBorder="1" applyAlignment="1">
      <alignment horizontal="right" vertical="center" wrapText="1"/>
    </xf>
    <xf numFmtId="0" fontId="4" fillId="2" borderId="11" xfId="2" applyFont="1" applyFill="1" applyBorder="1" applyAlignment="1">
      <alignment horizontal="right" vertical="center" wrapText="1"/>
    </xf>
    <xf numFmtId="0" fontId="4" fillId="2" borderId="1" xfId="2" applyFont="1" applyFill="1" applyBorder="1" applyAlignment="1">
      <alignment horizontal="right" vertical="center" wrapText="1"/>
    </xf>
    <xf numFmtId="0" fontId="4" fillId="2" borderId="2" xfId="2" applyFont="1" applyFill="1" applyBorder="1" applyAlignment="1">
      <alignment horizontal="left" vertical="center"/>
    </xf>
    <xf numFmtId="0" fontId="14" fillId="2" borderId="9" xfId="2" applyFill="1" applyBorder="1" applyAlignment="1">
      <alignment horizontal="left" vertical="center"/>
    </xf>
    <xf numFmtId="0" fontId="4" fillId="2" borderId="6" xfId="2" applyFont="1" applyFill="1" applyBorder="1" applyAlignment="1">
      <alignment horizontal="center" vertical="center"/>
    </xf>
    <xf numFmtId="0" fontId="4" fillId="2" borderId="4" xfId="2" applyFont="1" applyFill="1" applyBorder="1" applyAlignment="1">
      <alignment horizontal="center" vertical="center"/>
    </xf>
    <xf numFmtId="0" fontId="4" fillId="2" borderId="2" xfId="2" applyFont="1" applyFill="1" applyBorder="1" applyAlignment="1">
      <alignment horizontal="center" vertical="center"/>
    </xf>
    <xf numFmtId="0" fontId="4" fillId="2" borderId="11" xfId="2" applyFont="1" applyFill="1" applyBorder="1" applyAlignment="1">
      <alignment horizontal="center" vertical="center"/>
    </xf>
    <xf numFmtId="0" fontId="4" fillId="2" borderId="1" xfId="2" applyFont="1" applyFill="1" applyBorder="1" applyAlignment="1">
      <alignment horizontal="center" vertical="center"/>
    </xf>
    <xf numFmtId="0" fontId="4" fillId="2" borderId="9" xfId="2" applyFont="1" applyFill="1" applyBorder="1" applyAlignment="1">
      <alignment horizontal="center" vertical="center"/>
    </xf>
    <xf numFmtId="0" fontId="4" fillId="2" borderId="6" xfId="2" applyFont="1" applyFill="1" applyBorder="1" applyAlignment="1">
      <alignment horizontal="right" vertical="center"/>
    </xf>
    <xf numFmtId="0" fontId="4" fillId="2" borderId="4" xfId="2" applyFont="1" applyFill="1" applyBorder="1" applyAlignment="1">
      <alignment horizontal="right" vertical="center"/>
    </xf>
    <xf numFmtId="0" fontId="4" fillId="2" borderId="11" xfId="2" applyFont="1" applyFill="1" applyBorder="1" applyAlignment="1">
      <alignment horizontal="right" vertical="center"/>
    </xf>
    <xf numFmtId="0" fontId="4" fillId="2" borderId="1" xfId="2" applyFont="1" applyFill="1" applyBorder="1" applyAlignment="1">
      <alignment horizontal="right" vertical="center"/>
    </xf>
    <xf numFmtId="0" fontId="4" fillId="2" borderId="10" xfId="2" applyFont="1" applyFill="1" applyBorder="1" applyAlignment="1">
      <alignment horizontal="center" vertical="center" wrapText="1"/>
    </xf>
    <xf numFmtId="0" fontId="4" fillId="2" borderId="6" xfId="2" applyFont="1" applyFill="1" applyBorder="1" applyAlignment="1">
      <alignment horizontal="center" vertical="center" wrapText="1"/>
    </xf>
    <xf numFmtId="0" fontId="4" fillId="2" borderId="11" xfId="2" applyFont="1" applyFill="1" applyBorder="1" applyAlignment="1">
      <alignment horizontal="center" vertical="center" wrapText="1"/>
    </xf>
    <xf numFmtId="0" fontId="14" fillId="2" borderId="8" xfId="2" applyFill="1" applyBorder="1" applyAlignment="1">
      <alignment horizontal="center" vertical="center"/>
    </xf>
    <xf numFmtId="0" fontId="14" fillId="2" borderId="11" xfId="2" applyFill="1" applyBorder="1" applyAlignment="1">
      <alignment horizontal="center" vertical="center"/>
    </xf>
    <xf numFmtId="0" fontId="14" fillId="2" borderId="4" xfId="2" applyFill="1" applyBorder="1" applyAlignment="1">
      <alignment vertical="center"/>
    </xf>
    <xf numFmtId="0" fontId="14" fillId="2" borderId="2" xfId="2" applyFill="1" applyBorder="1" applyAlignment="1">
      <alignment vertical="center"/>
    </xf>
    <xf numFmtId="0" fontId="14" fillId="2" borderId="11" xfId="2" applyFill="1" applyBorder="1" applyAlignment="1">
      <alignment vertical="center"/>
    </xf>
    <xf numFmtId="0" fontId="14" fillId="2" borderId="1" xfId="2" applyFill="1" applyBorder="1" applyAlignment="1">
      <alignment vertical="center"/>
    </xf>
    <xf numFmtId="0" fontId="14" fillId="2" borderId="9" xfId="2" applyFill="1" applyBorder="1" applyAlignment="1">
      <alignment vertical="center"/>
    </xf>
    <xf numFmtId="0" fontId="4" fillId="2" borderId="7" xfId="2" applyFont="1" applyFill="1" applyBorder="1" applyAlignment="1">
      <alignment horizontal="center" vertical="center" wrapText="1"/>
    </xf>
    <xf numFmtId="0" fontId="14" fillId="2" borderId="7" xfId="2" applyFill="1" applyBorder="1" applyAlignment="1">
      <alignment horizontal="center" vertical="center"/>
    </xf>
    <xf numFmtId="0" fontId="14" fillId="2" borderId="10" xfId="2" applyFill="1" applyBorder="1" applyAlignment="1">
      <alignment horizontal="center" vertical="center"/>
    </xf>
    <xf numFmtId="0" fontId="4" fillId="2" borderId="7" xfId="2" applyFont="1" applyFill="1" applyBorder="1"/>
    <xf numFmtId="0" fontId="4" fillId="2" borderId="4" xfId="2" applyFont="1" applyFill="1" applyBorder="1" applyAlignment="1">
      <alignment horizontal="left" vertical="center"/>
    </xf>
    <xf numFmtId="0" fontId="4" fillId="2" borderId="1" xfId="2" applyFont="1" applyFill="1" applyBorder="1" applyAlignment="1">
      <alignment horizontal="left" vertical="center"/>
    </xf>
    <xf numFmtId="0" fontId="4" fillId="2" borderId="9" xfId="2" applyFont="1" applyFill="1" applyBorder="1" applyAlignment="1">
      <alignment horizontal="left" vertical="center"/>
    </xf>
    <xf numFmtId="0" fontId="4" fillId="2" borderId="8" xfId="2" applyFont="1" applyFill="1" applyBorder="1" applyAlignment="1">
      <alignment horizontal="center" vertical="center"/>
    </xf>
    <xf numFmtId="0" fontId="4" fillId="0" borderId="4" xfId="2" applyFont="1" applyFill="1" applyBorder="1" applyAlignment="1">
      <alignment vertical="center"/>
    </xf>
    <xf numFmtId="0" fontId="4" fillId="0" borderId="2" xfId="2" applyFont="1" applyFill="1" applyBorder="1" applyAlignment="1">
      <alignment vertical="center"/>
    </xf>
    <xf numFmtId="0" fontId="4" fillId="0" borderId="1" xfId="2" applyFont="1" applyFill="1" applyBorder="1" applyAlignment="1">
      <alignment vertical="center"/>
    </xf>
    <xf numFmtId="0" fontId="4" fillId="0" borderId="9" xfId="2" applyFont="1" applyFill="1" applyBorder="1" applyAlignment="1">
      <alignment vertical="center"/>
    </xf>
    <xf numFmtId="0" fontId="4" fillId="0" borderId="8" xfId="2" quotePrefix="1" applyFont="1" applyFill="1" applyBorder="1" applyAlignment="1">
      <alignment horizontal="center" vertical="center" wrapText="1"/>
    </xf>
    <xf numFmtId="0" fontId="4" fillId="0" borderId="11" xfId="2" quotePrefix="1" applyFont="1" applyFill="1" applyBorder="1" applyAlignment="1">
      <alignment horizontal="center" vertical="center" wrapText="1"/>
    </xf>
    <xf numFmtId="0" fontId="4" fillId="0" borderId="6" xfId="2" quotePrefix="1" applyFont="1" applyFill="1" applyBorder="1" applyAlignment="1">
      <alignment horizontal="center" vertical="center"/>
    </xf>
    <xf numFmtId="0" fontId="4" fillId="0" borderId="8" xfId="2" quotePrefix="1" applyFont="1" applyFill="1" applyBorder="1" applyAlignment="1">
      <alignment horizontal="center" vertical="center"/>
    </xf>
    <xf numFmtId="0" fontId="4" fillId="0" borderId="11" xfId="2" quotePrefix="1" applyFont="1" applyFill="1" applyBorder="1" applyAlignment="1">
      <alignment horizontal="center" vertical="center"/>
    </xf>
    <xf numFmtId="0" fontId="4" fillId="0" borderId="6" xfId="2" quotePrefix="1" applyFont="1" applyFill="1" applyBorder="1" applyAlignment="1">
      <alignment horizontal="right" vertical="center"/>
    </xf>
    <xf numFmtId="0" fontId="4" fillId="0" borderId="11" xfId="2" quotePrefix="1" applyFont="1" applyFill="1" applyBorder="1" applyAlignment="1">
      <alignment horizontal="right" vertical="center"/>
    </xf>
    <xf numFmtId="0" fontId="4" fillId="0" borderId="8" xfId="2" applyFont="1" applyFill="1" applyBorder="1" applyAlignment="1">
      <alignment horizontal="right" vertical="center"/>
    </xf>
    <xf numFmtId="0" fontId="4" fillId="0" borderId="4" xfId="2" quotePrefix="1" applyFont="1" applyFill="1" applyBorder="1" applyAlignment="1">
      <alignment horizontal="center" vertical="center"/>
    </xf>
    <xf numFmtId="0" fontId="4" fillId="0" borderId="3" xfId="2" applyFont="1" applyFill="1" applyBorder="1" applyAlignment="1">
      <alignment vertical="center"/>
    </xf>
    <xf numFmtId="49" fontId="4" fillId="0" borderId="5" xfId="2" applyNumberFormat="1" applyFont="1" applyFill="1" applyBorder="1" applyAlignment="1">
      <alignment horizontal="center" vertical="center" wrapText="1"/>
    </xf>
    <xf numFmtId="49" fontId="4" fillId="0" borderId="7" xfId="2" applyNumberFormat="1" applyFont="1" applyFill="1" applyBorder="1" applyAlignment="1">
      <alignment horizontal="center" vertical="center" wrapText="1"/>
    </xf>
    <xf numFmtId="49" fontId="4" fillId="0" borderId="10" xfId="2" applyNumberFormat="1" applyFont="1" applyFill="1" applyBorder="1" applyAlignment="1">
      <alignment horizontal="center" vertical="center" wrapText="1"/>
    </xf>
    <xf numFmtId="168" fontId="17" fillId="0" borderId="15" xfId="2" applyNumberFormat="1" applyFont="1" applyFill="1" applyBorder="1"/>
    <xf numFmtId="0" fontId="4" fillId="0" borderId="2" xfId="2" quotePrefix="1" applyFont="1" applyFill="1" applyBorder="1" applyAlignment="1">
      <alignment horizontal="center" vertical="center"/>
    </xf>
    <xf numFmtId="0" fontId="14" fillId="0" borderId="3" xfId="2" applyFont="1" applyFill="1" applyBorder="1" applyAlignment="1">
      <alignment vertical="center"/>
    </xf>
    <xf numFmtId="0" fontId="14" fillId="0" borderId="9" xfId="2" applyFont="1" applyFill="1" applyBorder="1" applyAlignment="1">
      <alignment vertical="center"/>
    </xf>
    <xf numFmtId="0" fontId="14" fillId="0" borderId="4" xfId="2" applyFont="1" applyFill="1" applyBorder="1" applyAlignment="1">
      <alignment horizontal="center" vertical="center"/>
    </xf>
    <xf numFmtId="0" fontId="14" fillId="0" borderId="11" xfId="2" applyFont="1" applyFill="1" applyBorder="1" applyAlignment="1">
      <alignment horizontal="center" vertical="center"/>
    </xf>
    <xf numFmtId="0" fontId="14" fillId="0" borderId="1" xfId="2" applyFont="1" applyFill="1" applyBorder="1" applyAlignment="1">
      <alignment horizontal="center" vertical="center"/>
    </xf>
    <xf numFmtId="0" fontId="14" fillId="0" borderId="7" xfId="2" applyFont="1" applyFill="1" applyBorder="1" applyAlignment="1">
      <alignment vertical="center"/>
    </xf>
    <xf numFmtId="0" fontId="14" fillId="0" borderId="10" xfId="2" applyFont="1" applyFill="1" applyBorder="1" applyAlignment="1">
      <alignment vertical="center"/>
    </xf>
    <xf numFmtId="0" fontId="14" fillId="0" borderId="8" xfId="2" applyFont="1" applyFill="1" applyBorder="1" applyAlignment="1">
      <alignment vertical="center"/>
    </xf>
    <xf numFmtId="0" fontId="14" fillId="0" borderId="11" xfId="2" applyFont="1" applyFill="1" applyBorder="1" applyAlignment="1">
      <alignment vertical="center"/>
    </xf>
    <xf numFmtId="0" fontId="4" fillId="0" borderId="4" xfId="2" applyFont="1" applyFill="1" applyBorder="1" applyAlignment="1">
      <alignment horizontal="left" vertical="center"/>
    </xf>
    <xf numFmtId="0" fontId="4" fillId="0" borderId="1" xfId="2" applyFont="1" applyFill="1" applyBorder="1" applyAlignment="1">
      <alignment horizontal="left" vertical="center"/>
    </xf>
    <xf numFmtId="0" fontId="4" fillId="0" borderId="5" xfId="2" quotePrefix="1" applyFont="1" applyFill="1" applyBorder="1" applyAlignment="1">
      <alignment horizontal="center" vertical="center" wrapText="1"/>
    </xf>
    <xf numFmtId="0" fontId="4" fillId="0" borderId="7" xfId="2" applyFont="1" applyFill="1" applyBorder="1" applyAlignment="1">
      <alignment vertical="center" wrapText="1"/>
    </xf>
    <xf numFmtId="0" fontId="4" fillId="0" borderId="10" xfId="2" applyFont="1" applyFill="1" applyBorder="1" applyAlignment="1">
      <alignment vertical="center" wrapText="1"/>
    </xf>
    <xf numFmtId="0" fontId="14" fillId="0" borderId="7" xfId="2" applyFont="1" applyFill="1" applyBorder="1" applyAlignment="1">
      <alignment vertical="center" wrapText="1"/>
    </xf>
    <xf numFmtId="0" fontId="14" fillId="0" borderId="10" xfId="2" applyFont="1" applyFill="1" applyBorder="1" applyAlignment="1">
      <alignment vertical="center" wrapText="1"/>
    </xf>
    <xf numFmtId="209" fontId="17" fillId="0" borderId="15" xfId="2" applyNumberFormat="1" applyFont="1" applyFill="1" applyBorder="1" applyAlignment="1">
      <alignment horizontal="right" vertical="center"/>
    </xf>
    <xf numFmtId="209" fontId="4" fillId="0" borderId="15" xfId="2" applyNumberFormat="1" applyFont="1" applyFill="1" applyBorder="1" applyAlignment="1">
      <alignment horizontal="right"/>
    </xf>
    <xf numFmtId="209" fontId="17" fillId="0" borderId="0" xfId="2" applyNumberFormat="1" applyFont="1" applyFill="1" applyAlignment="1">
      <alignment horizontal="right"/>
    </xf>
    <xf numFmtId="0" fontId="4" fillId="0" borderId="8" xfId="2" applyFont="1" applyFill="1" applyBorder="1" applyAlignment="1">
      <alignment horizontal="center"/>
    </xf>
    <xf numFmtId="0" fontId="4" fillId="0" borderId="0" xfId="2" applyFont="1" applyFill="1" applyAlignment="1">
      <alignment horizontal="center"/>
    </xf>
    <xf numFmtId="0" fontId="4" fillId="0" borderId="0" xfId="2" applyFont="1" applyFill="1" applyBorder="1" applyAlignment="1">
      <alignment horizontal="center"/>
    </xf>
    <xf numFmtId="0" fontId="4" fillId="0" borderId="3" xfId="2" applyFont="1" applyFill="1" applyBorder="1" applyAlignment="1">
      <alignment horizontal="center"/>
    </xf>
    <xf numFmtId="0" fontId="17" fillId="0" borderId="0" xfId="2" quotePrefix="1" applyFont="1" applyFill="1" applyAlignment="1">
      <alignment horizontal="left"/>
    </xf>
    <xf numFmtId="0" fontId="17" fillId="0" borderId="0" xfId="2" applyFont="1" applyFill="1" applyBorder="1" applyAlignment="1"/>
  </cellXfs>
  <cellStyles count="6">
    <cellStyle name="Link" xfId="1" builtinId="8"/>
    <cellStyle name="Link 2" xfId="3"/>
    <cellStyle name="Standard" xfId="0" builtinId="0"/>
    <cellStyle name="Standard 2" xfId="4"/>
    <cellStyle name="Standard 3" xfId="2"/>
    <cellStyle name="Standard 4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ctrlProps/ctrlProp1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2" name="Rechteck 1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3" name="Rechteck 2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5" name="Textfeld 4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0</xdr:colOff>
      <xdr:row>20</xdr:row>
      <xdr:rowOff>12700</xdr:rowOff>
    </xdr:from>
    <xdr:to>
      <xdr:col>4</xdr:col>
      <xdr:colOff>590550</xdr:colOff>
      <xdr:row>37</xdr:row>
      <xdr:rowOff>82550</xdr:rowOff>
    </xdr:to>
    <xdr:pic>
      <xdr:nvPicPr>
        <xdr:cNvPr id="6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489450"/>
          <a:ext cx="2876550" cy="2822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105</xdr:row>
      <xdr:rowOff>0</xdr:rowOff>
    </xdr:from>
    <xdr:to>
      <xdr:col>8</xdr:col>
      <xdr:colOff>514350</xdr:colOff>
      <xdr:row>128</xdr:row>
      <xdr:rowOff>95250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7373600"/>
          <a:ext cx="6334125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131</xdr:row>
      <xdr:rowOff>9525</xdr:rowOff>
    </xdr:from>
    <xdr:to>
      <xdr:col>8</xdr:col>
      <xdr:colOff>419100</xdr:colOff>
      <xdr:row>142</xdr:row>
      <xdr:rowOff>57150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593175"/>
          <a:ext cx="6229350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426720</xdr:colOff>
          <xdr:row>10</xdr:row>
          <xdr:rowOff>91440</xdr:rowOff>
        </xdr:from>
        <xdr:to>
          <xdr:col>5</xdr:col>
          <xdr:colOff>556260</xdr:colOff>
          <xdr:row>17</xdr:row>
          <xdr:rowOff>7620</xdr:rowOff>
        </xdr:to>
        <xdr:sp macro="" textlink="">
          <xdr:nvSpPr>
            <xdr:cNvPr id="47105" name="Object 1" hidden="1">
              <a:extLst>
                <a:ext uri="{63B3BB69-23CF-44E3-9099-C40C66FF867C}">
                  <a14:compatExt spid="_x0000_s47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198120</xdr:colOff>
          <xdr:row>10</xdr:row>
          <xdr:rowOff>175260</xdr:rowOff>
        </xdr:from>
        <xdr:to>
          <xdr:col>5</xdr:col>
          <xdr:colOff>350520</xdr:colOff>
          <xdr:row>17</xdr:row>
          <xdr:rowOff>106680</xdr:rowOff>
        </xdr:to>
        <xdr:sp macro="" textlink="">
          <xdr:nvSpPr>
            <xdr:cNvPr id="48129" name="Object 1" hidden="1">
              <a:extLst>
                <a:ext uri="{63B3BB69-23CF-44E3-9099-C40C66FF867C}">
                  <a14:compatExt spid="_x0000_s48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66675</xdr:rowOff>
    </xdr:from>
    <xdr:to>
      <xdr:col>8</xdr:col>
      <xdr:colOff>752475</xdr:colOff>
      <xdr:row>55</xdr:row>
      <xdr:rowOff>30297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7175"/>
          <a:ext cx="6848475" cy="1025062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ShapeType="1"/>
        </xdr:cNvSpPr>
      </xdr:nvSpPr>
      <xdr:spPr bwMode="auto">
        <a:xfrm>
          <a:off x="295275" y="2524125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>
          <a:spLocks noChangeShapeType="1"/>
        </xdr:cNvSpPr>
      </xdr:nvSpPr>
      <xdr:spPr bwMode="auto">
        <a:xfrm>
          <a:off x="17306925" y="2543175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100-000001080000}"/>
            </a:ext>
          </a:extLst>
        </xdr:cNvPr>
        <xdr:cNvSpPr>
          <a:spLocks noChangeShapeType="1"/>
        </xdr:cNvSpPr>
      </xdr:nvSpPr>
      <xdr:spPr bwMode="auto">
        <a:xfrm>
          <a:off x="295275" y="2533650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100-000002080000}"/>
            </a:ext>
          </a:extLst>
        </xdr:cNvPr>
        <xdr:cNvSpPr>
          <a:spLocks noChangeShapeType="1"/>
        </xdr:cNvSpPr>
      </xdr:nvSpPr>
      <xdr:spPr bwMode="auto">
        <a:xfrm>
          <a:off x="17306925" y="2552700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0</xdr:colOff>
          <xdr:row>162</xdr:row>
          <xdr:rowOff>0</xdr:rowOff>
        </xdr:from>
        <xdr:to>
          <xdr:col>17</xdr:col>
          <xdr:colOff>0</xdr:colOff>
          <xdr:row>162</xdr:row>
          <xdr:rowOff>0</xdr:rowOff>
        </xdr:to>
        <xdr:sp macro="" textlink="">
          <xdr:nvSpPr>
            <xdr:cNvPr id="80897" name="Button 1" hidden="1">
              <a:extLst>
                <a:ext uri="{63B3BB69-23CF-44E3-9099-C40C66FF867C}">
                  <a14:compatExt spid="_x0000_s80897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Tab 4</a:t>
              </a:r>
            </a:p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Druck 3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61</xdr:row>
      <xdr:rowOff>38101</xdr:rowOff>
    </xdr:from>
    <xdr:to>
      <xdr:col>8</xdr:col>
      <xdr:colOff>752475</xdr:colOff>
      <xdr:row>89</xdr:row>
      <xdr:rowOff>138425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1658601"/>
          <a:ext cx="6800850" cy="5434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28574</xdr:colOff>
      <xdr:row>2</xdr:row>
      <xdr:rowOff>47625</xdr:rowOff>
    </xdr:from>
    <xdr:to>
      <xdr:col>8</xdr:col>
      <xdr:colOff>752475</xdr:colOff>
      <xdr:row>46</xdr:row>
      <xdr:rowOff>110829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4" y="428625"/>
          <a:ext cx="6819901" cy="84452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8.bin"/><Relationship Id="rId4" Type="http://schemas.openxmlformats.org/officeDocument/2006/relationships/ctrlProp" Target="../ctrlProps/ctrlProp1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7" customWidth="1"/>
    <col min="2" max="6" width="11.44140625" style="7"/>
    <col min="7" max="7" width="9.88671875" style="7" customWidth="1"/>
    <col min="8" max="8" width="38" style="7" customWidth="1"/>
    <col min="9" max="16384" width="11.44140625" style="7"/>
  </cols>
  <sheetData>
    <row r="1" spans="1:8" ht="45.75" customHeight="1" x14ac:dyDescent="0.5">
      <c r="A1" s="13"/>
      <c r="B1" s="814"/>
      <c r="C1" s="815"/>
      <c r="D1" s="815"/>
      <c r="E1" s="815"/>
      <c r="F1" s="815"/>
      <c r="G1" s="815"/>
      <c r="H1" s="815"/>
    </row>
    <row r="2" spans="1:8" ht="14.25" customHeight="1" x14ac:dyDescent="0.25"/>
    <row r="3" spans="1:8" ht="11.25" customHeight="1" x14ac:dyDescent="0.25">
      <c r="H3" s="816" t="s">
        <v>4</v>
      </c>
    </row>
    <row r="4" spans="1:8" x14ac:dyDescent="0.25">
      <c r="H4" s="817"/>
    </row>
    <row r="10" spans="1:8" s="8" customFormat="1" ht="34.799999999999997" x14ac:dyDescent="0.55000000000000004">
      <c r="B10" s="2" t="s">
        <v>5</v>
      </c>
      <c r="C10" s="2"/>
    </row>
    <row r="14" spans="1:8" s="8" customFormat="1" ht="26.4" x14ac:dyDescent="0.45">
      <c r="B14" s="6" t="s">
        <v>6</v>
      </c>
      <c r="C14" s="3"/>
      <c r="D14" s="3"/>
      <c r="E14" s="4"/>
    </row>
    <row r="15" spans="1:8" s="8" customFormat="1" ht="26.4" x14ac:dyDescent="0.45">
      <c r="B15" s="6"/>
      <c r="C15" s="3"/>
      <c r="D15" s="3"/>
      <c r="E15" s="4"/>
    </row>
    <row r="16" spans="1:8" s="8" customFormat="1" ht="26.4" x14ac:dyDescent="0.45">
      <c r="B16" s="6"/>
      <c r="C16" s="3"/>
      <c r="D16" s="3"/>
      <c r="E16" s="4"/>
    </row>
    <row r="18" spans="2:6" x14ac:dyDescent="0.25">
      <c r="B18" s="371"/>
      <c r="C18" s="371"/>
      <c r="D18" s="371"/>
      <c r="E18" s="371"/>
    </row>
    <row r="19" spans="2:6" x14ac:dyDescent="0.25">
      <c r="B19" s="371"/>
      <c r="C19" s="371"/>
      <c r="D19" s="371"/>
      <c r="E19" s="371"/>
    </row>
    <row r="20" spans="2:6" x14ac:dyDescent="0.25">
      <c r="B20" s="818"/>
      <c r="C20" s="818"/>
      <c r="D20" s="818"/>
      <c r="E20" s="818"/>
      <c r="F20" s="371"/>
    </row>
    <row r="21" spans="2:6" x14ac:dyDescent="0.25">
      <c r="B21" s="818"/>
      <c r="C21" s="818"/>
      <c r="D21" s="818"/>
      <c r="E21" s="818"/>
      <c r="F21" s="371"/>
    </row>
    <row r="22" spans="2:6" x14ac:dyDescent="0.25">
      <c r="B22" s="818"/>
      <c r="C22" s="818"/>
      <c r="D22" s="818"/>
      <c r="E22" s="818"/>
      <c r="F22" s="371"/>
    </row>
    <row r="23" spans="2:6" x14ac:dyDescent="0.25">
      <c r="B23" s="818"/>
      <c r="C23" s="818"/>
      <c r="D23" s="818"/>
      <c r="E23" s="818"/>
      <c r="F23" s="371"/>
    </row>
    <row r="24" spans="2:6" x14ac:dyDescent="0.25">
      <c r="B24" s="818"/>
      <c r="C24" s="818"/>
      <c r="D24" s="818"/>
      <c r="E24" s="818"/>
      <c r="F24" s="371"/>
    </row>
    <row r="25" spans="2:6" x14ac:dyDescent="0.25">
      <c r="B25" s="818"/>
      <c r="C25" s="818"/>
      <c r="D25" s="818"/>
      <c r="E25" s="818"/>
      <c r="F25" s="371"/>
    </row>
    <row r="26" spans="2:6" x14ac:dyDescent="0.25">
      <c r="B26" s="818"/>
      <c r="C26" s="818"/>
      <c r="D26" s="818"/>
      <c r="E26" s="818"/>
      <c r="F26" s="371"/>
    </row>
    <row r="27" spans="2:6" x14ac:dyDescent="0.25">
      <c r="B27" s="818"/>
      <c r="C27" s="818"/>
      <c r="D27" s="818"/>
      <c r="E27" s="818"/>
      <c r="F27" s="371"/>
    </row>
    <row r="28" spans="2:6" x14ac:dyDescent="0.25">
      <c r="B28" s="818"/>
      <c r="C28" s="818"/>
      <c r="D28" s="818"/>
      <c r="E28" s="818"/>
      <c r="F28" s="371"/>
    </row>
    <row r="29" spans="2:6" x14ac:dyDescent="0.25">
      <c r="B29" s="818"/>
      <c r="C29" s="818"/>
      <c r="D29" s="818"/>
      <c r="E29" s="818"/>
      <c r="F29" s="371"/>
    </row>
    <row r="30" spans="2:6" x14ac:dyDescent="0.25">
      <c r="B30" s="818"/>
      <c r="C30" s="818"/>
      <c r="D30" s="818"/>
      <c r="E30" s="818"/>
      <c r="F30" s="371"/>
    </row>
    <row r="31" spans="2:6" x14ac:dyDescent="0.25">
      <c r="B31" s="818"/>
      <c r="C31" s="818"/>
      <c r="D31" s="818"/>
      <c r="E31" s="818"/>
      <c r="F31" s="371"/>
    </row>
    <row r="32" spans="2:6" x14ac:dyDescent="0.25">
      <c r="B32" s="818"/>
      <c r="C32" s="818"/>
      <c r="D32" s="818"/>
      <c r="E32" s="818"/>
      <c r="F32" s="371"/>
    </row>
    <row r="33" spans="2:8" x14ac:dyDescent="0.25">
      <c r="B33" s="818"/>
      <c r="C33" s="818"/>
      <c r="D33" s="818"/>
      <c r="E33" s="818"/>
      <c r="F33" s="371"/>
    </row>
    <row r="34" spans="2:8" x14ac:dyDescent="0.25">
      <c r="B34" s="818"/>
      <c r="C34" s="818"/>
      <c r="D34" s="818"/>
      <c r="E34" s="818"/>
      <c r="F34" s="371"/>
    </row>
    <row r="35" spans="2:8" x14ac:dyDescent="0.25">
      <c r="B35" s="818"/>
      <c r="C35" s="818"/>
      <c r="D35" s="818"/>
      <c r="E35" s="818"/>
      <c r="F35" s="371"/>
    </row>
    <row r="36" spans="2:8" x14ac:dyDescent="0.25">
      <c r="B36" s="818"/>
      <c r="C36" s="818"/>
      <c r="D36" s="818"/>
      <c r="E36" s="818"/>
      <c r="F36" s="371"/>
    </row>
    <row r="37" spans="2:8" x14ac:dyDescent="0.25">
      <c r="B37" s="818"/>
      <c r="C37" s="818"/>
      <c r="D37" s="818"/>
      <c r="E37" s="818"/>
      <c r="F37" s="371"/>
    </row>
    <row r="38" spans="2:8" x14ac:dyDescent="0.25">
      <c r="B38" s="818"/>
      <c r="C38" s="818"/>
      <c r="D38" s="818"/>
      <c r="E38" s="818"/>
      <c r="F38" s="371"/>
    </row>
    <row r="39" spans="2:8" x14ac:dyDescent="0.25">
      <c r="B39" s="371"/>
      <c r="C39" s="371"/>
      <c r="D39" s="371"/>
      <c r="E39" s="371"/>
      <c r="F39" s="371"/>
    </row>
    <row r="40" spans="2:8" x14ac:dyDescent="0.25">
      <c r="B40" s="371"/>
      <c r="C40" s="371"/>
      <c r="D40" s="371"/>
      <c r="E40" s="371"/>
      <c r="F40" s="371"/>
    </row>
    <row r="48" spans="2:8" s="8" customFormat="1" ht="31.8" x14ac:dyDescent="0.5">
      <c r="B48" s="9" t="s">
        <v>1085</v>
      </c>
      <c r="C48" s="5"/>
      <c r="D48" s="5"/>
      <c r="E48" s="5"/>
      <c r="F48" s="5"/>
      <c r="G48" s="5"/>
      <c r="H48" s="5"/>
    </row>
    <row r="49" spans="2:8" x14ac:dyDescent="0.25">
      <c r="B49" s="1"/>
      <c r="C49" s="1"/>
      <c r="D49" s="1"/>
      <c r="E49" s="1"/>
      <c r="F49" s="1"/>
      <c r="G49" s="1"/>
      <c r="H49" s="1"/>
    </row>
    <row r="50" spans="2:8" x14ac:dyDescent="0.25">
      <c r="B50" s="1"/>
      <c r="C50" s="1"/>
      <c r="D50" s="1"/>
      <c r="E50" s="1"/>
      <c r="F50" s="1"/>
      <c r="G50" s="1"/>
      <c r="H50" s="1"/>
    </row>
    <row r="51" spans="2:8" x14ac:dyDescent="0.25">
      <c r="B51" s="1"/>
      <c r="C51" s="1"/>
      <c r="D51" s="1"/>
      <c r="E51" s="1"/>
      <c r="F51" s="1"/>
      <c r="G51" s="1"/>
      <c r="H51" s="1"/>
    </row>
    <row r="52" spans="2:8" s="8" customFormat="1" x14ac:dyDescent="0.25">
      <c r="B52" s="10" t="s">
        <v>7</v>
      </c>
      <c r="C52" s="5"/>
      <c r="D52" s="5"/>
      <c r="E52" s="5"/>
      <c r="F52" s="5"/>
      <c r="G52" s="5"/>
      <c r="H52" s="5"/>
    </row>
    <row r="53" spans="2:8" s="8" customFormat="1" x14ac:dyDescent="0.25">
      <c r="B53" s="10" t="s">
        <v>1156</v>
      </c>
      <c r="C53" s="5"/>
      <c r="D53" s="5"/>
      <c r="E53" s="5"/>
      <c r="F53" s="5"/>
      <c r="G53" s="5"/>
      <c r="H53" s="5"/>
    </row>
    <row r="54" spans="2:8" s="8" customFormat="1" x14ac:dyDescent="0.25">
      <c r="B54" s="10" t="s">
        <v>1086</v>
      </c>
      <c r="C54" s="5"/>
      <c r="D54" s="5"/>
      <c r="E54" s="5"/>
      <c r="F54" s="5"/>
      <c r="G54" s="5"/>
      <c r="H54" s="5"/>
    </row>
    <row r="55" spans="2:8" ht="15" customHeight="1" x14ac:dyDescent="0.25">
      <c r="B55" s="1"/>
      <c r="C55" s="1"/>
      <c r="D55" s="1"/>
      <c r="E55" s="1"/>
      <c r="F55" s="1"/>
      <c r="G55" s="1"/>
      <c r="H55" s="1"/>
    </row>
    <row r="56" spans="2:8" s="8" customFormat="1" x14ac:dyDescent="0.25">
      <c r="B56" s="7" t="s">
        <v>1</v>
      </c>
      <c r="C56" s="5"/>
      <c r="D56" s="5"/>
      <c r="E56" s="5"/>
      <c r="F56" s="5"/>
      <c r="G56" s="5"/>
      <c r="H56" s="5"/>
    </row>
    <row r="57" spans="2:8" s="8" customFormat="1" x14ac:dyDescent="0.25">
      <c r="B57" s="14" t="s">
        <v>2</v>
      </c>
      <c r="C57" s="5"/>
      <c r="D57" s="5"/>
      <c r="E57" s="5"/>
      <c r="F57" s="5"/>
      <c r="G57" s="5"/>
      <c r="H57" s="5"/>
    </row>
    <row r="58" spans="2:8" s="8" customFormat="1" x14ac:dyDescent="0.25">
      <c r="B58" s="7" t="s">
        <v>3</v>
      </c>
      <c r="C58" s="5"/>
      <c r="D58" s="5"/>
      <c r="E58" s="5"/>
      <c r="F58" s="5"/>
      <c r="G58" s="5"/>
      <c r="H58" s="5"/>
    </row>
    <row r="59" spans="2:8" ht="15" customHeight="1" x14ac:dyDescent="0.25">
      <c r="B59" s="1"/>
      <c r="C59" s="1"/>
      <c r="D59" s="1"/>
      <c r="E59" s="1"/>
      <c r="F59" s="1"/>
      <c r="G59" s="1"/>
      <c r="H59" s="1"/>
    </row>
    <row r="60" spans="2:8" ht="17.399999999999999" x14ac:dyDescent="0.3">
      <c r="B60" s="12" t="s">
        <v>1087</v>
      </c>
      <c r="C60" s="1"/>
      <c r="D60" s="1"/>
      <c r="E60" s="1"/>
      <c r="F60" s="1"/>
      <c r="G60" s="1"/>
      <c r="H60" s="1"/>
    </row>
    <row r="61" spans="2:8" x14ac:dyDescent="0.25">
      <c r="B61" s="11" t="s">
        <v>0</v>
      </c>
      <c r="C61" s="1"/>
      <c r="D61" s="1"/>
      <c r="E61" s="1"/>
      <c r="F61" s="1"/>
      <c r="G61" s="1"/>
      <c r="H61" s="1"/>
    </row>
    <row r="62" spans="2:8" x14ac:dyDescent="0.25">
      <c r="B62" s="1"/>
      <c r="C62" s="1"/>
      <c r="D62" s="1"/>
      <c r="E62" s="1"/>
      <c r="F62" s="1"/>
      <c r="G62" s="1"/>
      <c r="H62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5"/>
  <sheetViews>
    <sheetView zoomScaleNormal="100" workbookViewId="0">
      <selection sqref="A1:I1"/>
    </sheetView>
  </sheetViews>
  <sheetFormatPr baseColWidth="10" defaultColWidth="11.44140625" defaultRowHeight="13.2" x14ac:dyDescent="0.25"/>
  <cols>
    <col min="1" max="1" width="8" style="15" customWidth="1"/>
    <col min="2" max="16384" width="11.44140625" style="15"/>
  </cols>
  <sheetData>
    <row r="1" spans="1:9" ht="15" x14ac:dyDescent="0.25">
      <c r="A1" s="819" t="s">
        <v>8</v>
      </c>
      <c r="B1" s="819"/>
      <c r="C1" s="819"/>
      <c r="D1" s="819"/>
      <c r="E1" s="819"/>
      <c r="F1" s="819"/>
      <c r="G1" s="819"/>
      <c r="H1" s="819"/>
      <c r="I1" s="819"/>
    </row>
    <row r="2" spans="1:9" ht="9" customHeight="1" x14ac:dyDescent="0.25"/>
    <row r="3" spans="1:9" ht="9" customHeight="1" x14ac:dyDescent="0.25"/>
    <row r="4" spans="1:9" x14ac:dyDescent="0.25">
      <c r="A4" s="370" t="s">
        <v>9</v>
      </c>
      <c r="B4" s="370"/>
      <c r="C4" s="370"/>
      <c r="D4" s="16"/>
      <c r="E4" s="16"/>
      <c r="F4" s="16"/>
      <c r="G4" s="16"/>
    </row>
    <row r="5" spans="1:9" x14ac:dyDescent="0.25">
      <c r="A5" s="16" t="s">
        <v>10</v>
      </c>
      <c r="B5" s="16"/>
      <c r="C5" s="16"/>
      <c r="D5" s="16"/>
      <c r="E5" s="16"/>
    </row>
    <row r="6" spans="1:9" x14ac:dyDescent="0.25">
      <c r="A6" s="16" t="s">
        <v>11</v>
      </c>
      <c r="B6" s="16"/>
      <c r="C6" s="16"/>
      <c r="D6" s="16"/>
    </row>
    <row r="7" spans="1:9" x14ac:dyDescent="0.25">
      <c r="A7" s="370" t="s">
        <v>12</v>
      </c>
      <c r="B7" s="369"/>
      <c r="C7" s="369"/>
      <c r="D7" s="369"/>
      <c r="E7" s="369"/>
    </row>
    <row r="8" spans="1:9" x14ac:dyDescent="0.25">
      <c r="A8" s="370" t="s">
        <v>13</v>
      </c>
      <c r="B8" s="369"/>
      <c r="C8" s="369"/>
      <c r="D8" s="369"/>
      <c r="E8" s="369"/>
      <c r="F8" s="369"/>
      <c r="G8" s="369"/>
    </row>
    <row r="10" spans="1:9" x14ac:dyDescent="0.25">
      <c r="A10" s="17" t="s">
        <v>14</v>
      </c>
    </row>
    <row r="12" spans="1:9" x14ac:dyDescent="0.25">
      <c r="A12" s="17" t="s">
        <v>15</v>
      </c>
    </row>
    <row r="13" spans="1:9" x14ac:dyDescent="0.25">
      <c r="A13" s="15" t="s">
        <v>16</v>
      </c>
      <c r="B13" s="16" t="s">
        <v>1088</v>
      </c>
      <c r="C13" s="16"/>
      <c r="D13" s="16"/>
      <c r="E13" s="16"/>
    </row>
    <row r="14" spans="1:9" x14ac:dyDescent="0.25">
      <c r="A14" s="15" t="s">
        <v>17</v>
      </c>
      <c r="B14" s="16" t="s">
        <v>1089</v>
      </c>
      <c r="C14" s="16"/>
      <c r="D14" s="16"/>
      <c r="E14" s="16"/>
      <c r="F14" s="16"/>
    </row>
    <row r="15" spans="1:9" x14ac:dyDescent="0.25">
      <c r="A15" s="15" t="s">
        <v>18</v>
      </c>
      <c r="B15" s="16" t="s">
        <v>19</v>
      </c>
      <c r="C15" s="16"/>
      <c r="D15" s="16"/>
      <c r="E15" s="16"/>
      <c r="F15" s="16"/>
    </row>
    <row r="16" spans="1:9" ht="14.4" x14ac:dyDescent="0.3">
      <c r="A16" s="15" t="s">
        <v>20</v>
      </c>
      <c r="B16" s="811" t="s">
        <v>21</v>
      </c>
      <c r="C16" s="811"/>
      <c r="D16" s="16"/>
      <c r="E16" s="16"/>
      <c r="F16" s="414"/>
    </row>
    <row r="17" spans="1:8" x14ac:dyDescent="0.25">
      <c r="A17" s="15" t="s">
        <v>22</v>
      </c>
      <c r="B17" s="370" t="s">
        <v>1090</v>
      </c>
      <c r="C17" s="369"/>
      <c r="D17" s="369"/>
      <c r="E17" s="369"/>
      <c r="F17" s="369"/>
      <c r="G17" s="369"/>
      <c r="H17" s="369"/>
    </row>
    <row r="18" spans="1:8" x14ac:dyDescent="0.25">
      <c r="A18" s="15" t="s">
        <v>23</v>
      </c>
      <c r="B18" s="370" t="s">
        <v>24</v>
      </c>
      <c r="C18" s="369"/>
      <c r="D18" s="16"/>
      <c r="E18" s="16"/>
      <c r="F18" s="16"/>
    </row>
    <row r="19" spans="1:8" x14ac:dyDescent="0.25">
      <c r="A19" s="15" t="s">
        <v>25</v>
      </c>
      <c r="B19" s="811" t="s">
        <v>26</v>
      </c>
      <c r="C19" s="811"/>
      <c r="D19" s="811"/>
      <c r="E19" s="811"/>
      <c r="F19" s="811"/>
      <c r="G19" s="811"/>
    </row>
    <row r="21" spans="1:8" ht="20.25" customHeight="1" x14ac:dyDescent="0.25">
      <c r="A21" s="17" t="s">
        <v>27</v>
      </c>
    </row>
    <row r="22" spans="1:8" x14ac:dyDescent="0.25">
      <c r="A22" s="15" t="s">
        <v>28</v>
      </c>
      <c r="B22" s="415" t="s">
        <v>29</v>
      </c>
      <c r="C22" s="415"/>
      <c r="D22" s="415"/>
    </row>
    <row r="23" spans="1:8" ht="13.5" customHeight="1" x14ac:dyDescent="0.25">
      <c r="A23" s="15" t="s">
        <v>30</v>
      </c>
      <c r="B23" s="16" t="s">
        <v>1091</v>
      </c>
      <c r="C23" s="16"/>
      <c r="D23" s="16"/>
      <c r="E23" s="16"/>
    </row>
    <row r="24" spans="1:8" x14ac:dyDescent="0.25">
      <c r="A24" s="15" t="s">
        <v>31</v>
      </c>
      <c r="B24" s="16" t="s">
        <v>32</v>
      </c>
      <c r="C24" s="16"/>
      <c r="D24" s="16"/>
      <c r="E24" s="16"/>
    </row>
    <row r="25" spans="1:8" x14ac:dyDescent="0.25">
      <c r="A25" s="15" t="s">
        <v>33</v>
      </c>
      <c r="B25" s="16" t="s">
        <v>34</v>
      </c>
      <c r="C25" s="16"/>
      <c r="D25" s="16"/>
      <c r="E25" s="16"/>
    </row>
    <row r="26" spans="1:8" ht="13.5" customHeight="1" x14ac:dyDescent="0.25">
      <c r="A26" s="15" t="s">
        <v>35</v>
      </c>
      <c r="B26" s="16" t="s">
        <v>1092</v>
      </c>
      <c r="C26" s="16"/>
      <c r="D26" s="16"/>
      <c r="E26" s="16"/>
    </row>
    <row r="28" spans="1:8" x14ac:dyDescent="0.25">
      <c r="A28" s="15" t="s">
        <v>36</v>
      </c>
      <c r="B28" s="15" t="s">
        <v>1093</v>
      </c>
    </row>
    <row r="29" spans="1:8" ht="13.5" customHeight="1" x14ac:dyDescent="0.25">
      <c r="A29" s="15" t="s">
        <v>37</v>
      </c>
      <c r="B29" s="16" t="s">
        <v>38</v>
      </c>
      <c r="C29" s="16"/>
      <c r="D29" s="16"/>
      <c r="E29" s="16"/>
    </row>
    <row r="30" spans="1:8" x14ac:dyDescent="0.25">
      <c r="A30" s="15" t="s">
        <v>39</v>
      </c>
      <c r="B30" s="16" t="s">
        <v>40</v>
      </c>
      <c r="C30" s="16"/>
      <c r="D30" s="16"/>
    </row>
    <row r="31" spans="1:8" x14ac:dyDescent="0.25">
      <c r="A31" s="15" t="s">
        <v>41</v>
      </c>
      <c r="B31" s="16" t="s">
        <v>34</v>
      </c>
      <c r="C31" s="16"/>
      <c r="D31" s="16"/>
    </row>
    <row r="32" spans="1:8" ht="13.5" customHeight="1" x14ac:dyDescent="0.25">
      <c r="A32" s="15" t="s">
        <v>42</v>
      </c>
      <c r="B32" s="16" t="s">
        <v>43</v>
      </c>
      <c r="C32" s="16"/>
      <c r="D32" s="16"/>
    </row>
    <row r="33" spans="1:8" ht="13.5" customHeight="1" x14ac:dyDescent="0.25">
      <c r="A33" s="15" t="s">
        <v>44</v>
      </c>
      <c r="B33" s="16" t="s">
        <v>45</v>
      </c>
      <c r="C33" s="16"/>
      <c r="D33" s="16"/>
    </row>
    <row r="35" spans="1:8" x14ac:dyDescent="0.25">
      <c r="A35" s="15" t="s">
        <v>46</v>
      </c>
      <c r="B35" s="15" t="s">
        <v>47</v>
      </c>
    </row>
    <row r="36" spans="1:8" x14ac:dyDescent="0.25">
      <c r="A36" s="15" t="s">
        <v>48</v>
      </c>
      <c r="B36" s="16" t="s">
        <v>1094</v>
      </c>
      <c r="C36" s="16"/>
      <c r="D36" s="16"/>
    </row>
    <row r="37" spans="1:8" x14ac:dyDescent="0.25">
      <c r="A37" s="15" t="s">
        <v>49</v>
      </c>
      <c r="B37" s="16" t="s">
        <v>1095</v>
      </c>
      <c r="C37" s="16"/>
      <c r="D37" s="16"/>
      <c r="E37" s="16"/>
    </row>
    <row r="39" spans="1:8" ht="13.5" customHeight="1" x14ac:dyDescent="0.25">
      <c r="A39" s="15" t="s">
        <v>50</v>
      </c>
      <c r="B39" s="16" t="s">
        <v>1096</v>
      </c>
      <c r="C39" s="16"/>
      <c r="D39" s="16"/>
      <c r="E39" s="16"/>
    </row>
    <row r="40" spans="1:8" x14ac:dyDescent="0.25">
      <c r="A40" s="15" t="s">
        <v>51</v>
      </c>
      <c r="B40" s="16" t="s">
        <v>40</v>
      </c>
      <c r="C40" s="16"/>
      <c r="D40" s="16"/>
      <c r="E40" s="16"/>
    </row>
    <row r="41" spans="1:8" x14ac:dyDescent="0.25">
      <c r="A41" s="15" t="s">
        <v>52</v>
      </c>
      <c r="B41" s="16" t="s">
        <v>34</v>
      </c>
      <c r="C41" s="16"/>
      <c r="D41" s="16"/>
    </row>
    <row r="43" spans="1:8" ht="20.25" customHeight="1" x14ac:dyDescent="0.25">
      <c r="A43" s="820" t="s">
        <v>53</v>
      </c>
      <c r="B43" s="820"/>
      <c r="C43" s="820"/>
      <c r="D43" s="820"/>
      <c r="E43" s="820"/>
      <c r="F43" s="820"/>
      <c r="G43" s="820"/>
      <c r="H43" s="820"/>
    </row>
    <row r="44" spans="1:8" x14ac:dyDescent="0.25">
      <c r="A44" s="372" t="s">
        <v>54</v>
      </c>
      <c r="B44" s="372"/>
      <c r="C44" s="372"/>
      <c r="D44" s="372"/>
      <c r="E44" s="18"/>
      <c r="F44" s="18"/>
      <c r="G44" s="18"/>
      <c r="H44" s="18"/>
    </row>
    <row r="45" spans="1:8" ht="13.5" customHeight="1" x14ac:dyDescent="0.25">
      <c r="A45" s="15" t="s">
        <v>55</v>
      </c>
      <c r="B45" s="16" t="s">
        <v>1097</v>
      </c>
      <c r="C45" s="16"/>
      <c r="D45" s="16"/>
      <c r="E45" s="16"/>
      <c r="F45" s="16"/>
    </row>
    <row r="46" spans="1:8" x14ac:dyDescent="0.25">
      <c r="B46" s="15" t="s">
        <v>56</v>
      </c>
    </row>
    <row r="47" spans="1:8" x14ac:dyDescent="0.25">
      <c r="A47" s="15" t="s">
        <v>57</v>
      </c>
      <c r="B47" s="16" t="s">
        <v>58</v>
      </c>
      <c r="C47" s="16"/>
      <c r="D47" s="16"/>
      <c r="E47" s="16"/>
    </row>
    <row r="48" spans="1:8" x14ac:dyDescent="0.25">
      <c r="A48" s="15" t="s">
        <v>59</v>
      </c>
      <c r="B48" s="16" t="s">
        <v>60</v>
      </c>
      <c r="C48" s="16"/>
      <c r="D48" s="16"/>
    </row>
    <row r="50" spans="1:8" ht="13.5" customHeight="1" x14ac:dyDescent="0.25">
      <c r="A50" s="15" t="s">
        <v>61</v>
      </c>
      <c r="B50" s="16" t="s">
        <v>1098</v>
      </c>
      <c r="C50" s="16"/>
      <c r="D50" s="16"/>
      <c r="E50" s="16"/>
      <c r="F50" s="16"/>
      <c r="G50" s="16"/>
      <c r="H50" s="16"/>
    </row>
    <row r="51" spans="1:8" x14ac:dyDescent="0.25">
      <c r="A51" s="15" t="s">
        <v>62</v>
      </c>
      <c r="B51" s="16" t="s">
        <v>58</v>
      </c>
      <c r="C51" s="16"/>
      <c r="D51" s="16"/>
    </row>
    <row r="52" spans="1:8" x14ac:dyDescent="0.25">
      <c r="A52" s="15" t="s">
        <v>63</v>
      </c>
      <c r="B52" s="16" t="s">
        <v>60</v>
      </c>
      <c r="C52" s="16"/>
      <c r="D52" s="16"/>
    </row>
    <row r="54" spans="1:8" ht="13.5" customHeight="1" x14ac:dyDescent="0.25">
      <c r="A54" s="15" t="s">
        <v>64</v>
      </c>
      <c r="B54" s="16" t="s">
        <v>1099</v>
      </c>
      <c r="C54" s="16"/>
      <c r="D54" s="16"/>
      <c r="E54" s="16"/>
      <c r="F54" s="16"/>
      <c r="G54" s="16"/>
      <c r="H54" s="16"/>
    </row>
    <row r="55" spans="1:8" x14ac:dyDescent="0.25">
      <c r="A55" s="15" t="s">
        <v>65</v>
      </c>
      <c r="B55" s="16" t="s">
        <v>58</v>
      </c>
      <c r="C55" s="16"/>
      <c r="D55" s="16"/>
      <c r="E55" s="16"/>
      <c r="F55" s="16"/>
    </row>
    <row r="56" spans="1:8" x14ac:dyDescent="0.25">
      <c r="A56" s="15" t="s">
        <v>66</v>
      </c>
      <c r="B56" s="16" t="s">
        <v>60</v>
      </c>
      <c r="C56" s="16"/>
      <c r="D56" s="16"/>
    </row>
    <row r="58" spans="1:8" ht="13.5" customHeight="1" x14ac:dyDescent="0.25">
      <c r="A58" s="15" t="s">
        <v>67</v>
      </c>
      <c r="B58" s="16" t="s">
        <v>1100</v>
      </c>
      <c r="C58" s="16"/>
      <c r="D58" s="16"/>
      <c r="E58" s="16"/>
      <c r="F58" s="16"/>
      <c r="G58" s="16"/>
      <c r="H58" s="16"/>
    </row>
    <row r="59" spans="1:8" x14ac:dyDescent="0.25">
      <c r="A59" s="15" t="s">
        <v>68</v>
      </c>
      <c r="B59" s="16" t="s">
        <v>58</v>
      </c>
      <c r="C59" s="16"/>
      <c r="D59" s="16"/>
      <c r="E59" s="16"/>
    </row>
    <row r="60" spans="1:8" x14ac:dyDescent="0.25">
      <c r="A60" s="15" t="s">
        <v>69</v>
      </c>
      <c r="B60" s="16" t="s">
        <v>60</v>
      </c>
      <c r="C60" s="16"/>
      <c r="D60" s="16"/>
    </row>
    <row r="62" spans="1:8" ht="13.5" customHeight="1" x14ac:dyDescent="0.25">
      <c r="A62" s="15" t="s">
        <v>70</v>
      </c>
      <c r="B62" s="16" t="s">
        <v>1101</v>
      </c>
      <c r="C62" s="16"/>
      <c r="D62" s="16"/>
      <c r="E62" s="16"/>
      <c r="F62" s="16"/>
      <c r="G62" s="16"/>
      <c r="H62" s="16"/>
    </row>
    <row r="63" spans="1:8" x14ac:dyDescent="0.25">
      <c r="A63" s="15" t="s">
        <v>71</v>
      </c>
      <c r="B63" s="19" t="s">
        <v>58</v>
      </c>
      <c r="C63" s="19"/>
      <c r="D63" s="19"/>
    </row>
    <row r="64" spans="1:8" x14ac:dyDescent="0.25">
      <c r="A64" s="15" t="s">
        <v>72</v>
      </c>
      <c r="B64" s="16" t="s">
        <v>60</v>
      </c>
      <c r="C64" s="16"/>
      <c r="D64" s="16"/>
    </row>
    <row r="66" spans="1:8" ht="13.5" customHeight="1" x14ac:dyDescent="0.25">
      <c r="A66" s="15" t="s">
        <v>73</v>
      </c>
      <c r="B66" s="16" t="s">
        <v>1102</v>
      </c>
      <c r="C66" s="16"/>
      <c r="D66" s="16"/>
      <c r="E66" s="16"/>
      <c r="F66" s="16"/>
      <c r="G66" s="16"/>
    </row>
    <row r="67" spans="1:8" x14ac:dyDescent="0.25">
      <c r="B67" s="15" t="s">
        <v>74</v>
      </c>
    </row>
    <row r="68" spans="1:8" x14ac:dyDescent="0.25">
      <c r="A68" s="15" t="s">
        <v>75</v>
      </c>
      <c r="B68" s="16" t="s">
        <v>58</v>
      </c>
      <c r="C68" s="16"/>
      <c r="D68" s="16"/>
    </row>
    <row r="69" spans="1:8" x14ac:dyDescent="0.25">
      <c r="A69" s="15" t="s">
        <v>76</v>
      </c>
      <c r="B69" s="16" t="s">
        <v>60</v>
      </c>
      <c r="C69" s="16"/>
      <c r="D69" s="16"/>
    </row>
    <row r="72" spans="1:8" x14ac:dyDescent="0.25">
      <c r="A72" s="20" t="s">
        <v>1103</v>
      </c>
    </row>
    <row r="73" spans="1:8" ht="14.25" customHeight="1" x14ac:dyDescent="0.25">
      <c r="A73" s="15" t="s">
        <v>77</v>
      </c>
      <c r="B73" s="16" t="s">
        <v>1104</v>
      </c>
      <c r="C73" s="16"/>
      <c r="D73" s="16"/>
      <c r="E73" s="16"/>
      <c r="F73" s="16"/>
    </row>
    <row r="74" spans="1:8" x14ac:dyDescent="0.25">
      <c r="B74" s="15" t="s">
        <v>78</v>
      </c>
    </row>
    <row r="75" spans="1:8" x14ac:dyDescent="0.25">
      <c r="A75" s="15" t="s">
        <v>79</v>
      </c>
      <c r="B75" s="16" t="s">
        <v>80</v>
      </c>
      <c r="C75" s="16"/>
      <c r="D75" s="16"/>
    </row>
    <row r="76" spans="1:8" x14ac:dyDescent="0.25">
      <c r="A76" s="15" t="s">
        <v>81</v>
      </c>
      <c r="B76" s="16" t="s">
        <v>82</v>
      </c>
      <c r="C76" s="16"/>
      <c r="D76" s="16"/>
    </row>
    <row r="77" spans="1:8" x14ac:dyDescent="0.25">
      <c r="B77" s="16"/>
      <c r="C77" s="16"/>
      <c r="D77" s="16"/>
    </row>
    <row r="78" spans="1:8" x14ac:dyDescent="0.25">
      <c r="A78" s="21" t="s">
        <v>83</v>
      </c>
      <c r="B78" s="370" t="s">
        <v>1105</v>
      </c>
      <c r="C78" s="370"/>
      <c r="D78" s="369"/>
      <c r="E78" s="369"/>
      <c r="F78" s="369"/>
      <c r="G78" s="369"/>
      <c r="H78" s="369"/>
    </row>
    <row r="79" spans="1:8" x14ac:dyDescent="0.25">
      <c r="B79" s="16" t="s">
        <v>84</v>
      </c>
      <c r="C79" s="16"/>
      <c r="D79" s="16"/>
    </row>
    <row r="80" spans="1:8" x14ac:dyDescent="0.25">
      <c r="A80" s="22" t="s">
        <v>85</v>
      </c>
      <c r="B80" s="370" t="s">
        <v>86</v>
      </c>
      <c r="C80" s="370"/>
      <c r="D80" s="369"/>
    </row>
    <row r="81" spans="1:8" x14ac:dyDescent="0.25">
      <c r="A81" s="22" t="s">
        <v>87</v>
      </c>
      <c r="B81" s="370" t="s">
        <v>47</v>
      </c>
      <c r="C81" s="370"/>
      <c r="D81" s="16"/>
    </row>
    <row r="83" spans="1:8" ht="15" customHeight="1" x14ac:dyDescent="0.25">
      <c r="A83" s="16" t="s">
        <v>88</v>
      </c>
      <c r="B83" s="16"/>
      <c r="C83" s="16"/>
      <c r="D83" s="16"/>
      <c r="E83" s="16"/>
      <c r="F83" s="16"/>
      <c r="G83" s="16"/>
    </row>
    <row r="85" spans="1:8" ht="15" customHeight="1" x14ac:dyDescent="0.25">
      <c r="A85" s="16" t="s">
        <v>89</v>
      </c>
      <c r="B85" s="16"/>
      <c r="C85" s="16"/>
      <c r="D85" s="16"/>
      <c r="E85" s="16"/>
      <c r="F85" s="16"/>
    </row>
    <row r="86" spans="1:8" x14ac:dyDescent="0.25">
      <c r="A86" s="15" t="s">
        <v>90</v>
      </c>
      <c r="B86" s="16" t="s">
        <v>1088</v>
      </c>
      <c r="C86" s="16"/>
    </row>
    <row r="87" spans="1:8" x14ac:dyDescent="0.25">
      <c r="A87" s="15" t="s">
        <v>91</v>
      </c>
      <c r="B87" s="16" t="s">
        <v>1106</v>
      </c>
      <c r="C87" s="16"/>
      <c r="D87" s="16"/>
      <c r="E87" s="16"/>
      <c r="F87" s="16"/>
    </row>
    <row r="89" spans="1:8" ht="15" customHeight="1" x14ac:dyDescent="0.25">
      <c r="A89" s="17" t="s">
        <v>92</v>
      </c>
    </row>
    <row r="90" spans="1:8" x14ac:dyDescent="0.25">
      <c r="A90" s="15" t="s">
        <v>93</v>
      </c>
      <c r="B90" s="16" t="s">
        <v>94</v>
      </c>
      <c r="C90" s="16"/>
      <c r="D90" s="16"/>
      <c r="E90" s="16"/>
      <c r="F90" s="16"/>
      <c r="G90" s="16"/>
      <c r="H90" s="16"/>
    </row>
    <row r="91" spans="1:8" x14ac:dyDescent="0.25">
      <c r="B91" s="15" t="s">
        <v>95</v>
      </c>
    </row>
    <row r="92" spans="1:8" x14ac:dyDescent="0.25">
      <c r="A92" s="15" t="s">
        <v>96</v>
      </c>
      <c r="B92" s="16" t="s">
        <v>1107</v>
      </c>
      <c r="C92" s="16"/>
      <c r="D92" s="16"/>
      <c r="E92" s="16"/>
    </row>
    <row r="93" spans="1:8" x14ac:dyDescent="0.25">
      <c r="A93" s="15" t="s">
        <v>97</v>
      </c>
      <c r="B93" s="16" t="s">
        <v>98</v>
      </c>
      <c r="C93" s="16"/>
    </row>
    <row r="94" spans="1:8" x14ac:dyDescent="0.25">
      <c r="A94" s="15" t="s">
        <v>99</v>
      </c>
      <c r="B94" s="19" t="s">
        <v>100</v>
      </c>
      <c r="C94" s="416"/>
    </row>
    <row r="97" spans="1:6" x14ac:dyDescent="0.25">
      <c r="A97" s="17" t="s">
        <v>101</v>
      </c>
    </row>
    <row r="99" spans="1:6" x14ac:dyDescent="0.25">
      <c r="A99" s="811" t="s">
        <v>1108</v>
      </c>
      <c r="B99" s="811"/>
      <c r="C99" s="811"/>
      <c r="D99" s="811"/>
    </row>
    <row r="101" spans="1:6" x14ac:dyDescent="0.25">
      <c r="A101" s="16"/>
      <c r="B101" s="16"/>
      <c r="C101" s="16"/>
      <c r="D101" s="16"/>
      <c r="E101" s="16"/>
      <c r="F101" s="16"/>
    </row>
    <row r="145" spans="1:1" x14ac:dyDescent="0.25">
      <c r="A145" s="20" t="s">
        <v>1103</v>
      </c>
    </row>
  </sheetData>
  <mergeCells count="2">
    <mergeCell ref="A1:I1"/>
    <mergeCell ref="A43:H43"/>
  </mergeCells>
  <hyperlinks>
    <hyperlink ref="A5:E5" location="Vorbemerkung!A1" display="Vorbemerkung"/>
    <hyperlink ref="A6:D6" location="'Schaubild '!A1" display="Schaubildteil"/>
    <hyperlink ref="A7:E7" location="Schaubilder!A1" display="    Geschäftsanfall der Staatsanwaltschaften beim Landgericht"/>
    <hyperlink ref="A8:F8" location="Schaubilder!A70" display="    Durch Anklage, Strafbefehlsantrag oder Einstellung erledigte Ermittlungsverfahren"/>
    <hyperlink ref="B13:E13" location="Tab1_1!A1" display="2007 bis 2013"/>
    <hyperlink ref="B13" location="Tab1_1!A90" display="2007 bis 2013"/>
    <hyperlink ref="B14:F14" location="Tab1_2_1!A1" display="Geschäftsentwicklung 2013 nach Oberlandesgerichtsbezirken"/>
    <hyperlink ref="B15:F15" location="Tab1_2_1!A1" display="Ermittlungsverfahren nach Zuständigkeit (Staats-/ Amtsanwaltschaft)"/>
    <hyperlink ref="B23:E23" location="Tab2_1_1_1!A1" display="  Einleitungsbehörde, besondere Arten der Einleitung 2013"/>
    <hyperlink ref="B24:E24" location="Tab2_1_1_1!A1" display="    Anzahl "/>
    <hyperlink ref="B25:E25" location="'Tab2_1_1 2'!A1" display="    Prozent"/>
    <hyperlink ref="B26:E26" location="Tab2_1_2!A1" display="  Art der Strafsachen 2013"/>
    <hyperlink ref="B29:E29" location="Tab2_2_1_1!A1" display="  Staatsanwälte und Amtsanwälte "/>
    <hyperlink ref="B30:D30" location="Tab2_2_1_1!A1" display="    Anzahl"/>
    <hyperlink ref="B31:D31" location="Tab2_2_1_2!A1" display="    Prozent"/>
    <hyperlink ref="B32:D32" location="Tab2_2_2!A1" display="  Staatsanwälte allein"/>
    <hyperlink ref="B33:D33" location="Tab2_2_3!A1" display="  Amtsanwälte allein"/>
    <hyperlink ref="B36:D36" location="Tab2_3_1!A1" display="    Verfahrensdauer 2007 bis 2013 "/>
    <hyperlink ref="B37:E37" location="Tab2_3_2!A1" display="    Verfahrensdauer 2013 nach Oberlandesgerichtsbezirken"/>
    <hyperlink ref="B39:E39" location="Tab2_4_1!A1" display="Zahl der 2013 von Ermittlungsverfahren betroffenen Personen"/>
    <hyperlink ref="B40:E40" location="Tab2_4_1!A1" display="    Anzahl"/>
    <hyperlink ref="B41:D41" location="Tab2_4_2!A1" display="    Prozent"/>
    <hyperlink ref="B45:F45" location="Tab3_1_1!A1" display="Erledigte Ermittlungsverfahren 2013 in Strafsachen mit dem Sachgebiet "/>
    <hyperlink ref="B47:E47" location="Tab3_1_1!A1" display="   Einleitungs- und Erledigungsart"/>
    <hyperlink ref="B48:D48" location="Tab3_1_2!A1" display="   Verfahrensdauer "/>
    <hyperlink ref="B50:H50" location="Tab3_2_1!A1" display="Erledigte Ermittlungsverfahren 2013 in Strafsachen mit dem Sachgebiet &quot;Vorsätzliche Körperverletzungen&quot; "/>
    <hyperlink ref="B51:D51" location="Tab3_2_1!A1" display="   Einleitungs- und Erledigungsart"/>
    <hyperlink ref="B52:D52" location="Tab3_2_2!A1" display="   Verfahrensdauer "/>
    <hyperlink ref="B54:H54" location="Tab3_3_1!A1" display="Erledigte Ermittlungsverfahren 2013 in Strafsachen mit dem Sachgebiet &quot;Diebstahl und Unterschlagung&quot;"/>
    <hyperlink ref="B55:F55" location="Tab3_3_1!A1" display="   Einleitungs- und Erledigungsart"/>
    <hyperlink ref="B56:D56" location="Tab3_3_2!A1" display="   Verfahrensdauer "/>
    <hyperlink ref="B58:H58" location="Tab3_4_1!A1" display="Erledigte Ermittlungsverfahren 2013 in Strafsachen mit dem Sachgebiet &quot;Betrug und Untreue&quot;"/>
    <hyperlink ref="B59:E59" location="Tab3_4_1!A1" display="   Einleitungs- und Erledigungsart"/>
    <hyperlink ref="B60:D60" location="Tab3_4_2!A1" display="   Verfahrensdauer "/>
    <hyperlink ref="B62:H62" location="Tab3_5_1!A1" display="Erledigte Ermittlungsverfahren 2013 in Strafsachen mit dem Sachgebiet &quot;Straftaten im Straßenverkehr&quot;"/>
    <hyperlink ref="B63:D63" location="Tab3_5_1!A1" display="   Einleitungs- und Erledigungsart"/>
    <hyperlink ref="B64:D64" location="Tab3_5_2!A1" display="   Verfahrensdauer "/>
    <hyperlink ref="B66:G66" location="Tab3_6_1!A1" display="Erledigte Ermittlungsverfahren 2013 in Strafsachen mit dem Sachgebiet &quot;Wirtschafts- und "/>
    <hyperlink ref="B68:D68" location="Tab3_6_1!A1" display="   Einleitungs- und Erledigungsart"/>
    <hyperlink ref="B69:D69" location="Tab3_6_2!A1" display="   Verfahrensdauer "/>
    <hyperlink ref="B73:F73" location="Tab3_7_1!A1" display="Erledigte Ermittlungsverfahren 2013 in Strafsachen mit dem Sachgebiet &quot;Straftaten nach dem"/>
    <hyperlink ref="B75:D75" location="Tab3_7_1!A1" display="    Einleitungs- und Erledigungsart"/>
    <hyperlink ref="B76:D76" location="Tab3_7_2!A1" display="    Verfahrensdauer "/>
    <hyperlink ref="A83:G83" location="'Tab4'!A1" display="4 Tätigkeiten der Staatsanwaltschaft beim Landgericht und der Amtsanwaltschaft 2013 nach der aufgewandten Zeit"/>
    <hyperlink ref="A85:F85" location="Tab5_1!A1" display="5 Geschäftsentwicklung bei der Staatsanwaltschaft beim Oberlandesgericht"/>
    <hyperlink ref="B86:C86" location="Tab5_1!A1" display="2007 bis 2013"/>
    <hyperlink ref="B87:F87" location="Tab5_2!A1" display="Geschäftsentwicklung 2013 bei den einzelnen Oberlandesgerichten"/>
    <hyperlink ref="B90:H90" location="Tab6_1!A1" display="Einleitungsbehörde, besondere Arten der Einleitung, Art der Erledigung, Zahl der betroffenen Personen, "/>
    <hyperlink ref="B92:E92" location="Tab6_2!A1" display="Verfahrensdauer 2013 bei den einzelnen Oberlandesgerichten"/>
    <hyperlink ref="B93:C93" location="Tab6_2!A1" display="  Anzahl"/>
    <hyperlink ref="B94:C94" location="Tab6_2!S1" display="  Prozent"/>
    <hyperlink ref="A4:B4" location="Inhalt!A1" display="Qualitätsbericht"/>
    <hyperlink ref="A8:G8" location="Schaubilder!A60" display="    Durch Anklage, Strafbefehlsantrag oder Einstellung erledigte Ermittlungsverfahren"/>
    <hyperlink ref="A4:C4" location="Qualitaetsbericht!A1" display="Qualitätsbericht"/>
    <hyperlink ref="B16:C16" location="Tab1_2_2_1!A1" display="Sonstige Geschäfte"/>
    <hyperlink ref="B17:H17" location="Tab1_2_2_1!A1" display="Besondere Verfahren und Tätigkeiten, andere Eingänge, Strafvollstreckung ohne Einziehung und Verfall"/>
    <hyperlink ref="B18:C18" location="Tab1_2_2_2!A1" display="Einziehung "/>
    <hyperlink ref="B19:G19" location="Tab1_2_3!A1" display="Ausgewählte sonstige Geschäfte nach Zuständigkeit (Staats-/ Amtsanwaltschaft)"/>
    <hyperlink ref="B78:H78" location="Tab3_8_1!A1" display="Erledigte Ermittlungsverfahren 2021 in Strafsachen mit dem Sachgebiet &quot; Einschleusung von Ausländern"/>
    <hyperlink ref="B80:D80" location="Tab3_8_1!A1" display="Einleitungs- und Erledigungsart"/>
    <hyperlink ref="B81:C81" location="Tab3_8_2!A1" display="Verfahrensdauer"/>
    <hyperlink ref="A99:D99" location="Sachgebietsschluessel!A1" display="A 1   Katalog der Sachgebiete  (Stand: 1.1.2021)"/>
  </hyperlinks>
  <pageMargins left="0.70866141732283472" right="0.70866141732283472" top="0.78740157480314965" bottom="0.78740157480314965" header="0.31496062992125984" footer="0.31496062992125984"/>
  <pageSetup paperSize="9" scale="80" orientation="portrait" r:id="rId1"/>
  <rowBreaks count="1" manualBreakCount="1">
    <brk id="72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7:I9"/>
  <sheetViews>
    <sheetView workbookViewId="0"/>
  </sheetViews>
  <sheetFormatPr baseColWidth="10" defaultColWidth="11.44140625" defaultRowHeight="14.4" x14ac:dyDescent="0.3"/>
  <cols>
    <col min="1" max="16384" width="11.44140625" style="417"/>
  </cols>
  <sheetData>
    <row r="7" spans="1:9" ht="20.399999999999999" x14ac:dyDescent="0.35">
      <c r="F7" s="821"/>
      <c r="G7" s="821"/>
      <c r="H7" s="821"/>
    </row>
    <row r="9" spans="1:9" x14ac:dyDescent="0.3">
      <c r="A9" s="813"/>
      <c r="B9" s="813"/>
      <c r="C9" s="813"/>
      <c r="D9" s="813"/>
      <c r="E9" s="812" t="s">
        <v>102</v>
      </c>
      <c r="F9" s="812"/>
      <c r="G9" s="812"/>
      <c r="H9" s="812"/>
      <c r="I9" s="812"/>
    </row>
  </sheetData>
  <mergeCells count="1">
    <mergeCell ref="F7:H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7105" r:id="rId4">
          <objectPr defaultSize="0" autoPict="0" r:id="rId5">
            <anchor moveWithCells="1">
              <from>
                <xdr:col>3</xdr:col>
                <xdr:colOff>426720</xdr:colOff>
                <xdr:row>10</xdr:row>
                <xdr:rowOff>91440</xdr:rowOff>
              </from>
              <to>
                <xdr:col>5</xdr:col>
                <xdr:colOff>556260</xdr:colOff>
                <xdr:row>17</xdr:row>
                <xdr:rowOff>7620</xdr:rowOff>
              </to>
            </anchor>
          </objectPr>
        </oleObject>
      </mc:Choice>
      <mc:Fallback>
        <oleObject progId="Acrobat Document" dvAspect="DVASPECT_ICON" shapeId="4710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7:I9"/>
  <sheetViews>
    <sheetView workbookViewId="0"/>
  </sheetViews>
  <sheetFormatPr baseColWidth="10" defaultColWidth="11.44140625" defaultRowHeight="14.4" x14ac:dyDescent="0.3"/>
  <cols>
    <col min="1" max="16384" width="11.44140625" style="417"/>
  </cols>
  <sheetData>
    <row r="7" spans="5:9" ht="20.399999999999999" x14ac:dyDescent="0.35">
      <c r="F7" s="821"/>
      <c r="G7" s="821"/>
      <c r="H7" s="821"/>
    </row>
    <row r="9" spans="5:9" x14ac:dyDescent="0.3">
      <c r="E9" s="812" t="s">
        <v>102</v>
      </c>
      <c r="F9" s="812"/>
      <c r="G9" s="812"/>
      <c r="H9" s="812"/>
      <c r="I9" s="812"/>
    </row>
  </sheetData>
  <mergeCells count="1">
    <mergeCell ref="F7:H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8129" r:id="rId4">
          <objectPr defaultSize="0" autoPict="0" r:id="rId5">
            <anchor moveWithCells="1">
              <from>
                <xdr:col>3</xdr:col>
                <xdr:colOff>198120</xdr:colOff>
                <xdr:row>10</xdr:row>
                <xdr:rowOff>175260</xdr:rowOff>
              </from>
              <to>
                <xdr:col>5</xdr:col>
                <xdr:colOff>350520</xdr:colOff>
                <xdr:row>17</xdr:row>
                <xdr:rowOff>106680</xdr:rowOff>
              </to>
            </anchor>
          </objectPr>
        </oleObject>
      </mc:Choice>
      <mc:Fallback>
        <oleObject progId="Acrobat Document" dvAspect="DVASPECT_ICON" shapeId="4812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8"/>
  <sheetViews>
    <sheetView zoomScaleNormal="100" workbookViewId="0"/>
  </sheetViews>
  <sheetFormatPr baseColWidth="10" defaultColWidth="11.44140625" defaultRowHeight="14.4" x14ac:dyDescent="0.3"/>
  <cols>
    <col min="1" max="16384" width="11.44140625" style="417"/>
  </cols>
  <sheetData>
    <row r="58" spans="1:1" x14ac:dyDescent="0.3">
      <c r="A58" s="418" t="s">
        <v>1103</v>
      </c>
    </row>
  </sheetData>
  <pageMargins left="0.7" right="0.7" top="0.78740157499999996" bottom="0.78740157499999996" header="0.3" footer="0.3"/>
  <pageSetup paperSize="9" scale="8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78"/>
  <sheetViews>
    <sheetView showGridLines="0" topLeftCell="A89" zoomScaleNormal="100" zoomScaleSheetLayoutView="100" workbookViewId="0">
      <pane xSplit="2" ySplit="11" topLeftCell="C100" activePane="bottomRight" state="frozen"/>
      <selection activeCell="A89" sqref="A89"/>
      <selection pane="topRight" activeCell="C89" sqref="C89"/>
      <selection pane="bottomLeft" activeCell="A100" sqref="A100"/>
      <selection pane="bottomRight" activeCell="A89" sqref="A89"/>
    </sheetView>
  </sheetViews>
  <sheetFormatPr baseColWidth="10" defaultColWidth="11.44140625" defaultRowHeight="13.2" x14ac:dyDescent="0.25"/>
  <cols>
    <col min="1" max="1" width="4.109375" style="80" customWidth="1"/>
    <col min="2" max="2" width="56.33203125" style="80" customWidth="1"/>
    <col min="3" max="16384" width="11.44140625" style="80"/>
  </cols>
  <sheetData>
    <row r="89" spans="1:9" x14ac:dyDescent="0.25">
      <c r="B89" s="395"/>
    </row>
    <row r="90" spans="1:9" ht="24.9" customHeight="1" x14ac:dyDescent="0.25">
      <c r="A90" s="404" t="s">
        <v>103</v>
      </c>
    </row>
    <row r="91" spans="1:9" ht="24.9" customHeight="1" x14ac:dyDescent="0.25">
      <c r="A91" s="82" t="s">
        <v>1109</v>
      </c>
    </row>
    <row r="92" spans="1:9" ht="13.8" x14ac:dyDescent="0.25">
      <c r="A92" s="86"/>
      <c r="B92" s="419"/>
      <c r="D92" s="86"/>
      <c r="G92" s="86"/>
      <c r="H92" s="86"/>
      <c r="I92" s="86"/>
    </row>
    <row r="93" spans="1:9" ht="13.8" x14ac:dyDescent="0.25">
      <c r="A93" s="136"/>
      <c r="B93" s="420"/>
      <c r="C93" s="220"/>
      <c r="E93" s="220"/>
      <c r="F93" s="220"/>
    </row>
    <row r="94" spans="1:9" ht="12.75" customHeight="1" x14ac:dyDescent="0.25">
      <c r="A94" s="87"/>
      <c r="B94" s="87"/>
      <c r="F94" s="162" t="s">
        <v>104</v>
      </c>
    </row>
    <row r="95" spans="1:9" ht="12.75" customHeight="1" x14ac:dyDescent="0.25">
      <c r="A95" s="87" t="s">
        <v>105</v>
      </c>
      <c r="B95" s="89" t="s">
        <v>106</v>
      </c>
      <c r="C95" s="86"/>
      <c r="E95" s="86"/>
      <c r="F95" s="86"/>
    </row>
    <row r="96" spans="1:9" ht="12.75" customHeight="1" x14ac:dyDescent="0.25">
      <c r="A96" s="87" t="s">
        <v>107</v>
      </c>
      <c r="B96" s="421" t="s">
        <v>108</v>
      </c>
      <c r="C96" s="825">
        <v>2015</v>
      </c>
      <c r="D96" s="825">
        <v>2016</v>
      </c>
      <c r="E96" s="825">
        <v>2017</v>
      </c>
      <c r="F96" s="825">
        <v>2018</v>
      </c>
      <c r="G96" s="825">
        <v>2019</v>
      </c>
      <c r="H96" s="822">
        <v>2020</v>
      </c>
      <c r="I96" s="822">
        <v>2021</v>
      </c>
    </row>
    <row r="97" spans="1:9" x14ac:dyDescent="0.25">
      <c r="A97" s="87"/>
      <c r="B97" s="94" t="s">
        <v>109</v>
      </c>
      <c r="C97" s="826"/>
      <c r="D97" s="826"/>
      <c r="E97" s="826"/>
      <c r="F97" s="826"/>
      <c r="G97" s="826"/>
      <c r="H97" s="823"/>
      <c r="I97" s="823"/>
    </row>
    <row r="98" spans="1:9" x14ac:dyDescent="0.25">
      <c r="A98" s="87"/>
      <c r="B98" s="94"/>
      <c r="C98" s="826"/>
      <c r="D98" s="826"/>
      <c r="E98" s="826"/>
      <c r="F98" s="826"/>
      <c r="G98" s="826"/>
      <c r="H98" s="823"/>
      <c r="I98" s="823"/>
    </row>
    <row r="99" spans="1:9" x14ac:dyDescent="0.25">
      <c r="A99" s="97"/>
      <c r="B99" s="257"/>
      <c r="C99" s="827"/>
      <c r="D99" s="827"/>
      <c r="E99" s="827"/>
      <c r="F99" s="827"/>
      <c r="G99" s="827"/>
      <c r="H99" s="824"/>
      <c r="I99" s="824"/>
    </row>
    <row r="100" spans="1:9" ht="4.5" customHeight="1" x14ac:dyDescent="0.25"/>
    <row r="101" spans="1:9" ht="4.5" customHeight="1" x14ac:dyDescent="0.25">
      <c r="B101" s="422"/>
    </row>
    <row r="102" spans="1:9" x14ac:dyDescent="0.25">
      <c r="B102" s="422"/>
      <c r="C102" s="181" t="s">
        <v>110</v>
      </c>
    </row>
    <row r="103" spans="1:9" x14ac:dyDescent="0.25">
      <c r="B103" s="117"/>
    </row>
    <row r="104" spans="1:9" ht="15" customHeight="1" x14ac:dyDescent="0.25">
      <c r="A104" s="155" t="s">
        <v>111</v>
      </c>
      <c r="B104" s="35" t="s">
        <v>112</v>
      </c>
      <c r="C104" s="36">
        <v>644330</v>
      </c>
      <c r="D104" s="36">
        <v>671312</v>
      </c>
      <c r="E104" s="36">
        <v>697225</v>
      </c>
      <c r="F104" s="36">
        <v>723568</v>
      </c>
      <c r="G104" s="36">
        <v>701849</v>
      </c>
      <c r="H104" s="36">
        <v>729856</v>
      </c>
      <c r="I104" s="36">
        <v>709376</v>
      </c>
    </row>
    <row r="105" spans="1:9" ht="8.25" customHeight="1" x14ac:dyDescent="0.25">
      <c r="B105" s="29"/>
      <c r="C105" s="36"/>
      <c r="D105" s="36"/>
      <c r="E105" s="36"/>
      <c r="F105" s="36"/>
      <c r="G105" s="36"/>
      <c r="H105" s="36"/>
      <c r="I105" s="36"/>
    </row>
    <row r="106" spans="1:9" ht="18" customHeight="1" x14ac:dyDescent="0.25">
      <c r="A106" s="155" t="s">
        <v>113</v>
      </c>
      <c r="B106" s="35" t="s">
        <v>114</v>
      </c>
      <c r="C106" s="36">
        <v>5016541</v>
      </c>
      <c r="D106" s="36">
        <v>5207583</v>
      </c>
      <c r="E106" s="36">
        <v>4884497</v>
      </c>
      <c r="F106" s="36">
        <v>4914931</v>
      </c>
      <c r="G106" s="36">
        <v>4966760</v>
      </c>
      <c r="H106" s="36">
        <v>4976469</v>
      </c>
      <c r="I106" s="36">
        <v>4910241</v>
      </c>
    </row>
    <row r="107" spans="1:9" x14ac:dyDescent="0.25">
      <c r="A107" s="98"/>
      <c r="B107" s="29"/>
      <c r="C107" s="36"/>
      <c r="D107" s="36"/>
      <c r="E107" s="36"/>
      <c r="F107" s="23"/>
      <c r="G107" s="36"/>
      <c r="H107" s="36"/>
      <c r="I107" s="36"/>
    </row>
    <row r="108" spans="1:9" ht="18" customHeight="1" x14ac:dyDescent="0.25">
      <c r="A108" s="155" t="s">
        <v>115</v>
      </c>
      <c r="B108" s="37" t="s">
        <v>116</v>
      </c>
      <c r="C108" s="38">
        <v>351430</v>
      </c>
      <c r="D108" s="38">
        <v>362942</v>
      </c>
      <c r="E108" s="38">
        <v>361662</v>
      </c>
      <c r="F108" s="38">
        <v>371143</v>
      </c>
      <c r="G108" s="38">
        <v>373300</v>
      </c>
      <c r="H108" s="38">
        <v>404052</v>
      </c>
      <c r="I108" s="38">
        <v>419176</v>
      </c>
    </row>
    <row r="109" spans="1:9" ht="8.25" customHeight="1" x14ac:dyDescent="0.25">
      <c r="A109" s="98"/>
      <c r="B109" s="29"/>
      <c r="C109" s="36"/>
      <c r="D109" s="36"/>
      <c r="E109" s="36"/>
      <c r="F109" s="23"/>
      <c r="G109" s="36"/>
      <c r="H109" s="36"/>
      <c r="I109" s="36"/>
    </row>
    <row r="110" spans="1:9" ht="18" customHeight="1" x14ac:dyDescent="0.25">
      <c r="A110" s="155" t="s">
        <v>117</v>
      </c>
      <c r="B110" s="35" t="s">
        <v>118</v>
      </c>
      <c r="C110" s="36">
        <v>4989559</v>
      </c>
      <c r="D110" s="36">
        <v>5181670</v>
      </c>
      <c r="E110" s="36">
        <v>4858212</v>
      </c>
      <c r="F110" s="36">
        <v>4939174</v>
      </c>
      <c r="G110" s="36">
        <v>4938651</v>
      </c>
      <c r="H110" s="36">
        <v>4996494</v>
      </c>
      <c r="I110" s="36">
        <v>4879786</v>
      </c>
    </row>
    <row r="111" spans="1:9" ht="8.25" customHeight="1" x14ac:dyDescent="0.25">
      <c r="A111" s="98"/>
      <c r="B111" s="29"/>
      <c r="C111" s="36"/>
      <c r="D111" s="36"/>
      <c r="E111" s="36"/>
      <c r="F111" s="23"/>
      <c r="G111" s="36"/>
      <c r="H111" s="36"/>
      <c r="I111" s="36"/>
    </row>
    <row r="112" spans="1:9" ht="18" customHeight="1" x14ac:dyDescent="0.25">
      <c r="A112" s="155" t="s">
        <v>119</v>
      </c>
      <c r="B112" s="35" t="s">
        <v>120</v>
      </c>
      <c r="C112" s="36">
        <v>671312</v>
      </c>
      <c r="D112" s="36">
        <v>697225</v>
      </c>
      <c r="E112" s="36">
        <v>723510</v>
      </c>
      <c r="F112" s="36">
        <v>701852</v>
      </c>
      <c r="G112" s="36">
        <v>729848</v>
      </c>
      <c r="H112" s="36">
        <v>709367</v>
      </c>
      <c r="I112" s="36">
        <v>740124</v>
      </c>
    </row>
    <row r="113" spans="1:9" ht="4.5" customHeight="1" x14ac:dyDescent="0.25">
      <c r="B113" s="23"/>
      <c r="C113" s="23"/>
      <c r="D113" s="23"/>
      <c r="E113" s="23"/>
      <c r="F113" s="23"/>
      <c r="G113" s="23"/>
      <c r="H113" s="23"/>
      <c r="I113" s="23"/>
    </row>
    <row r="114" spans="1:9" ht="4.5" customHeight="1" x14ac:dyDescent="0.25">
      <c r="B114" s="23"/>
      <c r="C114" s="23"/>
      <c r="D114" s="23"/>
      <c r="E114" s="23"/>
      <c r="F114" s="23"/>
      <c r="G114" s="23"/>
      <c r="H114" s="23"/>
      <c r="I114" s="23"/>
    </row>
    <row r="115" spans="1:9" x14ac:dyDescent="0.25">
      <c r="B115" s="32"/>
      <c r="C115" s="33" t="s">
        <v>121</v>
      </c>
      <c r="D115" s="23"/>
      <c r="E115" s="23"/>
      <c r="F115" s="23"/>
      <c r="G115" s="23"/>
      <c r="H115" s="23"/>
      <c r="I115" s="23"/>
    </row>
    <row r="116" spans="1:9" x14ac:dyDescent="0.25">
      <c r="B116" s="39"/>
      <c r="C116" s="23"/>
      <c r="D116" s="23"/>
      <c r="E116" s="23"/>
      <c r="F116" s="23"/>
      <c r="G116" s="23"/>
      <c r="H116" s="23"/>
      <c r="I116" s="23"/>
    </row>
    <row r="117" spans="1:9" ht="15" customHeight="1" x14ac:dyDescent="0.25">
      <c r="A117" s="155" t="s">
        <v>122</v>
      </c>
      <c r="B117" s="40" t="s">
        <v>123</v>
      </c>
      <c r="C117" s="38">
        <v>3503206</v>
      </c>
      <c r="D117" s="38">
        <v>3576695</v>
      </c>
      <c r="E117" s="38">
        <v>3354312</v>
      </c>
      <c r="F117" s="38">
        <v>3320941</v>
      </c>
      <c r="G117" s="38">
        <v>3337614</v>
      </c>
      <c r="H117" s="38">
        <v>3288939</v>
      </c>
      <c r="I117" s="38">
        <v>3203347</v>
      </c>
    </row>
    <row r="118" spans="1:9" ht="9.75" customHeight="1" x14ac:dyDescent="0.25">
      <c r="A118" s="98"/>
      <c r="B118" s="29"/>
      <c r="C118" s="38"/>
      <c r="D118" s="38"/>
      <c r="E118" s="38"/>
      <c r="F118" s="23"/>
      <c r="G118" s="38"/>
      <c r="H118" s="38"/>
      <c r="I118" s="38"/>
    </row>
    <row r="119" spans="1:9" ht="18" customHeight="1" x14ac:dyDescent="0.25">
      <c r="A119" s="155" t="s">
        <v>124</v>
      </c>
      <c r="B119" s="29" t="s">
        <v>125</v>
      </c>
      <c r="C119" s="38"/>
      <c r="D119" s="38"/>
      <c r="E119" s="38"/>
      <c r="F119" s="23"/>
      <c r="G119" s="38"/>
      <c r="H119" s="38"/>
      <c r="I119" s="38"/>
    </row>
    <row r="120" spans="1:9" x14ac:dyDescent="0.25">
      <c r="A120" s="98"/>
      <c r="B120" s="40" t="s">
        <v>126</v>
      </c>
      <c r="C120" s="38">
        <v>163620</v>
      </c>
      <c r="D120" s="38">
        <v>172732</v>
      </c>
      <c r="E120" s="38">
        <v>173158</v>
      </c>
      <c r="F120" s="38">
        <v>181379</v>
      </c>
      <c r="G120" s="38">
        <v>191158</v>
      </c>
      <c r="H120" s="38">
        <v>201951</v>
      </c>
      <c r="I120" s="38">
        <v>209401</v>
      </c>
    </row>
    <row r="121" spans="1:9" ht="9.75" customHeight="1" x14ac:dyDescent="0.25">
      <c r="A121" s="98"/>
      <c r="B121" s="29"/>
      <c r="C121" s="38"/>
      <c r="D121" s="38"/>
      <c r="E121" s="38"/>
      <c r="F121" s="23"/>
      <c r="G121" s="38"/>
      <c r="H121" s="38"/>
      <c r="I121" s="38"/>
    </row>
    <row r="122" spans="1:9" ht="18" customHeight="1" x14ac:dyDescent="0.25">
      <c r="A122" s="155" t="s">
        <v>127</v>
      </c>
      <c r="B122" s="29" t="s">
        <v>128</v>
      </c>
      <c r="C122" s="38"/>
      <c r="D122" s="38"/>
      <c r="E122" s="38"/>
      <c r="F122" s="23"/>
      <c r="G122" s="38"/>
      <c r="H122" s="38"/>
      <c r="I122" s="38"/>
    </row>
    <row r="123" spans="1:9" x14ac:dyDescent="0.25">
      <c r="A123" s="98"/>
      <c r="B123" s="40" t="s">
        <v>129</v>
      </c>
      <c r="C123" s="38">
        <v>334477</v>
      </c>
      <c r="D123" s="38">
        <v>352122</v>
      </c>
      <c r="E123" s="38">
        <v>355305</v>
      </c>
      <c r="F123" s="38">
        <v>388011</v>
      </c>
      <c r="G123" s="38">
        <v>392831</v>
      </c>
      <c r="H123" s="38">
        <v>396544</v>
      </c>
      <c r="I123" s="38">
        <v>401220</v>
      </c>
    </row>
    <row r="124" spans="1:9" ht="20.100000000000001" customHeight="1" x14ac:dyDescent="0.25">
      <c r="A124" s="155" t="s">
        <v>130</v>
      </c>
      <c r="B124" s="40" t="s">
        <v>131</v>
      </c>
      <c r="C124" s="38">
        <v>306704</v>
      </c>
      <c r="D124" s="38">
        <v>324760</v>
      </c>
      <c r="E124" s="38">
        <v>326992</v>
      </c>
      <c r="F124" s="38">
        <v>361086</v>
      </c>
      <c r="G124" s="38">
        <v>364852</v>
      </c>
      <c r="H124" s="38">
        <v>355472</v>
      </c>
      <c r="I124" s="38">
        <v>331289</v>
      </c>
    </row>
    <row r="125" spans="1:9" ht="9.75" customHeight="1" x14ac:dyDescent="0.25">
      <c r="A125" s="98"/>
      <c r="B125" s="29"/>
      <c r="C125" s="38"/>
      <c r="D125" s="38"/>
      <c r="E125" s="38"/>
      <c r="F125" s="23"/>
      <c r="G125" s="38"/>
      <c r="H125" s="38"/>
      <c r="I125" s="38"/>
    </row>
    <row r="126" spans="1:9" ht="18.75" customHeight="1" x14ac:dyDescent="0.25">
      <c r="A126" s="155" t="s">
        <v>132</v>
      </c>
      <c r="B126" s="41" t="s">
        <v>133</v>
      </c>
      <c r="C126" s="38">
        <v>11428</v>
      </c>
      <c r="D126" s="38">
        <v>11049</v>
      </c>
      <c r="E126" s="38">
        <v>10396</v>
      </c>
      <c r="F126" s="38">
        <v>10055</v>
      </c>
      <c r="G126" s="38">
        <v>9581</v>
      </c>
      <c r="H126" s="38">
        <v>9176</v>
      </c>
      <c r="I126" s="38">
        <v>8133</v>
      </c>
    </row>
    <row r="127" spans="1:9" ht="18.75" customHeight="1" x14ac:dyDescent="0.25">
      <c r="A127" s="155" t="s">
        <v>134</v>
      </c>
      <c r="B127" s="41" t="s">
        <v>135</v>
      </c>
      <c r="C127" s="38">
        <v>2180</v>
      </c>
      <c r="D127" s="38">
        <v>2110</v>
      </c>
      <c r="E127" s="38">
        <v>2096</v>
      </c>
      <c r="F127" s="38">
        <v>1956</v>
      </c>
      <c r="G127" s="38">
        <v>2132</v>
      </c>
      <c r="H127" s="38">
        <v>2072</v>
      </c>
      <c r="I127" s="38">
        <v>2092</v>
      </c>
    </row>
    <row r="128" spans="1:9" ht="18.75" customHeight="1" x14ac:dyDescent="0.25">
      <c r="A128" s="155" t="s">
        <v>136</v>
      </c>
      <c r="B128" s="41" t="s">
        <v>137</v>
      </c>
      <c r="C128" s="38">
        <v>357</v>
      </c>
      <c r="D128" s="38">
        <v>415</v>
      </c>
      <c r="E128" s="38">
        <v>376</v>
      </c>
      <c r="F128" s="38">
        <v>195</v>
      </c>
      <c r="G128" s="38">
        <v>199</v>
      </c>
      <c r="H128" s="38">
        <v>182</v>
      </c>
      <c r="I128" s="38">
        <v>128</v>
      </c>
    </row>
    <row r="129" spans="1:9" ht="18.75" customHeight="1" x14ac:dyDescent="0.25">
      <c r="A129" s="155" t="s">
        <v>138</v>
      </c>
      <c r="B129" s="41" t="s">
        <v>1110</v>
      </c>
      <c r="C129" s="38">
        <v>46681</v>
      </c>
      <c r="D129" s="38">
        <v>47922</v>
      </c>
      <c r="E129" s="38">
        <v>47273</v>
      </c>
      <c r="F129" s="38">
        <v>46162</v>
      </c>
      <c r="G129" s="38">
        <v>39281</v>
      </c>
      <c r="H129" s="38">
        <v>47446</v>
      </c>
      <c r="I129" s="38">
        <v>50606</v>
      </c>
    </row>
    <row r="130" spans="1:9" ht="18.75" customHeight="1" x14ac:dyDescent="0.25">
      <c r="A130" s="155" t="s">
        <v>139</v>
      </c>
      <c r="B130" s="41" t="s">
        <v>140</v>
      </c>
      <c r="C130" s="38">
        <v>6536</v>
      </c>
      <c r="D130" s="38">
        <v>6405</v>
      </c>
      <c r="E130" s="38">
        <v>6063</v>
      </c>
      <c r="F130" s="38">
        <v>6021</v>
      </c>
      <c r="G130" s="38">
        <v>5389</v>
      </c>
      <c r="H130" s="38">
        <v>5510</v>
      </c>
      <c r="I130" s="38">
        <v>5204</v>
      </c>
    </row>
    <row r="131" spans="1:9" ht="18.75" customHeight="1" x14ac:dyDescent="0.25">
      <c r="A131" s="155" t="s">
        <v>141</v>
      </c>
      <c r="B131" s="29" t="s">
        <v>142</v>
      </c>
      <c r="C131" s="38"/>
      <c r="D131" s="38"/>
      <c r="E131" s="38"/>
      <c r="F131" s="23"/>
      <c r="G131" s="38"/>
      <c r="H131" s="38"/>
      <c r="I131" s="38"/>
    </row>
    <row r="132" spans="1:9" x14ac:dyDescent="0.25">
      <c r="A132" s="98"/>
      <c r="B132" s="41" t="s">
        <v>143</v>
      </c>
      <c r="C132" s="38">
        <v>32</v>
      </c>
      <c r="D132" s="38">
        <v>36</v>
      </c>
      <c r="E132" s="38">
        <v>24</v>
      </c>
      <c r="F132" s="38">
        <v>15</v>
      </c>
      <c r="G132" s="38">
        <v>16</v>
      </c>
      <c r="H132" s="38">
        <v>19</v>
      </c>
      <c r="I132" s="38">
        <v>8</v>
      </c>
    </row>
    <row r="133" spans="1:9" ht="18.75" customHeight="1" x14ac:dyDescent="0.25">
      <c r="A133" s="155" t="s">
        <v>144</v>
      </c>
      <c r="B133" s="29" t="s">
        <v>145</v>
      </c>
      <c r="C133" s="23"/>
      <c r="D133" s="38"/>
      <c r="E133" s="38"/>
      <c r="F133" s="23"/>
      <c r="G133" s="38"/>
      <c r="H133" s="38"/>
      <c r="I133" s="38"/>
    </row>
    <row r="134" spans="1:9" x14ac:dyDescent="0.25">
      <c r="A134" s="98"/>
      <c r="B134" s="40" t="s">
        <v>146</v>
      </c>
      <c r="C134" s="38">
        <v>84956</v>
      </c>
      <c r="D134" s="38">
        <v>84910</v>
      </c>
      <c r="E134" s="38">
        <v>85822</v>
      </c>
      <c r="F134" s="38">
        <v>85093</v>
      </c>
      <c r="G134" s="38">
        <v>78863</v>
      </c>
      <c r="H134" s="38">
        <v>64728</v>
      </c>
      <c r="I134" s="38">
        <v>73440</v>
      </c>
    </row>
    <row r="135" spans="1:9" ht="18.75" customHeight="1" x14ac:dyDescent="0.25">
      <c r="A135" s="155" t="s">
        <v>148</v>
      </c>
      <c r="B135" s="41" t="s">
        <v>1111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38">
        <v>483</v>
      </c>
      <c r="I135" s="38">
        <v>579</v>
      </c>
    </row>
    <row r="136" spans="1:9" ht="4.5" customHeight="1" x14ac:dyDescent="0.25">
      <c r="A136" s="98"/>
      <c r="B136" s="23"/>
      <c r="C136" s="23"/>
      <c r="D136" s="23"/>
      <c r="E136" s="38"/>
      <c r="F136" s="23"/>
      <c r="G136" s="38"/>
      <c r="H136" s="38"/>
      <c r="I136" s="38"/>
    </row>
    <row r="137" spans="1:9" x14ac:dyDescent="0.25">
      <c r="A137" s="98"/>
      <c r="B137" s="32"/>
      <c r="C137" s="33" t="s">
        <v>147</v>
      </c>
      <c r="D137" s="23"/>
      <c r="E137" s="38"/>
      <c r="F137" s="23"/>
      <c r="G137" s="38"/>
      <c r="H137" s="38"/>
      <c r="I137" s="38"/>
    </row>
    <row r="138" spans="1:9" ht="10.5" customHeight="1" x14ac:dyDescent="0.25">
      <c r="A138" s="98"/>
      <c r="B138" s="39"/>
      <c r="C138" s="23"/>
      <c r="D138" s="23"/>
      <c r="E138" s="38"/>
      <c r="F138" s="23"/>
      <c r="G138" s="38"/>
      <c r="H138" s="38"/>
      <c r="I138" s="38"/>
    </row>
    <row r="139" spans="1:9" ht="15" customHeight="1" x14ac:dyDescent="0.25">
      <c r="A139" s="155" t="s">
        <v>151</v>
      </c>
      <c r="B139" s="37" t="s">
        <v>149</v>
      </c>
      <c r="C139" s="38">
        <v>1096151</v>
      </c>
      <c r="D139" s="38">
        <v>1091988</v>
      </c>
      <c r="E139" s="38">
        <v>1098614</v>
      </c>
      <c r="F139" s="38">
        <v>1088205</v>
      </c>
      <c r="G139" s="38">
        <v>1099294</v>
      </c>
      <c r="H139" s="38">
        <v>1026002</v>
      </c>
      <c r="I139" s="38">
        <v>979697</v>
      </c>
    </row>
    <row r="140" spans="1:9" ht="20.100000000000001" customHeight="1" x14ac:dyDescent="0.25">
      <c r="A140" s="98"/>
      <c r="B140" s="29" t="s">
        <v>150</v>
      </c>
      <c r="C140" s="38"/>
      <c r="D140" s="38"/>
      <c r="E140" s="38"/>
      <c r="F140" s="23"/>
      <c r="G140" s="38"/>
      <c r="H140" s="38"/>
      <c r="I140" s="38"/>
    </row>
    <row r="141" spans="1:9" ht="15.75" customHeight="1" x14ac:dyDescent="0.25">
      <c r="A141" s="155" t="s">
        <v>153</v>
      </c>
      <c r="B141" s="42" t="s">
        <v>152</v>
      </c>
      <c r="C141" s="38">
        <v>32846</v>
      </c>
      <c r="D141" s="38">
        <v>34601</v>
      </c>
      <c r="E141" s="38">
        <v>34405</v>
      </c>
      <c r="F141" s="38">
        <v>33948</v>
      </c>
      <c r="G141" s="38">
        <v>33950</v>
      </c>
      <c r="H141" s="38">
        <v>27584</v>
      </c>
      <c r="I141" s="38">
        <v>25877</v>
      </c>
    </row>
    <row r="142" spans="1:9" ht="15.75" customHeight="1" x14ac:dyDescent="0.25">
      <c r="A142" s="155" t="s">
        <v>225</v>
      </c>
      <c r="B142" s="43" t="s">
        <v>154</v>
      </c>
      <c r="C142" s="38"/>
      <c r="D142" s="38"/>
      <c r="E142" s="38"/>
      <c r="F142" s="23"/>
      <c r="G142" s="38"/>
      <c r="H142" s="38"/>
      <c r="I142" s="38"/>
    </row>
    <row r="143" spans="1:9" x14ac:dyDescent="0.25">
      <c r="A143" s="98"/>
      <c r="B143" s="44" t="s">
        <v>155</v>
      </c>
      <c r="C143" s="38">
        <v>2809</v>
      </c>
      <c r="D143" s="38">
        <v>2843</v>
      </c>
      <c r="E143" s="38">
        <v>3149</v>
      </c>
      <c r="F143" s="38">
        <v>3340</v>
      </c>
      <c r="G143" s="38">
        <v>4771</v>
      </c>
      <c r="H143" s="38">
        <v>3823</v>
      </c>
      <c r="I143" s="38">
        <v>4014</v>
      </c>
    </row>
    <row r="144" spans="1:9" ht="15.75" customHeight="1" x14ac:dyDescent="0.25">
      <c r="A144" s="155">
        <v>21</v>
      </c>
      <c r="B144" s="43" t="s">
        <v>156</v>
      </c>
      <c r="C144" s="38"/>
      <c r="D144" s="38"/>
      <c r="E144" s="38"/>
      <c r="F144" s="23"/>
      <c r="G144" s="38"/>
      <c r="H144" s="38"/>
      <c r="I144" s="38"/>
    </row>
    <row r="145" spans="1:9" x14ac:dyDescent="0.25">
      <c r="A145" s="98"/>
      <c r="B145" s="44" t="s">
        <v>157</v>
      </c>
      <c r="C145" s="38">
        <v>78533</v>
      </c>
      <c r="D145" s="38">
        <v>77638</v>
      </c>
      <c r="E145" s="38">
        <v>74887</v>
      </c>
      <c r="F145" s="38">
        <v>73232</v>
      </c>
      <c r="G145" s="38">
        <v>69529</v>
      </c>
      <c r="H145" s="38">
        <v>65334</v>
      </c>
      <c r="I145" s="38">
        <v>64977</v>
      </c>
    </row>
    <row r="146" spans="1:9" ht="15.75" customHeight="1" x14ac:dyDescent="0.25">
      <c r="A146" s="155">
        <v>22</v>
      </c>
      <c r="B146" s="43" t="s">
        <v>154</v>
      </c>
      <c r="C146" s="38"/>
      <c r="D146" s="38"/>
      <c r="E146" s="38"/>
      <c r="F146" s="23"/>
      <c r="G146" s="38"/>
      <c r="H146" s="38"/>
      <c r="I146" s="38"/>
    </row>
    <row r="147" spans="1:9" x14ac:dyDescent="0.25">
      <c r="A147" s="98"/>
      <c r="B147" s="44" t="s">
        <v>158</v>
      </c>
      <c r="C147" s="38">
        <v>370</v>
      </c>
      <c r="D147" s="38">
        <v>355</v>
      </c>
      <c r="E147" s="38">
        <v>331</v>
      </c>
      <c r="F147" s="38">
        <v>382</v>
      </c>
      <c r="G147" s="38">
        <v>500</v>
      </c>
      <c r="H147" s="38">
        <v>369</v>
      </c>
      <c r="I147" s="38">
        <v>411</v>
      </c>
    </row>
    <row r="148" spans="1:9" ht="15.75" customHeight="1" x14ac:dyDescent="0.25">
      <c r="A148" s="155" t="s">
        <v>771</v>
      </c>
      <c r="B148" s="42" t="s">
        <v>159</v>
      </c>
      <c r="C148" s="38">
        <v>595483</v>
      </c>
      <c r="D148" s="38">
        <v>597000</v>
      </c>
      <c r="E148" s="38">
        <v>583437</v>
      </c>
      <c r="F148" s="38">
        <v>581394</v>
      </c>
      <c r="G148" s="38">
        <v>590830</v>
      </c>
      <c r="H148" s="38">
        <v>565936</v>
      </c>
      <c r="I148" s="38">
        <v>538810</v>
      </c>
    </row>
    <row r="149" spans="1:9" ht="15.75" customHeight="1" x14ac:dyDescent="0.25">
      <c r="A149" s="155" t="s">
        <v>232</v>
      </c>
      <c r="B149" s="42" t="s">
        <v>160</v>
      </c>
      <c r="C149" s="38">
        <v>78181</v>
      </c>
      <c r="D149" s="38">
        <v>81038</v>
      </c>
      <c r="E149" s="38">
        <v>87767</v>
      </c>
      <c r="F149" s="38">
        <v>90612</v>
      </c>
      <c r="G149" s="38">
        <v>92880</v>
      </c>
      <c r="H149" s="38">
        <v>95314</v>
      </c>
      <c r="I149" s="38">
        <v>99580</v>
      </c>
    </row>
    <row r="150" spans="1:9" ht="15.75" customHeight="1" x14ac:dyDescent="0.25">
      <c r="A150" s="155" t="s">
        <v>234</v>
      </c>
      <c r="B150" s="42" t="s">
        <v>161</v>
      </c>
      <c r="C150" s="38">
        <v>16819</v>
      </c>
      <c r="D150" s="38">
        <v>17170</v>
      </c>
      <c r="E150" s="38">
        <v>16393</v>
      </c>
      <c r="F150" s="38">
        <v>16006</v>
      </c>
      <c r="G150" s="38">
        <v>15949</v>
      </c>
      <c r="H150" s="38">
        <v>13828</v>
      </c>
      <c r="I150" s="38">
        <v>13197</v>
      </c>
    </row>
    <row r="151" spans="1:9" ht="15.75" customHeight="1" x14ac:dyDescent="0.25">
      <c r="A151" s="155" t="s">
        <v>775</v>
      </c>
      <c r="B151" s="42" t="s">
        <v>162</v>
      </c>
      <c r="C151" s="38">
        <v>291110</v>
      </c>
      <c r="D151" s="38">
        <v>281343</v>
      </c>
      <c r="E151" s="38">
        <v>298245</v>
      </c>
      <c r="F151" s="38">
        <v>289291</v>
      </c>
      <c r="G151" s="38">
        <v>290885</v>
      </c>
      <c r="H151" s="38">
        <v>253814</v>
      </c>
      <c r="I151" s="38">
        <v>232831</v>
      </c>
    </row>
    <row r="152" spans="1:9" ht="15.75" customHeight="1" x14ac:dyDescent="0.25">
      <c r="A152" s="155" t="s">
        <v>778</v>
      </c>
      <c r="B152" s="45" t="s">
        <v>163</v>
      </c>
      <c r="C152" s="38"/>
      <c r="D152" s="38"/>
      <c r="E152" s="38"/>
      <c r="F152" s="23"/>
      <c r="G152" s="38"/>
      <c r="H152" s="38"/>
      <c r="I152" s="38"/>
    </row>
    <row r="153" spans="1:9" x14ac:dyDescent="0.25">
      <c r="A153" s="98"/>
      <c r="B153" s="46" t="s">
        <v>164</v>
      </c>
      <c r="C153" s="38"/>
      <c r="D153" s="38"/>
      <c r="E153" s="38"/>
      <c r="F153" s="23"/>
      <c r="G153" s="38"/>
      <c r="H153" s="38"/>
      <c r="I153" s="38"/>
    </row>
    <row r="154" spans="1:9" x14ac:dyDescent="0.25">
      <c r="A154" s="98"/>
      <c r="B154" s="47" t="s">
        <v>165</v>
      </c>
      <c r="C154" s="38">
        <v>32500</v>
      </c>
      <c r="D154" s="38">
        <v>30533</v>
      </c>
      <c r="E154" s="38">
        <v>26973</v>
      </c>
      <c r="F154" s="38">
        <v>22869</v>
      </c>
      <c r="G154" s="38">
        <v>21174</v>
      </c>
      <c r="H154" s="38">
        <v>15877</v>
      </c>
      <c r="I154" s="38">
        <v>14572</v>
      </c>
    </row>
    <row r="155" spans="1:9" ht="15.75" customHeight="1" x14ac:dyDescent="0.25">
      <c r="A155" s="155" t="s">
        <v>780</v>
      </c>
      <c r="B155" s="45" t="s">
        <v>166</v>
      </c>
      <c r="C155" s="38"/>
      <c r="D155" s="38"/>
      <c r="E155" s="38"/>
      <c r="F155" s="23"/>
      <c r="G155" s="38"/>
      <c r="H155" s="38"/>
      <c r="I155" s="38"/>
    </row>
    <row r="156" spans="1:9" x14ac:dyDescent="0.25">
      <c r="B156" s="46" t="s">
        <v>167</v>
      </c>
      <c r="C156" s="38"/>
      <c r="D156" s="38"/>
      <c r="E156" s="38"/>
      <c r="F156" s="23"/>
      <c r="G156" s="38"/>
      <c r="H156" s="38"/>
      <c r="I156" s="38"/>
    </row>
    <row r="157" spans="1:9" x14ac:dyDescent="0.25">
      <c r="B157" s="47" t="s">
        <v>168</v>
      </c>
      <c r="C157" s="38">
        <v>1102061</v>
      </c>
      <c r="D157" s="38">
        <v>1028404</v>
      </c>
      <c r="E157" s="38">
        <v>913498</v>
      </c>
      <c r="F157" s="38">
        <v>793837</v>
      </c>
      <c r="G157" s="38">
        <v>735341</v>
      </c>
      <c r="H157" s="38">
        <v>579594</v>
      </c>
      <c r="I157" s="38">
        <v>545458</v>
      </c>
    </row>
    <row r="158" spans="1:9" ht="15.75" customHeight="1" x14ac:dyDescent="0.25">
      <c r="A158" s="155" t="s">
        <v>782</v>
      </c>
      <c r="B158" s="29" t="s">
        <v>1112</v>
      </c>
      <c r="C158" s="38"/>
      <c r="D158" s="38"/>
      <c r="E158" s="38"/>
      <c r="F158" s="38"/>
      <c r="G158" s="38"/>
      <c r="H158" s="38"/>
      <c r="I158" s="38"/>
    </row>
    <row r="159" spans="1:9" ht="12.75" customHeight="1" x14ac:dyDescent="0.25">
      <c r="B159" s="47" t="s">
        <v>1113</v>
      </c>
      <c r="C159" s="49">
        <v>0</v>
      </c>
      <c r="D159" s="49">
        <v>0</v>
      </c>
      <c r="E159" s="49">
        <v>0</v>
      </c>
      <c r="F159" s="49">
        <v>0</v>
      </c>
      <c r="G159" s="49">
        <v>0</v>
      </c>
      <c r="H159" s="38">
        <v>99467</v>
      </c>
      <c r="I159" s="38">
        <v>102594</v>
      </c>
    </row>
    <row r="160" spans="1:9" ht="15.75" customHeight="1" x14ac:dyDescent="0.25">
      <c r="A160" s="155" t="s">
        <v>784</v>
      </c>
      <c r="B160" s="47" t="s">
        <v>1114</v>
      </c>
      <c r="C160" s="38"/>
      <c r="D160" s="38"/>
      <c r="E160" s="38"/>
      <c r="F160" s="38"/>
      <c r="G160" s="38"/>
      <c r="H160" s="38"/>
      <c r="I160" s="38"/>
    </row>
    <row r="161" spans="1:9" ht="12.75" customHeight="1" x14ac:dyDescent="0.25">
      <c r="B161" s="29" t="s">
        <v>1115</v>
      </c>
      <c r="C161" s="38"/>
      <c r="D161" s="38"/>
      <c r="E161" s="38"/>
      <c r="F161" s="38"/>
      <c r="G161" s="38"/>
      <c r="H161" s="38"/>
      <c r="I161" s="38"/>
    </row>
    <row r="162" spans="1:9" ht="11.25" customHeight="1" x14ac:dyDescent="0.25">
      <c r="B162" s="47" t="s">
        <v>1116</v>
      </c>
      <c r="C162" s="49">
        <v>0</v>
      </c>
      <c r="D162" s="49">
        <v>0</v>
      </c>
      <c r="E162" s="49">
        <v>0</v>
      </c>
      <c r="F162" s="49">
        <v>0</v>
      </c>
      <c r="G162" s="49">
        <v>0</v>
      </c>
      <c r="H162" s="38">
        <v>49883</v>
      </c>
      <c r="I162" s="38">
        <v>50789</v>
      </c>
    </row>
    <row r="163" spans="1:9" ht="11.25" customHeight="1" x14ac:dyDescent="0.25">
      <c r="B163" s="48"/>
      <c r="C163" s="38"/>
      <c r="D163" s="38"/>
      <c r="E163" s="38"/>
      <c r="F163" s="38"/>
      <c r="G163" s="38"/>
      <c r="H163" s="38"/>
      <c r="I163" s="38"/>
    </row>
    <row r="164" spans="1:9" x14ac:dyDescent="0.25">
      <c r="B164" s="48"/>
      <c r="C164" s="36" t="s">
        <v>169</v>
      </c>
      <c r="D164" s="38"/>
      <c r="E164" s="38"/>
      <c r="F164" s="38"/>
      <c r="G164" s="38"/>
      <c r="H164" s="38"/>
      <c r="I164" s="38"/>
    </row>
    <row r="165" spans="1:9" ht="11.25" customHeight="1" x14ac:dyDescent="0.25">
      <c r="A165" s="155"/>
      <c r="B165" s="48"/>
      <c r="C165" s="38"/>
      <c r="D165" s="38"/>
      <c r="E165" s="38"/>
      <c r="F165" s="23"/>
      <c r="G165" s="38"/>
      <c r="H165" s="38"/>
      <c r="I165" s="38"/>
    </row>
    <row r="166" spans="1:9" ht="15.75" customHeight="1" x14ac:dyDescent="0.25">
      <c r="A166" s="155" t="s">
        <v>788</v>
      </c>
      <c r="B166" s="40" t="s">
        <v>170</v>
      </c>
      <c r="C166" s="49">
        <v>0</v>
      </c>
      <c r="D166" s="49">
        <v>0</v>
      </c>
      <c r="E166" s="38">
        <v>9596</v>
      </c>
      <c r="F166" s="38">
        <v>9281</v>
      </c>
      <c r="G166" s="38">
        <v>11764</v>
      </c>
      <c r="H166" s="38">
        <v>16276</v>
      </c>
      <c r="I166" s="38">
        <v>15909</v>
      </c>
    </row>
    <row r="167" spans="1:9" ht="15.75" customHeight="1" x14ac:dyDescent="0.25">
      <c r="A167" s="155" t="s">
        <v>790</v>
      </c>
      <c r="B167" s="40" t="s">
        <v>171</v>
      </c>
      <c r="C167" s="49">
        <v>0</v>
      </c>
      <c r="D167" s="49">
        <v>0</v>
      </c>
      <c r="E167" s="38">
        <v>19484</v>
      </c>
      <c r="F167" s="38">
        <v>49910</v>
      </c>
      <c r="G167" s="38">
        <v>61681</v>
      </c>
      <c r="H167" s="38">
        <v>64576</v>
      </c>
      <c r="I167" s="38">
        <v>63521</v>
      </c>
    </row>
    <row r="168" spans="1:9" ht="16.5" customHeight="1" x14ac:dyDescent="0.25">
      <c r="A168" s="155"/>
      <c r="B168" s="45" t="s">
        <v>172</v>
      </c>
      <c r="C168" s="38"/>
      <c r="D168" s="38"/>
      <c r="E168" s="38"/>
      <c r="F168" s="38"/>
      <c r="G168" s="38"/>
      <c r="H168" s="38"/>
      <c r="I168" s="38"/>
    </row>
    <row r="169" spans="1:9" ht="15.75" customHeight="1" x14ac:dyDescent="0.25">
      <c r="A169" s="155" t="s">
        <v>793</v>
      </c>
      <c r="B169" s="47" t="s">
        <v>173</v>
      </c>
      <c r="C169" s="49">
        <v>0</v>
      </c>
      <c r="D169" s="49">
        <v>0</v>
      </c>
      <c r="E169" s="38">
        <v>646809</v>
      </c>
      <c r="F169" s="38">
        <v>369055</v>
      </c>
      <c r="G169" s="38">
        <v>347539</v>
      </c>
      <c r="H169" s="38">
        <v>386609</v>
      </c>
      <c r="I169" s="38">
        <v>490264</v>
      </c>
    </row>
    <row r="170" spans="1:9" ht="15.75" customHeight="1" x14ac:dyDescent="0.25">
      <c r="A170" s="155" t="s">
        <v>795</v>
      </c>
      <c r="B170" s="47" t="s">
        <v>174</v>
      </c>
      <c r="C170" s="49">
        <v>0</v>
      </c>
      <c r="D170" s="49">
        <v>0</v>
      </c>
      <c r="E170" s="38">
        <v>198646</v>
      </c>
      <c r="F170" s="38">
        <v>1866580</v>
      </c>
      <c r="G170" s="38">
        <v>796255</v>
      </c>
      <c r="H170" s="38">
        <v>821078</v>
      </c>
      <c r="I170" s="38">
        <v>1052732</v>
      </c>
    </row>
    <row r="171" spans="1:9" ht="16.5" customHeight="1" x14ac:dyDescent="0.25">
      <c r="A171" s="80" t="s">
        <v>175</v>
      </c>
    </row>
    <row r="172" spans="1:9" ht="18" customHeight="1" x14ac:dyDescent="0.25">
      <c r="A172" s="80" t="s">
        <v>176</v>
      </c>
    </row>
    <row r="173" spans="1:9" ht="12.75" customHeight="1" x14ac:dyDescent="0.25">
      <c r="A173" s="23" t="s">
        <v>1117</v>
      </c>
    </row>
    <row r="174" spans="1:9" ht="12" customHeight="1" x14ac:dyDescent="0.25">
      <c r="A174" s="80" t="s">
        <v>1151</v>
      </c>
    </row>
    <row r="175" spans="1:9" ht="12.75" customHeight="1" x14ac:dyDescent="0.25">
      <c r="A175" s="80" t="s">
        <v>177</v>
      </c>
    </row>
    <row r="176" spans="1:9" ht="12.75" customHeight="1" x14ac:dyDescent="0.25">
      <c r="A176" s="80" t="s">
        <v>178</v>
      </c>
      <c r="C176" s="23"/>
      <c r="D176" s="23"/>
    </row>
    <row r="177" spans="1:1" ht="7.5" customHeight="1" x14ac:dyDescent="0.25"/>
    <row r="178" spans="1:1" ht="15.75" customHeight="1" x14ac:dyDescent="0.25">
      <c r="A178" s="398" t="s">
        <v>1103</v>
      </c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ageMargins left="0.59055118110236227" right="0.59055118110236227" top="0.39370078740157483" bottom="0.59055118110236227" header="0.39370078740157483" footer="0.39370078740157483"/>
  <pageSetup paperSize="9" scale="61" firstPageNumber="12" fitToWidth="2" fitToHeight="2" orientation="portrait" useFirstPageNumber="1" r:id="rId1"/>
  <headerFooter alignWithMargins="0"/>
  <rowBreaks count="1" manualBreakCount="1">
    <brk id="89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4.6640625" style="80" customWidth="1"/>
    <col min="2" max="2" width="36.6640625" style="80" customWidth="1"/>
    <col min="3" max="7" width="15.6640625" style="80" customWidth="1"/>
    <col min="8" max="17" width="12.33203125" style="80" customWidth="1"/>
    <col min="18" max="18" width="4.6640625" style="80" customWidth="1"/>
    <col min="19" max="16384" width="11.44140625" style="80"/>
  </cols>
  <sheetData>
    <row r="1" spans="1:18" ht="17.399999999999999" x14ac:dyDescent="0.3">
      <c r="A1" s="79" t="s">
        <v>179</v>
      </c>
      <c r="G1" s="81"/>
      <c r="H1" s="79" t="s">
        <v>179</v>
      </c>
    </row>
    <row r="2" spans="1:18" ht="15.6" x14ac:dyDescent="0.3">
      <c r="A2" s="80" t="s">
        <v>1118</v>
      </c>
      <c r="G2" s="366"/>
      <c r="H2" s="80" t="s">
        <v>1118</v>
      </c>
    </row>
    <row r="3" spans="1:18" ht="15.6" x14ac:dyDescent="0.25">
      <c r="A3" s="233" t="s">
        <v>180</v>
      </c>
      <c r="G3" s="423"/>
      <c r="H3" s="233" t="s">
        <v>180</v>
      </c>
      <c r="I3" s="235"/>
      <c r="Q3" s="117"/>
      <c r="R3" s="117"/>
    </row>
    <row r="4" spans="1:18" s="129" customFormat="1" x14ac:dyDescent="0.25">
      <c r="A4" s="424"/>
      <c r="B4" s="424"/>
      <c r="C4" s="425"/>
      <c r="D4" s="424"/>
      <c r="E4" s="424"/>
      <c r="F4" s="424"/>
      <c r="G4" s="394"/>
      <c r="H4" s="426"/>
      <c r="I4" s="426"/>
      <c r="J4" s="162"/>
      <c r="K4" s="162"/>
      <c r="L4" s="162"/>
      <c r="M4" s="162"/>
      <c r="N4" s="162"/>
      <c r="O4" s="162"/>
      <c r="P4" s="162"/>
      <c r="Q4" s="162"/>
      <c r="R4" s="237"/>
    </row>
    <row r="5" spans="1:18" ht="20.100000000000001" customHeight="1" x14ac:dyDescent="0.25">
      <c r="A5" s="89"/>
      <c r="B5" s="87"/>
      <c r="C5" s="828" t="s">
        <v>181</v>
      </c>
      <c r="D5" s="829"/>
      <c r="E5" s="829"/>
      <c r="F5" s="829"/>
      <c r="G5" s="829"/>
      <c r="H5" s="830" t="s">
        <v>181</v>
      </c>
      <c r="I5" s="829"/>
      <c r="J5" s="829"/>
      <c r="K5" s="829"/>
      <c r="L5" s="829"/>
      <c r="M5" s="829"/>
      <c r="N5" s="829"/>
      <c r="O5" s="829"/>
      <c r="P5" s="829"/>
      <c r="Q5" s="831"/>
    </row>
    <row r="6" spans="1:18" ht="20.100000000000001" customHeight="1" x14ac:dyDescent="0.25">
      <c r="A6" s="89"/>
      <c r="B6" s="87"/>
      <c r="C6" s="832" t="s">
        <v>182</v>
      </c>
      <c r="D6" s="833"/>
      <c r="E6" s="833"/>
      <c r="F6" s="833"/>
      <c r="G6" s="833"/>
      <c r="H6" s="427" t="s">
        <v>183</v>
      </c>
      <c r="I6" s="92"/>
      <c r="J6" s="92"/>
      <c r="K6" s="92"/>
      <c r="L6" s="93"/>
      <c r="M6" s="427" t="s">
        <v>184</v>
      </c>
      <c r="N6" s="92"/>
      <c r="O6" s="92"/>
      <c r="P6" s="92"/>
      <c r="Q6" s="93"/>
    </row>
    <row r="7" spans="1:18" x14ac:dyDescent="0.25">
      <c r="A7" s="89"/>
      <c r="B7" s="89" t="s">
        <v>185</v>
      </c>
      <c r="C7" s="87"/>
      <c r="D7" s="87"/>
      <c r="E7" s="87"/>
      <c r="F7" s="87"/>
      <c r="H7" s="87"/>
      <c r="I7" s="87"/>
      <c r="J7" s="89"/>
      <c r="K7" s="87"/>
      <c r="L7" s="87"/>
      <c r="M7" s="87"/>
      <c r="N7" s="87"/>
      <c r="O7" s="89"/>
      <c r="P7" s="87"/>
      <c r="Q7" s="87"/>
    </row>
    <row r="8" spans="1:18" ht="15" customHeight="1" x14ac:dyDescent="0.25">
      <c r="A8" s="89" t="s">
        <v>105</v>
      </c>
      <c r="B8" s="428" t="s">
        <v>108</v>
      </c>
      <c r="C8" s="89" t="s">
        <v>186</v>
      </c>
      <c r="D8" s="89" t="s">
        <v>187</v>
      </c>
      <c r="E8" s="89" t="s">
        <v>188</v>
      </c>
      <c r="F8" s="89" t="s">
        <v>189</v>
      </c>
      <c r="G8" s="94" t="s">
        <v>186</v>
      </c>
      <c r="H8" s="89" t="s">
        <v>186</v>
      </c>
      <c r="I8" s="89" t="s">
        <v>187</v>
      </c>
      <c r="J8" s="89" t="s">
        <v>190</v>
      </c>
      <c r="K8" s="89" t="s">
        <v>189</v>
      </c>
      <c r="L8" s="89" t="s">
        <v>186</v>
      </c>
      <c r="M8" s="89" t="s">
        <v>186</v>
      </c>
      <c r="N8" s="89" t="s">
        <v>187</v>
      </c>
      <c r="O8" s="89" t="s">
        <v>190</v>
      </c>
      <c r="P8" s="89" t="s">
        <v>189</v>
      </c>
      <c r="Q8" s="89" t="s">
        <v>186</v>
      </c>
      <c r="R8" s="94" t="s">
        <v>105</v>
      </c>
    </row>
    <row r="9" spans="1:18" ht="15" customHeight="1" x14ac:dyDescent="0.25">
      <c r="A9" s="89" t="s">
        <v>107</v>
      </c>
      <c r="B9" s="89" t="s">
        <v>191</v>
      </c>
      <c r="C9" s="89" t="s">
        <v>192</v>
      </c>
      <c r="D9" s="89" t="s">
        <v>193</v>
      </c>
      <c r="E9" s="89" t="s">
        <v>194</v>
      </c>
      <c r="F9" s="89" t="s">
        <v>195</v>
      </c>
      <c r="G9" s="94" t="s">
        <v>196</v>
      </c>
      <c r="H9" s="89" t="s">
        <v>192</v>
      </c>
      <c r="I9" s="89" t="s">
        <v>193</v>
      </c>
      <c r="J9" s="89" t="s">
        <v>197</v>
      </c>
      <c r="K9" s="89" t="s">
        <v>195</v>
      </c>
      <c r="L9" s="89" t="s">
        <v>196</v>
      </c>
      <c r="M9" s="89" t="s">
        <v>192</v>
      </c>
      <c r="N9" s="89" t="s">
        <v>193</v>
      </c>
      <c r="O9" s="89" t="s">
        <v>197</v>
      </c>
      <c r="P9" s="89" t="s">
        <v>195</v>
      </c>
      <c r="Q9" s="89" t="s">
        <v>196</v>
      </c>
      <c r="R9" s="94" t="s">
        <v>107</v>
      </c>
    </row>
    <row r="10" spans="1:18" ht="15" customHeight="1" x14ac:dyDescent="0.25">
      <c r="A10" s="89"/>
      <c r="B10" s="87"/>
      <c r="C10" s="89" t="s">
        <v>198</v>
      </c>
      <c r="D10" s="89"/>
      <c r="E10" s="89" t="s">
        <v>1152</v>
      </c>
      <c r="F10" s="87"/>
      <c r="G10" s="94" t="s">
        <v>200</v>
      </c>
      <c r="H10" s="89" t="s">
        <v>198</v>
      </c>
      <c r="I10" s="89"/>
      <c r="J10" s="89" t="s">
        <v>201</v>
      </c>
      <c r="K10" s="87"/>
      <c r="L10" s="89" t="s">
        <v>200</v>
      </c>
      <c r="M10" s="89" t="s">
        <v>198</v>
      </c>
      <c r="N10" s="89"/>
      <c r="O10" s="89" t="s">
        <v>201</v>
      </c>
      <c r="P10" s="87"/>
      <c r="Q10" s="89" t="s">
        <v>200</v>
      </c>
    </row>
    <row r="11" spans="1:18" x14ac:dyDescent="0.25">
      <c r="A11" s="103"/>
      <c r="B11" s="97"/>
      <c r="C11" s="97"/>
      <c r="D11" s="97"/>
      <c r="E11" s="97"/>
      <c r="F11" s="97"/>
      <c r="G11" s="86"/>
      <c r="H11" s="97"/>
      <c r="I11" s="97"/>
      <c r="J11" s="103" t="s">
        <v>199</v>
      </c>
      <c r="K11" s="97"/>
      <c r="L11" s="97"/>
      <c r="M11" s="97"/>
      <c r="N11" s="97"/>
      <c r="O11" s="103" t="s">
        <v>199</v>
      </c>
      <c r="P11" s="97"/>
      <c r="Q11" s="97"/>
      <c r="R11" s="86"/>
    </row>
    <row r="12" spans="1:18" x14ac:dyDescent="0.25">
      <c r="B12" s="87"/>
      <c r="R12" s="168"/>
    </row>
    <row r="13" spans="1:18" s="83" customFormat="1" ht="20.100000000000001" customHeight="1" x14ac:dyDescent="0.25">
      <c r="A13" s="182">
        <v>1</v>
      </c>
      <c r="B13" s="368" t="s">
        <v>202</v>
      </c>
      <c r="C13" s="107">
        <v>709376</v>
      </c>
      <c r="D13" s="107">
        <v>4910241</v>
      </c>
      <c r="E13" s="107">
        <v>419176</v>
      </c>
      <c r="F13" s="107">
        <v>4879786</v>
      </c>
      <c r="G13" s="107">
        <v>740124</v>
      </c>
      <c r="H13" s="107">
        <v>513368</v>
      </c>
      <c r="I13" s="107">
        <v>3276451</v>
      </c>
      <c r="J13" s="107">
        <v>267850</v>
      </c>
      <c r="K13" s="107">
        <v>3243301</v>
      </c>
      <c r="L13" s="107">
        <v>546606</v>
      </c>
      <c r="M13" s="107">
        <v>196008</v>
      </c>
      <c r="N13" s="107">
        <v>1633790</v>
      </c>
      <c r="O13" s="107">
        <v>151324</v>
      </c>
      <c r="P13" s="107">
        <v>1636485</v>
      </c>
      <c r="Q13" s="121">
        <v>193518</v>
      </c>
      <c r="R13" s="182">
        <v>1</v>
      </c>
    </row>
    <row r="14" spans="1:18" x14ac:dyDescent="0.25">
      <c r="A14" s="98"/>
      <c r="B14" s="87"/>
      <c r="C14" s="113"/>
      <c r="D14" s="113"/>
      <c r="E14" s="113"/>
      <c r="F14" s="113"/>
      <c r="G14" s="113"/>
      <c r="H14" s="113"/>
      <c r="I14" s="113"/>
      <c r="J14" s="113"/>
      <c r="K14" s="113"/>
      <c r="L14" s="113"/>
      <c r="M14" s="113"/>
      <c r="N14" s="113"/>
      <c r="O14" s="113"/>
      <c r="P14" s="113"/>
      <c r="Q14" s="115"/>
      <c r="R14" s="98"/>
    </row>
    <row r="15" spans="1:18" ht="15" customHeight="1" x14ac:dyDescent="0.25">
      <c r="A15" s="98">
        <v>2</v>
      </c>
      <c r="B15" s="313" t="s">
        <v>203</v>
      </c>
      <c r="C15" s="113">
        <v>60912</v>
      </c>
      <c r="D15" s="113">
        <v>532125</v>
      </c>
      <c r="E15" s="113">
        <v>40373</v>
      </c>
      <c r="F15" s="113">
        <v>526729</v>
      </c>
      <c r="G15" s="113">
        <v>66314</v>
      </c>
      <c r="H15" s="113">
        <v>52461</v>
      </c>
      <c r="I15" s="113">
        <v>436268</v>
      </c>
      <c r="J15" s="113">
        <v>34270</v>
      </c>
      <c r="K15" s="113">
        <v>431966</v>
      </c>
      <c r="L15" s="113">
        <v>56770</v>
      </c>
      <c r="M15" s="113">
        <v>8451</v>
      </c>
      <c r="N15" s="113">
        <v>95857</v>
      </c>
      <c r="O15" s="113">
        <v>6101</v>
      </c>
      <c r="P15" s="113">
        <v>94763</v>
      </c>
      <c r="Q15" s="115">
        <v>9544</v>
      </c>
      <c r="R15" s="98">
        <v>2</v>
      </c>
    </row>
    <row r="16" spans="1:18" ht="15" customHeight="1" x14ac:dyDescent="0.25">
      <c r="A16" s="98"/>
      <c r="B16" s="187" t="s">
        <v>204</v>
      </c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5"/>
      <c r="R16" s="98"/>
    </row>
    <row r="17" spans="1:18" ht="15" customHeight="1" x14ac:dyDescent="0.25">
      <c r="A17" s="98">
        <v>3</v>
      </c>
      <c r="B17" s="313" t="s">
        <v>205</v>
      </c>
      <c r="C17" s="113">
        <v>27529</v>
      </c>
      <c r="D17" s="113">
        <v>258890</v>
      </c>
      <c r="E17" s="113">
        <v>21374</v>
      </c>
      <c r="F17" s="113">
        <v>256718</v>
      </c>
      <c r="G17" s="113">
        <v>29706</v>
      </c>
      <c r="H17" s="113">
        <v>22828</v>
      </c>
      <c r="I17" s="113">
        <v>199830</v>
      </c>
      <c r="J17" s="113">
        <v>17309</v>
      </c>
      <c r="K17" s="113">
        <v>198399</v>
      </c>
      <c r="L17" s="113">
        <v>24264</v>
      </c>
      <c r="M17" s="113">
        <v>4701</v>
      </c>
      <c r="N17" s="113">
        <v>59060</v>
      </c>
      <c r="O17" s="113">
        <v>4063</v>
      </c>
      <c r="P17" s="113">
        <v>58319</v>
      </c>
      <c r="Q17" s="115">
        <v>5442</v>
      </c>
      <c r="R17" s="98">
        <v>3</v>
      </c>
    </row>
    <row r="18" spans="1:18" ht="15" customHeight="1" x14ac:dyDescent="0.25">
      <c r="A18" s="98">
        <v>4</v>
      </c>
      <c r="B18" s="313" t="s">
        <v>206</v>
      </c>
      <c r="C18" s="113">
        <v>33383</v>
      </c>
      <c r="D18" s="113">
        <v>273235</v>
      </c>
      <c r="E18" s="113">
        <v>18999</v>
      </c>
      <c r="F18" s="113">
        <v>270011</v>
      </c>
      <c r="G18" s="113">
        <v>36608</v>
      </c>
      <c r="H18" s="113">
        <v>29633</v>
      </c>
      <c r="I18" s="113">
        <v>236438</v>
      </c>
      <c r="J18" s="113">
        <v>16961</v>
      </c>
      <c r="K18" s="113">
        <v>233567</v>
      </c>
      <c r="L18" s="113">
        <v>32506</v>
      </c>
      <c r="M18" s="113">
        <v>3750</v>
      </c>
      <c r="N18" s="113">
        <v>36797</v>
      </c>
      <c r="O18" s="113">
        <v>2038</v>
      </c>
      <c r="P18" s="113">
        <v>36444</v>
      </c>
      <c r="Q18" s="115">
        <v>4102</v>
      </c>
      <c r="R18" s="98">
        <v>4</v>
      </c>
    </row>
    <row r="19" spans="1:18" x14ac:dyDescent="0.25">
      <c r="A19" s="98"/>
      <c r="B19" s="87"/>
      <c r="C19" s="113"/>
      <c r="D19" s="113"/>
      <c r="E19" s="113"/>
      <c r="F19" s="113"/>
      <c r="G19" s="113"/>
      <c r="H19" s="113"/>
      <c r="I19" s="113"/>
      <c r="J19" s="113"/>
      <c r="K19" s="113"/>
      <c r="L19" s="113"/>
      <c r="M19" s="113"/>
      <c r="N19" s="113"/>
      <c r="O19" s="113"/>
      <c r="P19" s="113"/>
      <c r="Q19" s="115"/>
      <c r="R19" s="98"/>
    </row>
    <row r="20" spans="1:18" ht="15" customHeight="1" x14ac:dyDescent="0.25">
      <c r="A20" s="98">
        <v>5</v>
      </c>
      <c r="B20" s="313" t="s">
        <v>207</v>
      </c>
      <c r="C20" s="113">
        <v>62283</v>
      </c>
      <c r="D20" s="113">
        <v>599301</v>
      </c>
      <c r="E20" s="113">
        <v>45342</v>
      </c>
      <c r="F20" s="113">
        <v>594108</v>
      </c>
      <c r="G20" s="113">
        <v>67475</v>
      </c>
      <c r="H20" s="113">
        <v>62283</v>
      </c>
      <c r="I20" s="113">
        <v>599301</v>
      </c>
      <c r="J20" s="113">
        <v>45342</v>
      </c>
      <c r="K20" s="113">
        <v>594108</v>
      </c>
      <c r="L20" s="113">
        <v>67475</v>
      </c>
      <c r="M20" s="429">
        <v>0</v>
      </c>
      <c r="N20" s="429">
        <v>0</v>
      </c>
      <c r="O20" s="429">
        <v>0</v>
      </c>
      <c r="P20" s="429">
        <v>0</v>
      </c>
      <c r="Q20" s="430">
        <v>0</v>
      </c>
      <c r="R20" s="98">
        <v>5</v>
      </c>
    </row>
    <row r="21" spans="1:18" ht="15" customHeight="1" x14ac:dyDescent="0.25">
      <c r="A21" s="98"/>
      <c r="B21" s="87" t="s">
        <v>204</v>
      </c>
      <c r="C21" s="113"/>
      <c r="D21" s="113"/>
      <c r="E21" s="113"/>
      <c r="F21" s="113"/>
      <c r="G21" s="113"/>
      <c r="H21" s="113"/>
      <c r="I21" s="113"/>
      <c r="J21" s="113"/>
      <c r="K21" s="113"/>
      <c r="L21" s="113"/>
      <c r="M21" s="429"/>
      <c r="N21" s="113"/>
      <c r="O21" s="113"/>
      <c r="P21" s="113"/>
      <c r="Q21" s="115"/>
      <c r="R21" s="98"/>
    </row>
    <row r="22" spans="1:18" ht="15" customHeight="1" x14ac:dyDescent="0.25">
      <c r="A22" s="155" t="s">
        <v>208</v>
      </c>
      <c r="B22" s="313" t="s">
        <v>209</v>
      </c>
      <c r="C22" s="113">
        <v>40099</v>
      </c>
      <c r="D22" s="113">
        <v>356796</v>
      </c>
      <c r="E22" s="113">
        <v>24368</v>
      </c>
      <c r="F22" s="113">
        <v>351973</v>
      </c>
      <c r="G22" s="113">
        <v>44921</v>
      </c>
      <c r="H22" s="113">
        <v>40099</v>
      </c>
      <c r="I22" s="113">
        <v>356796</v>
      </c>
      <c r="J22" s="113">
        <v>24368</v>
      </c>
      <c r="K22" s="113">
        <v>351973</v>
      </c>
      <c r="L22" s="113">
        <v>44921</v>
      </c>
      <c r="M22" s="429">
        <v>0</v>
      </c>
      <c r="N22" s="429">
        <v>0</v>
      </c>
      <c r="O22" s="429">
        <v>0</v>
      </c>
      <c r="P22" s="429">
        <v>0</v>
      </c>
      <c r="Q22" s="430">
        <v>0</v>
      </c>
      <c r="R22" s="155" t="s">
        <v>208</v>
      </c>
    </row>
    <row r="23" spans="1:18" ht="15" customHeight="1" x14ac:dyDescent="0.25">
      <c r="A23" s="155" t="s">
        <v>210</v>
      </c>
      <c r="B23" s="313" t="s">
        <v>211</v>
      </c>
      <c r="C23" s="113">
        <v>11121</v>
      </c>
      <c r="D23" s="113">
        <v>133028</v>
      </c>
      <c r="E23" s="113">
        <v>10921</v>
      </c>
      <c r="F23" s="113">
        <v>133149</v>
      </c>
      <c r="G23" s="113">
        <v>11000</v>
      </c>
      <c r="H23" s="113">
        <v>11121</v>
      </c>
      <c r="I23" s="113">
        <v>133028</v>
      </c>
      <c r="J23" s="113">
        <v>10921</v>
      </c>
      <c r="K23" s="113">
        <v>133149</v>
      </c>
      <c r="L23" s="113">
        <v>11000</v>
      </c>
      <c r="M23" s="429">
        <v>0</v>
      </c>
      <c r="N23" s="429">
        <v>0</v>
      </c>
      <c r="O23" s="429">
        <v>0</v>
      </c>
      <c r="P23" s="429">
        <v>0</v>
      </c>
      <c r="Q23" s="430">
        <v>0</v>
      </c>
      <c r="R23" s="155" t="s">
        <v>210</v>
      </c>
    </row>
    <row r="24" spans="1:18" ht="15" customHeight="1" x14ac:dyDescent="0.25">
      <c r="A24" s="155" t="s">
        <v>212</v>
      </c>
      <c r="B24" s="313" t="s">
        <v>213</v>
      </c>
      <c r="C24" s="113">
        <v>11063</v>
      </c>
      <c r="D24" s="113">
        <v>109477</v>
      </c>
      <c r="E24" s="113">
        <v>10053</v>
      </c>
      <c r="F24" s="113">
        <v>108986</v>
      </c>
      <c r="G24" s="113">
        <v>11554</v>
      </c>
      <c r="H24" s="113">
        <v>11063</v>
      </c>
      <c r="I24" s="113">
        <v>109477</v>
      </c>
      <c r="J24" s="113">
        <v>10053</v>
      </c>
      <c r="K24" s="113">
        <v>108986</v>
      </c>
      <c r="L24" s="113">
        <v>11554</v>
      </c>
      <c r="M24" s="429">
        <v>0</v>
      </c>
      <c r="N24" s="429">
        <v>0</v>
      </c>
      <c r="O24" s="429">
        <v>0</v>
      </c>
      <c r="P24" s="429">
        <v>0</v>
      </c>
      <c r="Q24" s="430">
        <v>0</v>
      </c>
      <c r="R24" s="155" t="s">
        <v>212</v>
      </c>
    </row>
    <row r="25" spans="1:18" x14ac:dyDescent="0.25">
      <c r="A25" s="98"/>
      <c r="B25" s="87"/>
      <c r="C25" s="113"/>
      <c r="D25" s="113"/>
      <c r="E25" s="113"/>
      <c r="F25" s="113"/>
      <c r="G25" s="113"/>
      <c r="H25" s="113"/>
      <c r="I25" s="113"/>
      <c r="J25" s="113"/>
      <c r="K25" s="113"/>
      <c r="L25" s="113"/>
      <c r="M25" s="113"/>
      <c r="N25" s="113"/>
      <c r="O25" s="113"/>
      <c r="P25" s="113"/>
      <c r="Q25" s="115"/>
      <c r="R25" s="98"/>
    </row>
    <row r="26" spans="1:18" ht="15" customHeight="1" x14ac:dyDescent="0.25">
      <c r="A26" s="98">
        <v>9</v>
      </c>
      <c r="B26" s="313" t="s">
        <v>214</v>
      </c>
      <c r="C26" s="113">
        <v>49437</v>
      </c>
      <c r="D26" s="113">
        <v>329765</v>
      </c>
      <c r="E26" s="113">
        <v>19883</v>
      </c>
      <c r="F26" s="113">
        <v>331299</v>
      </c>
      <c r="G26" s="113">
        <v>47904</v>
      </c>
      <c r="H26" s="113">
        <v>31373</v>
      </c>
      <c r="I26" s="113">
        <v>175665</v>
      </c>
      <c r="J26" s="113">
        <v>12859</v>
      </c>
      <c r="K26" s="113">
        <v>172278</v>
      </c>
      <c r="L26" s="113">
        <v>34763</v>
      </c>
      <c r="M26" s="113">
        <v>18064</v>
      </c>
      <c r="N26" s="113">
        <v>154100</v>
      </c>
      <c r="O26" s="113">
        <v>7024</v>
      </c>
      <c r="P26" s="113">
        <v>159021</v>
      </c>
      <c r="Q26" s="115">
        <v>13141</v>
      </c>
      <c r="R26" s="98">
        <v>9</v>
      </c>
    </row>
    <row r="27" spans="1:18" x14ac:dyDescent="0.25">
      <c r="A27" s="98"/>
      <c r="B27" s="87"/>
      <c r="C27" s="113"/>
      <c r="D27" s="113"/>
      <c r="E27" s="113"/>
      <c r="F27" s="113"/>
      <c r="G27" s="113"/>
      <c r="H27" s="113"/>
      <c r="I27" s="113"/>
      <c r="J27" s="113"/>
      <c r="K27" s="113"/>
      <c r="L27" s="113"/>
      <c r="M27" s="113"/>
      <c r="N27" s="113"/>
      <c r="O27" s="113"/>
      <c r="P27" s="113"/>
      <c r="Q27" s="115"/>
      <c r="R27" s="98"/>
    </row>
    <row r="28" spans="1:18" ht="15" customHeight="1" x14ac:dyDescent="0.25">
      <c r="A28" s="98">
        <v>10</v>
      </c>
      <c r="B28" s="313" t="s">
        <v>215</v>
      </c>
      <c r="C28" s="113">
        <v>32272</v>
      </c>
      <c r="D28" s="113">
        <v>155927</v>
      </c>
      <c r="E28" s="113">
        <v>20107</v>
      </c>
      <c r="F28" s="113">
        <v>156154</v>
      </c>
      <c r="G28" s="113">
        <v>32060</v>
      </c>
      <c r="H28" s="113">
        <v>22709</v>
      </c>
      <c r="I28" s="113">
        <v>94969</v>
      </c>
      <c r="J28" s="113">
        <v>12979</v>
      </c>
      <c r="K28" s="113">
        <v>94132</v>
      </c>
      <c r="L28" s="113">
        <v>23554</v>
      </c>
      <c r="M28" s="113">
        <v>9563</v>
      </c>
      <c r="N28" s="113">
        <v>60958</v>
      </c>
      <c r="O28" s="113">
        <v>7128</v>
      </c>
      <c r="P28" s="113">
        <v>62022</v>
      </c>
      <c r="Q28" s="115">
        <v>8506</v>
      </c>
      <c r="R28" s="98">
        <v>10</v>
      </c>
    </row>
    <row r="29" spans="1:18" x14ac:dyDescent="0.25">
      <c r="A29" s="98"/>
      <c r="B29" s="87"/>
      <c r="C29" s="113"/>
      <c r="D29" s="113"/>
      <c r="E29" s="113"/>
      <c r="F29" s="113"/>
      <c r="G29" s="113"/>
      <c r="H29" s="113"/>
      <c r="I29" s="113"/>
      <c r="J29" s="113"/>
      <c r="K29" s="113"/>
      <c r="L29" s="113"/>
      <c r="M29" s="113"/>
      <c r="N29" s="113"/>
      <c r="O29" s="113"/>
      <c r="P29" s="113"/>
      <c r="Q29" s="115"/>
      <c r="R29" s="98"/>
    </row>
    <row r="30" spans="1:18" ht="15" customHeight="1" x14ac:dyDescent="0.25">
      <c r="A30" s="98">
        <v>11</v>
      </c>
      <c r="B30" s="313" t="s">
        <v>216</v>
      </c>
      <c r="C30" s="113">
        <v>13519</v>
      </c>
      <c r="D30" s="113">
        <v>62788</v>
      </c>
      <c r="E30" s="113">
        <v>7601</v>
      </c>
      <c r="F30" s="113">
        <v>66066</v>
      </c>
      <c r="G30" s="113">
        <v>10241</v>
      </c>
      <c r="H30" s="113">
        <v>9170</v>
      </c>
      <c r="I30" s="113">
        <v>34154</v>
      </c>
      <c r="J30" s="113">
        <v>4133</v>
      </c>
      <c r="K30" s="113">
        <v>35402</v>
      </c>
      <c r="L30" s="113">
        <v>7922</v>
      </c>
      <c r="M30" s="113">
        <v>4349</v>
      </c>
      <c r="N30" s="113">
        <v>28634</v>
      </c>
      <c r="O30" s="113">
        <v>3468</v>
      </c>
      <c r="P30" s="113">
        <v>30664</v>
      </c>
      <c r="Q30" s="115">
        <v>2319</v>
      </c>
      <c r="R30" s="98">
        <v>11</v>
      </c>
    </row>
    <row r="31" spans="1:18" x14ac:dyDescent="0.25">
      <c r="A31" s="98"/>
      <c r="B31" s="87"/>
      <c r="C31" s="113"/>
      <c r="D31" s="113"/>
      <c r="E31" s="113"/>
      <c r="F31" s="113"/>
      <c r="G31" s="113"/>
      <c r="H31" s="113"/>
      <c r="I31" s="113"/>
      <c r="J31" s="113"/>
      <c r="K31" s="113"/>
      <c r="L31" s="113"/>
      <c r="M31" s="113"/>
      <c r="N31" s="113"/>
      <c r="O31" s="113"/>
      <c r="P31" s="113"/>
      <c r="Q31" s="115"/>
      <c r="R31" s="98"/>
    </row>
    <row r="32" spans="1:18" ht="15" customHeight="1" x14ac:dyDescent="0.25">
      <c r="A32" s="98">
        <v>12</v>
      </c>
      <c r="B32" s="313" t="s">
        <v>217</v>
      </c>
      <c r="C32" s="113">
        <v>29362</v>
      </c>
      <c r="D32" s="113">
        <v>147801</v>
      </c>
      <c r="E32" s="113">
        <v>13297</v>
      </c>
      <c r="F32" s="113">
        <v>154340</v>
      </c>
      <c r="G32" s="113">
        <v>22862</v>
      </c>
      <c r="H32" s="113">
        <v>13623</v>
      </c>
      <c r="I32" s="113">
        <v>66332</v>
      </c>
      <c r="J32" s="113">
        <v>3567</v>
      </c>
      <c r="K32" s="113">
        <v>66130</v>
      </c>
      <c r="L32" s="113">
        <v>13854</v>
      </c>
      <c r="M32" s="113">
        <v>15739</v>
      </c>
      <c r="N32" s="113">
        <v>81469</v>
      </c>
      <c r="O32" s="113">
        <v>9730</v>
      </c>
      <c r="P32" s="113">
        <v>88210</v>
      </c>
      <c r="Q32" s="115">
        <v>9008</v>
      </c>
      <c r="R32" s="98">
        <v>12</v>
      </c>
    </row>
    <row r="33" spans="1:18" x14ac:dyDescent="0.25">
      <c r="A33" s="98"/>
      <c r="B33" s="87"/>
      <c r="C33" s="113"/>
      <c r="D33" s="113"/>
      <c r="E33" s="113"/>
      <c r="F33" s="113"/>
      <c r="G33" s="113"/>
      <c r="H33" s="113"/>
      <c r="I33" s="113"/>
      <c r="J33" s="113"/>
      <c r="K33" s="113"/>
      <c r="L33" s="113"/>
      <c r="M33" s="113"/>
      <c r="N33" s="113"/>
      <c r="O33" s="113"/>
      <c r="P33" s="113"/>
      <c r="Q33" s="115"/>
      <c r="R33" s="98"/>
    </row>
    <row r="34" spans="1:18" ht="15" customHeight="1" x14ac:dyDescent="0.25">
      <c r="A34" s="98">
        <v>13</v>
      </c>
      <c r="B34" s="313" t="s">
        <v>218</v>
      </c>
      <c r="C34" s="113">
        <v>71796</v>
      </c>
      <c r="D34" s="113">
        <v>392782</v>
      </c>
      <c r="E34" s="113">
        <v>22907</v>
      </c>
      <c r="F34" s="113">
        <v>382795</v>
      </c>
      <c r="G34" s="113">
        <v>82028</v>
      </c>
      <c r="H34" s="113">
        <v>41681</v>
      </c>
      <c r="I34" s="113">
        <v>198308</v>
      </c>
      <c r="J34" s="113">
        <v>12814</v>
      </c>
      <c r="K34" s="113">
        <v>191854</v>
      </c>
      <c r="L34" s="113">
        <v>48179</v>
      </c>
      <c r="M34" s="113">
        <v>30115</v>
      </c>
      <c r="N34" s="113">
        <v>194474</v>
      </c>
      <c r="O34" s="113">
        <v>10093</v>
      </c>
      <c r="P34" s="113">
        <v>190941</v>
      </c>
      <c r="Q34" s="115">
        <v>33849</v>
      </c>
      <c r="R34" s="98">
        <v>13</v>
      </c>
    </row>
    <row r="35" spans="1:18" x14ac:dyDescent="0.25">
      <c r="A35" s="98"/>
      <c r="B35" s="87"/>
      <c r="C35" s="113"/>
      <c r="D35" s="113"/>
      <c r="E35" s="113"/>
      <c r="F35" s="113"/>
      <c r="G35" s="113"/>
      <c r="H35" s="113"/>
      <c r="I35" s="113"/>
      <c r="J35" s="113"/>
      <c r="K35" s="113"/>
      <c r="L35" s="113"/>
      <c r="M35" s="113"/>
      <c r="N35" s="113"/>
      <c r="O35" s="113"/>
      <c r="P35" s="113"/>
      <c r="Q35" s="115"/>
      <c r="R35" s="98"/>
    </row>
    <row r="36" spans="1:18" ht="15" customHeight="1" x14ac:dyDescent="0.25">
      <c r="A36" s="98">
        <v>14</v>
      </c>
      <c r="B36" s="313" t="s">
        <v>219</v>
      </c>
      <c r="C36" s="113">
        <v>16411</v>
      </c>
      <c r="D36" s="113">
        <v>103782</v>
      </c>
      <c r="E36" s="113">
        <v>9294</v>
      </c>
      <c r="F36" s="113">
        <v>102924</v>
      </c>
      <c r="G36" s="113">
        <v>17259</v>
      </c>
      <c r="H36" s="113">
        <v>14112</v>
      </c>
      <c r="I36" s="113">
        <v>80522</v>
      </c>
      <c r="J36" s="113">
        <v>6899</v>
      </c>
      <c r="K36" s="113">
        <v>79731</v>
      </c>
      <c r="L36" s="113">
        <v>14895</v>
      </c>
      <c r="M36" s="113">
        <v>2299</v>
      </c>
      <c r="N36" s="113">
        <v>23260</v>
      </c>
      <c r="O36" s="113">
        <v>2395</v>
      </c>
      <c r="P36" s="113">
        <v>23193</v>
      </c>
      <c r="Q36" s="115">
        <v>2364</v>
      </c>
      <c r="R36" s="98">
        <v>14</v>
      </c>
    </row>
    <row r="37" spans="1:18" x14ac:dyDescent="0.25">
      <c r="A37" s="98"/>
      <c r="B37" s="87"/>
      <c r="C37" s="113"/>
      <c r="D37" s="113"/>
      <c r="E37" s="113"/>
      <c r="F37" s="113"/>
      <c r="G37" s="113"/>
      <c r="H37" s="113"/>
      <c r="I37" s="113"/>
      <c r="J37" s="113"/>
      <c r="K37" s="113"/>
      <c r="L37" s="113"/>
      <c r="M37" s="113"/>
      <c r="N37" s="113"/>
      <c r="O37" s="113"/>
      <c r="P37" s="113"/>
      <c r="Q37" s="115"/>
      <c r="R37" s="98"/>
    </row>
    <row r="38" spans="1:18" ht="15" customHeight="1" x14ac:dyDescent="0.25">
      <c r="A38" s="98">
        <v>15</v>
      </c>
      <c r="B38" s="313" t="s">
        <v>220</v>
      </c>
      <c r="C38" s="113">
        <v>57936</v>
      </c>
      <c r="D38" s="113">
        <v>494877</v>
      </c>
      <c r="E38" s="113">
        <v>34067</v>
      </c>
      <c r="F38" s="113">
        <v>490990</v>
      </c>
      <c r="G38" s="113">
        <v>61822</v>
      </c>
      <c r="H38" s="113">
        <v>38774</v>
      </c>
      <c r="I38" s="113">
        <v>283758</v>
      </c>
      <c r="J38" s="113">
        <v>16256</v>
      </c>
      <c r="K38" s="113">
        <v>279267</v>
      </c>
      <c r="L38" s="113">
        <v>43264</v>
      </c>
      <c r="M38" s="113">
        <v>19162</v>
      </c>
      <c r="N38" s="113">
        <v>211119</v>
      </c>
      <c r="O38" s="113">
        <v>17811</v>
      </c>
      <c r="P38" s="113">
        <v>211723</v>
      </c>
      <c r="Q38" s="115">
        <v>18558</v>
      </c>
      <c r="R38" s="98">
        <v>15</v>
      </c>
    </row>
    <row r="39" spans="1:18" ht="15" customHeight="1" x14ac:dyDescent="0.25">
      <c r="A39" s="98"/>
      <c r="B39" s="87" t="s">
        <v>204</v>
      </c>
      <c r="C39" s="113"/>
      <c r="D39" s="113"/>
      <c r="E39" s="113"/>
      <c r="F39" s="113"/>
      <c r="G39" s="113"/>
      <c r="H39" s="113"/>
      <c r="I39" s="113"/>
      <c r="J39" s="113"/>
      <c r="K39" s="113"/>
      <c r="L39" s="113"/>
      <c r="M39" s="113"/>
      <c r="N39" s="113"/>
      <c r="O39" s="113"/>
      <c r="P39" s="113"/>
      <c r="Q39" s="115"/>
      <c r="R39" s="98"/>
    </row>
    <row r="40" spans="1:18" ht="15" customHeight="1" x14ac:dyDescent="0.25">
      <c r="A40" s="155" t="s">
        <v>144</v>
      </c>
      <c r="B40" s="313" t="s">
        <v>221</v>
      </c>
      <c r="C40" s="113">
        <v>9754</v>
      </c>
      <c r="D40" s="113">
        <v>86327</v>
      </c>
      <c r="E40" s="113">
        <v>5955</v>
      </c>
      <c r="F40" s="113">
        <v>85774</v>
      </c>
      <c r="G40" s="113">
        <v>10306</v>
      </c>
      <c r="H40" s="113">
        <v>6448</v>
      </c>
      <c r="I40" s="113">
        <v>50450</v>
      </c>
      <c r="J40" s="113">
        <v>2467</v>
      </c>
      <c r="K40" s="113">
        <v>49619</v>
      </c>
      <c r="L40" s="113">
        <v>7278</v>
      </c>
      <c r="M40" s="113">
        <v>3306</v>
      </c>
      <c r="N40" s="113">
        <v>35877</v>
      </c>
      <c r="O40" s="113">
        <v>3488</v>
      </c>
      <c r="P40" s="113">
        <v>36155</v>
      </c>
      <c r="Q40" s="115">
        <v>3028</v>
      </c>
      <c r="R40" s="155" t="s">
        <v>144</v>
      </c>
    </row>
    <row r="41" spans="1:18" ht="15" customHeight="1" x14ac:dyDescent="0.25">
      <c r="A41" s="155" t="s">
        <v>148</v>
      </c>
      <c r="B41" s="313" t="s">
        <v>222</v>
      </c>
      <c r="C41" s="113">
        <v>29668</v>
      </c>
      <c r="D41" s="113">
        <v>266179</v>
      </c>
      <c r="E41" s="113">
        <v>12015</v>
      </c>
      <c r="F41" s="113">
        <v>262701</v>
      </c>
      <c r="G41" s="113">
        <v>33146</v>
      </c>
      <c r="H41" s="113">
        <v>20408</v>
      </c>
      <c r="I41" s="113">
        <v>154730</v>
      </c>
      <c r="J41" s="113">
        <v>6606</v>
      </c>
      <c r="K41" s="113">
        <v>151215</v>
      </c>
      <c r="L41" s="113">
        <v>23923</v>
      </c>
      <c r="M41" s="113">
        <v>9260</v>
      </c>
      <c r="N41" s="113">
        <v>111449</v>
      </c>
      <c r="O41" s="113">
        <v>5409</v>
      </c>
      <c r="P41" s="113">
        <v>111486</v>
      </c>
      <c r="Q41" s="115">
        <v>9223</v>
      </c>
      <c r="R41" s="155" t="s">
        <v>148</v>
      </c>
    </row>
    <row r="42" spans="1:18" ht="15" customHeight="1" x14ac:dyDescent="0.25">
      <c r="A42" s="155" t="s">
        <v>151</v>
      </c>
      <c r="B42" s="313" t="s">
        <v>223</v>
      </c>
      <c r="C42" s="113">
        <v>18514</v>
      </c>
      <c r="D42" s="113">
        <v>142371</v>
      </c>
      <c r="E42" s="113">
        <v>16097</v>
      </c>
      <c r="F42" s="113">
        <v>142515</v>
      </c>
      <c r="G42" s="113">
        <v>18370</v>
      </c>
      <c r="H42" s="113">
        <v>11918</v>
      </c>
      <c r="I42" s="113">
        <v>78578</v>
      </c>
      <c r="J42" s="113">
        <v>7183</v>
      </c>
      <c r="K42" s="113">
        <v>78433</v>
      </c>
      <c r="L42" s="113">
        <v>12063</v>
      </c>
      <c r="M42" s="113">
        <v>6596</v>
      </c>
      <c r="N42" s="113">
        <v>63793</v>
      </c>
      <c r="O42" s="113">
        <v>8914</v>
      </c>
      <c r="P42" s="113">
        <v>64082</v>
      </c>
      <c r="Q42" s="115">
        <v>6307</v>
      </c>
      <c r="R42" s="155" t="s">
        <v>151</v>
      </c>
    </row>
    <row r="43" spans="1:18" x14ac:dyDescent="0.25">
      <c r="A43" s="98"/>
      <c r="B43" s="87"/>
      <c r="C43" s="113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5"/>
      <c r="R43" s="98"/>
    </row>
    <row r="44" spans="1:18" ht="15" customHeight="1" x14ac:dyDescent="0.25">
      <c r="A44" s="98">
        <v>19</v>
      </c>
      <c r="B44" s="313" t="s">
        <v>224</v>
      </c>
      <c r="C44" s="113">
        <v>177846</v>
      </c>
      <c r="D44" s="113">
        <v>1133002</v>
      </c>
      <c r="E44" s="113">
        <v>125253</v>
      </c>
      <c r="F44" s="113">
        <v>1119238</v>
      </c>
      <c r="G44" s="113">
        <v>191604</v>
      </c>
      <c r="H44" s="113">
        <v>113139</v>
      </c>
      <c r="I44" s="113">
        <v>611789</v>
      </c>
      <c r="J44" s="113">
        <v>57271</v>
      </c>
      <c r="K44" s="113">
        <v>605836</v>
      </c>
      <c r="L44" s="113">
        <v>119091</v>
      </c>
      <c r="M44" s="113">
        <v>64707</v>
      </c>
      <c r="N44" s="113">
        <v>521213</v>
      </c>
      <c r="O44" s="113">
        <v>67982</v>
      </c>
      <c r="P44" s="113">
        <v>513402</v>
      </c>
      <c r="Q44" s="115">
        <v>72513</v>
      </c>
      <c r="R44" s="98">
        <v>19</v>
      </c>
    </row>
    <row r="45" spans="1:18" ht="15" customHeight="1" x14ac:dyDescent="0.25">
      <c r="A45" s="98"/>
      <c r="B45" s="187" t="s">
        <v>204</v>
      </c>
      <c r="C45" s="113"/>
      <c r="D45" s="113"/>
      <c r="E45" s="113"/>
      <c r="F45" s="113"/>
      <c r="G45" s="113"/>
      <c r="H45" s="113"/>
      <c r="I45" s="113"/>
      <c r="J45" s="113"/>
      <c r="K45" s="113"/>
      <c r="L45" s="113"/>
      <c r="M45" s="113"/>
      <c r="N45" s="113"/>
      <c r="O45" s="113"/>
      <c r="P45" s="113"/>
      <c r="Q45" s="115"/>
      <c r="R45" s="98"/>
    </row>
    <row r="46" spans="1:18" ht="15" customHeight="1" x14ac:dyDescent="0.25">
      <c r="A46" s="155" t="s">
        <v>225</v>
      </c>
      <c r="B46" s="313" t="s">
        <v>226</v>
      </c>
      <c r="C46" s="113">
        <v>60240</v>
      </c>
      <c r="D46" s="113">
        <v>321171</v>
      </c>
      <c r="E46" s="113">
        <v>44638</v>
      </c>
      <c r="F46" s="113">
        <v>319783</v>
      </c>
      <c r="G46" s="113">
        <v>61618</v>
      </c>
      <c r="H46" s="113">
        <v>39500</v>
      </c>
      <c r="I46" s="113">
        <v>177073</v>
      </c>
      <c r="J46" s="113">
        <v>23445</v>
      </c>
      <c r="K46" s="113">
        <v>176729</v>
      </c>
      <c r="L46" s="113">
        <v>39838</v>
      </c>
      <c r="M46" s="113">
        <v>20740</v>
      </c>
      <c r="N46" s="113">
        <v>144098</v>
      </c>
      <c r="O46" s="113">
        <v>21193</v>
      </c>
      <c r="P46" s="113">
        <v>143054</v>
      </c>
      <c r="Q46" s="115">
        <v>21780</v>
      </c>
      <c r="R46" s="155" t="s">
        <v>225</v>
      </c>
    </row>
    <row r="47" spans="1:18" ht="15" customHeight="1" x14ac:dyDescent="0.25">
      <c r="A47" s="155" t="s">
        <v>227</v>
      </c>
      <c r="B47" s="313" t="s">
        <v>228</v>
      </c>
      <c r="C47" s="113">
        <v>67457</v>
      </c>
      <c r="D47" s="113">
        <v>520368</v>
      </c>
      <c r="E47" s="113">
        <v>54217</v>
      </c>
      <c r="F47" s="113">
        <v>520162</v>
      </c>
      <c r="G47" s="113">
        <v>67667</v>
      </c>
      <c r="H47" s="113">
        <v>43125</v>
      </c>
      <c r="I47" s="113">
        <v>285185</v>
      </c>
      <c r="J47" s="113">
        <v>22725</v>
      </c>
      <c r="K47" s="113">
        <v>283225</v>
      </c>
      <c r="L47" s="113">
        <v>45089</v>
      </c>
      <c r="M47" s="113">
        <v>24332</v>
      </c>
      <c r="N47" s="113">
        <v>235183</v>
      </c>
      <c r="O47" s="113">
        <v>31492</v>
      </c>
      <c r="P47" s="113">
        <v>236937</v>
      </c>
      <c r="Q47" s="115">
        <v>22578</v>
      </c>
      <c r="R47" s="155" t="s">
        <v>227</v>
      </c>
    </row>
    <row r="48" spans="1:18" ht="15" customHeight="1" x14ac:dyDescent="0.25">
      <c r="A48" s="155" t="s">
        <v>229</v>
      </c>
      <c r="B48" s="313" t="s">
        <v>230</v>
      </c>
      <c r="C48" s="113">
        <v>50149</v>
      </c>
      <c r="D48" s="113">
        <v>291463</v>
      </c>
      <c r="E48" s="113">
        <v>26398</v>
      </c>
      <c r="F48" s="113">
        <v>279293</v>
      </c>
      <c r="G48" s="113">
        <v>62319</v>
      </c>
      <c r="H48" s="113">
        <v>30514</v>
      </c>
      <c r="I48" s="113">
        <v>149531</v>
      </c>
      <c r="J48" s="113">
        <v>11101</v>
      </c>
      <c r="K48" s="113">
        <v>145882</v>
      </c>
      <c r="L48" s="113">
        <v>34164</v>
      </c>
      <c r="M48" s="113">
        <v>19635</v>
      </c>
      <c r="N48" s="113">
        <v>141932</v>
      </c>
      <c r="O48" s="113">
        <v>15297</v>
      </c>
      <c r="P48" s="113">
        <v>133411</v>
      </c>
      <c r="Q48" s="115">
        <v>28155</v>
      </c>
      <c r="R48" s="155" t="s">
        <v>229</v>
      </c>
    </row>
    <row r="49" spans="1:18" x14ac:dyDescent="0.25">
      <c r="A49" s="98"/>
      <c r="B49" s="87"/>
      <c r="C49" s="113"/>
      <c r="D49" s="113"/>
      <c r="E49" s="113"/>
      <c r="F49" s="113"/>
      <c r="G49" s="113"/>
      <c r="H49" s="113"/>
      <c r="I49" s="113"/>
      <c r="J49" s="113"/>
      <c r="K49" s="113"/>
      <c r="L49" s="113"/>
      <c r="M49" s="113"/>
      <c r="N49" s="113"/>
      <c r="O49" s="113"/>
      <c r="P49" s="113"/>
      <c r="Q49" s="115"/>
      <c r="R49" s="98"/>
    </row>
    <row r="50" spans="1:18" ht="15" customHeight="1" x14ac:dyDescent="0.25">
      <c r="A50" s="98">
        <v>23</v>
      </c>
      <c r="B50" s="313" t="s">
        <v>231</v>
      </c>
      <c r="C50" s="113">
        <v>27837</v>
      </c>
      <c r="D50" s="113">
        <v>250327</v>
      </c>
      <c r="E50" s="113">
        <v>19574</v>
      </c>
      <c r="F50" s="113">
        <v>248040</v>
      </c>
      <c r="G50" s="113">
        <v>30123</v>
      </c>
      <c r="H50" s="113">
        <v>21194</v>
      </c>
      <c r="I50" s="113">
        <v>147227</v>
      </c>
      <c r="J50" s="113">
        <v>12211</v>
      </c>
      <c r="K50" s="113">
        <v>145031</v>
      </c>
      <c r="L50" s="113">
        <v>23390</v>
      </c>
      <c r="M50" s="113">
        <v>6643</v>
      </c>
      <c r="N50" s="113">
        <v>103100</v>
      </c>
      <c r="O50" s="113">
        <v>7363</v>
      </c>
      <c r="P50" s="113">
        <v>103009</v>
      </c>
      <c r="Q50" s="115">
        <v>6733</v>
      </c>
      <c r="R50" s="98">
        <v>23</v>
      </c>
    </row>
    <row r="51" spans="1:18" ht="15" customHeight="1" x14ac:dyDescent="0.25">
      <c r="A51" s="98"/>
      <c r="B51" s="87" t="s">
        <v>204</v>
      </c>
      <c r="C51" s="113"/>
      <c r="D51" s="113"/>
      <c r="E51" s="113"/>
      <c r="F51" s="113"/>
      <c r="G51" s="113"/>
      <c r="H51" s="113"/>
      <c r="I51" s="113"/>
      <c r="J51" s="113"/>
      <c r="K51" s="113"/>
      <c r="L51" s="113"/>
      <c r="M51" s="113"/>
      <c r="N51" s="113"/>
      <c r="O51" s="113"/>
      <c r="P51" s="113"/>
      <c r="Q51" s="115"/>
      <c r="R51" s="98"/>
    </row>
    <row r="52" spans="1:18" ht="15" customHeight="1" x14ac:dyDescent="0.25">
      <c r="A52" s="155" t="s">
        <v>232</v>
      </c>
      <c r="B52" s="313" t="s">
        <v>233</v>
      </c>
      <c r="C52" s="113">
        <v>17764</v>
      </c>
      <c r="D52" s="113">
        <v>152929</v>
      </c>
      <c r="E52" s="113">
        <v>12289</v>
      </c>
      <c r="F52" s="113">
        <v>151320</v>
      </c>
      <c r="G52" s="113">
        <v>19372</v>
      </c>
      <c r="H52" s="113">
        <v>13808</v>
      </c>
      <c r="I52" s="113">
        <v>88868</v>
      </c>
      <c r="J52" s="113">
        <v>8184</v>
      </c>
      <c r="K52" s="113">
        <v>87518</v>
      </c>
      <c r="L52" s="113">
        <v>15158</v>
      </c>
      <c r="M52" s="113">
        <v>3956</v>
      </c>
      <c r="N52" s="113">
        <v>64061</v>
      </c>
      <c r="O52" s="113">
        <v>4105</v>
      </c>
      <c r="P52" s="113">
        <v>63802</v>
      </c>
      <c r="Q52" s="115">
        <v>4214</v>
      </c>
      <c r="R52" s="155" t="s">
        <v>232</v>
      </c>
    </row>
    <row r="53" spans="1:18" ht="15" customHeight="1" x14ac:dyDescent="0.25">
      <c r="A53" s="155" t="s">
        <v>234</v>
      </c>
      <c r="B53" s="313" t="s">
        <v>235</v>
      </c>
      <c r="C53" s="113">
        <v>10073</v>
      </c>
      <c r="D53" s="113">
        <v>97398</v>
      </c>
      <c r="E53" s="113">
        <v>7285</v>
      </c>
      <c r="F53" s="113">
        <v>96720</v>
      </c>
      <c r="G53" s="113">
        <v>10751</v>
      </c>
      <c r="H53" s="113">
        <v>7386</v>
      </c>
      <c r="I53" s="113">
        <v>58359</v>
      </c>
      <c r="J53" s="113">
        <v>4027</v>
      </c>
      <c r="K53" s="113">
        <v>57513</v>
      </c>
      <c r="L53" s="113">
        <v>8232</v>
      </c>
      <c r="M53" s="113">
        <v>2687</v>
      </c>
      <c r="N53" s="113">
        <v>39039</v>
      </c>
      <c r="O53" s="113">
        <v>3258</v>
      </c>
      <c r="P53" s="113">
        <v>39207</v>
      </c>
      <c r="Q53" s="115">
        <v>2519</v>
      </c>
      <c r="R53" s="155" t="s">
        <v>234</v>
      </c>
    </row>
    <row r="54" spans="1:18" x14ac:dyDescent="0.25">
      <c r="A54" s="98"/>
      <c r="B54" s="87"/>
      <c r="C54" s="113"/>
      <c r="D54" s="113"/>
      <c r="E54" s="113"/>
      <c r="F54" s="113"/>
      <c r="G54" s="113"/>
      <c r="H54" s="113"/>
      <c r="I54" s="113"/>
      <c r="J54" s="113"/>
      <c r="K54" s="113"/>
      <c r="L54" s="113"/>
      <c r="M54" s="113"/>
      <c r="N54" s="113"/>
      <c r="O54" s="113"/>
      <c r="P54" s="113"/>
      <c r="Q54" s="115"/>
      <c r="R54" s="98"/>
    </row>
    <row r="55" spans="1:18" ht="15" customHeight="1" x14ac:dyDescent="0.25">
      <c r="A55" s="98">
        <v>26</v>
      </c>
      <c r="B55" s="313" t="s">
        <v>236</v>
      </c>
      <c r="C55" s="113">
        <v>8128</v>
      </c>
      <c r="D55" s="113">
        <v>53791</v>
      </c>
      <c r="E55" s="113">
        <v>5032</v>
      </c>
      <c r="F55" s="113">
        <v>52767</v>
      </c>
      <c r="G55" s="113">
        <v>9153</v>
      </c>
      <c r="H55" s="113">
        <v>8128</v>
      </c>
      <c r="I55" s="113">
        <v>53791</v>
      </c>
      <c r="J55" s="113">
        <v>5032</v>
      </c>
      <c r="K55" s="113">
        <v>52767</v>
      </c>
      <c r="L55" s="113">
        <v>9153</v>
      </c>
      <c r="M55" s="429">
        <v>0</v>
      </c>
      <c r="N55" s="429">
        <v>0</v>
      </c>
      <c r="O55" s="429">
        <v>0</v>
      </c>
      <c r="P55" s="429">
        <v>0</v>
      </c>
      <c r="Q55" s="430">
        <v>0</v>
      </c>
      <c r="R55" s="98">
        <v>26</v>
      </c>
    </row>
    <row r="56" spans="1:18" x14ac:dyDescent="0.25">
      <c r="A56" s="98"/>
      <c r="B56" s="87"/>
      <c r="C56" s="113"/>
      <c r="D56" s="113"/>
      <c r="E56" s="113"/>
      <c r="F56" s="113"/>
      <c r="G56" s="113"/>
      <c r="H56" s="113"/>
      <c r="I56" s="113"/>
      <c r="J56" s="113"/>
      <c r="K56" s="113"/>
      <c r="L56" s="113"/>
      <c r="M56" s="113"/>
      <c r="N56" s="113"/>
      <c r="O56" s="113"/>
      <c r="P56" s="113"/>
      <c r="Q56" s="115"/>
      <c r="R56" s="98"/>
    </row>
    <row r="57" spans="1:18" ht="15" customHeight="1" x14ac:dyDescent="0.25">
      <c r="A57" s="98">
        <v>27</v>
      </c>
      <c r="B57" s="313" t="s">
        <v>237</v>
      </c>
      <c r="C57" s="113">
        <v>32217</v>
      </c>
      <c r="D57" s="113">
        <v>225431</v>
      </c>
      <c r="E57" s="113">
        <v>24552</v>
      </c>
      <c r="F57" s="113">
        <v>227735</v>
      </c>
      <c r="G57" s="113">
        <v>29915</v>
      </c>
      <c r="H57" s="113">
        <v>31270</v>
      </c>
      <c r="I57" s="113">
        <v>216186</v>
      </c>
      <c r="J57" s="113">
        <v>23885</v>
      </c>
      <c r="K57" s="113">
        <v>218586</v>
      </c>
      <c r="L57" s="113">
        <v>28872</v>
      </c>
      <c r="M57" s="113">
        <v>947</v>
      </c>
      <c r="N57" s="113">
        <v>9245</v>
      </c>
      <c r="O57" s="113">
        <v>667</v>
      </c>
      <c r="P57" s="113">
        <v>9149</v>
      </c>
      <c r="Q57" s="115">
        <v>1043</v>
      </c>
      <c r="R57" s="98">
        <v>27</v>
      </c>
    </row>
    <row r="58" spans="1:18" x14ac:dyDescent="0.25">
      <c r="A58" s="98"/>
      <c r="B58" s="87"/>
      <c r="C58" s="113"/>
      <c r="D58" s="113"/>
      <c r="E58" s="113"/>
      <c r="F58" s="113"/>
      <c r="G58" s="113"/>
      <c r="H58" s="113"/>
      <c r="I58" s="113"/>
      <c r="J58" s="113"/>
      <c r="K58" s="113"/>
      <c r="L58" s="113"/>
      <c r="M58" s="113"/>
      <c r="N58" s="113"/>
      <c r="O58" s="113"/>
      <c r="P58" s="113"/>
      <c r="Q58" s="115"/>
      <c r="R58" s="98"/>
    </row>
    <row r="59" spans="1:18" ht="15" customHeight="1" x14ac:dyDescent="0.25">
      <c r="A59" s="98">
        <v>28</v>
      </c>
      <c r="B59" s="313" t="s">
        <v>238</v>
      </c>
      <c r="C59" s="113">
        <v>21698</v>
      </c>
      <c r="D59" s="113">
        <v>138404</v>
      </c>
      <c r="E59" s="113">
        <v>9655</v>
      </c>
      <c r="F59" s="113">
        <v>137991</v>
      </c>
      <c r="G59" s="113">
        <v>22111</v>
      </c>
      <c r="H59" s="113">
        <v>16020</v>
      </c>
      <c r="I59" s="113">
        <v>75665</v>
      </c>
      <c r="J59" s="113">
        <v>5481</v>
      </c>
      <c r="K59" s="113">
        <v>75181</v>
      </c>
      <c r="L59" s="113">
        <v>16504</v>
      </c>
      <c r="M59" s="113">
        <v>5678</v>
      </c>
      <c r="N59" s="113">
        <v>62739</v>
      </c>
      <c r="O59" s="113">
        <v>4174</v>
      </c>
      <c r="P59" s="113">
        <v>62810</v>
      </c>
      <c r="Q59" s="115">
        <v>5607</v>
      </c>
      <c r="R59" s="98">
        <v>28</v>
      </c>
    </row>
    <row r="60" spans="1:18" x14ac:dyDescent="0.25">
      <c r="A60" s="98"/>
      <c r="B60" s="87"/>
      <c r="C60" s="113"/>
      <c r="D60" s="113"/>
      <c r="E60" s="113"/>
      <c r="F60" s="113"/>
      <c r="G60" s="113"/>
      <c r="H60" s="113"/>
      <c r="I60" s="113"/>
      <c r="J60" s="113"/>
      <c r="K60" s="113"/>
      <c r="L60" s="113"/>
      <c r="M60" s="113"/>
      <c r="N60" s="113"/>
      <c r="O60" s="113"/>
      <c r="P60" s="113"/>
      <c r="Q60" s="115"/>
      <c r="R60" s="98"/>
    </row>
    <row r="61" spans="1:18" ht="15" customHeight="1" x14ac:dyDescent="0.25">
      <c r="A61" s="98">
        <v>29</v>
      </c>
      <c r="B61" s="313" t="s">
        <v>239</v>
      </c>
      <c r="C61" s="113">
        <v>26893</v>
      </c>
      <c r="D61" s="113">
        <v>168839</v>
      </c>
      <c r="E61" s="113">
        <v>13362</v>
      </c>
      <c r="F61" s="113">
        <v>167651</v>
      </c>
      <c r="G61" s="113">
        <v>28089</v>
      </c>
      <c r="H61" s="113">
        <v>18485</v>
      </c>
      <c r="I61" s="113">
        <v>98710</v>
      </c>
      <c r="J61" s="113">
        <v>7049</v>
      </c>
      <c r="K61" s="113">
        <v>97393</v>
      </c>
      <c r="L61" s="113">
        <v>19810</v>
      </c>
      <c r="M61" s="113">
        <v>8408</v>
      </c>
      <c r="N61" s="113">
        <v>70129</v>
      </c>
      <c r="O61" s="113">
        <v>6313</v>
      </c>
      <c r="P61" s="113">
        <v>70258</v>
      </c>
      <c r="Q61" s="115">
        <v>8279</v>
      </c>
      <c r="R61" s="98">
        <v>29</v>
      </c>
    </row>
    <row r="62" spans="1:18" x14ac:dyDescent="0.25">
      <c r="A62" s="98"/>
      <c r="B62" s="87"/>
      <c r="C62" s="113"/>
      <c r="D62" s="113"/>
      <c r="E62" s="113"/>
      <c r="F62" s="113"/>
      <c r="G62" s="113"/>
      <c r="H62" s="113"/>
      <c r="I62" s="113"/>
      <c r="J62" s="113"/>
      <c r="K62" s="113"/>
      <c r="L62" s="113"/>
      <c r="M62" s="113"/>
      <c r="N62" s="113"/>
      <c r="O62" s="113"/>
      <c r="P62" s="113"/>
      <c r="Q62" s="115"/>
      <c r="R62" s="98"/>
    </row>
    <row r="63" spans="1:18" ht="15" customHeight="1" x14ac:dyDescent="0.25">
      <c r="A63" s="98">
        <v>30</v>
      </c>
      <c r="B63" s="313" t="s">
        <v>240</v>
      </c>
      <c r="C63" s="113">
        <v>20829</v>
      </c>
      <c r="D63" s="113">
        <v>121299</v>
      </c>
      <c r="E63" s="113">
        <v>8877</v>
      </c>
      <c r="F63" s="113">
        <v>120959</v>
      </c>
      <c r="G63" s="113">
        <v>21164</v>
      </c>
      <c r="H63" s="113">
        <v>18946</v>
      </c>
      <c r="I63" s="113">
        <v>103806</v>
      </c>
      <c r="J63" s="113">
        <v>7802</v>
      </c>
      <c r="K63" s="113">
        <v>103639</v>
      </c>
      <c r="L63" s="113">
        <v>19110</v>
      </c>
      <c r="M63" s="113">
        <v>1883</v>
      </c>
      <c r="N63" s="113">
        <v>17493</v>
      </c>
      <c r="O63" s="113">
        <v>1075</v>
      </c>
      <c r="P63" s="113">
        <v>17320</v>
      </c>
      <c r="Q63" s="115">
        <v>2054</v>
      </c>
      <c r="R63" s="98">
        <v>30</v>
      </c>
    </row>
    <row r="64" spans="1:18" ht="15" customHeight="1" x14ac:dyDescent="0.25">
      <c r="A64" s="98"/>
      <c r="B64" s="227"/>
      <c r="C64" s="113"/>
      <c r="D64" s="113"/>
      <c r="E64" s="113"/>
      <c r="F64" s="113"/>
      <c r="G64" s="113"/>
      <c r="H64" s="113"/>
      <c r="I64" s="113"/>
      <c r="J64" s="113"/>
      <c r="K64" s="113"/>
      <c r="L64" s="113"/>
      <c r="M64" s="113"/>
      <c r="N64" s="113"/>
      <c r="O64" s="113"/>
      <c r="P64" s="113"/>
      <c r="Q64" s="113"/>
      <c r="R64" s="94"/>
    </row>
    <row r="65" spans="1:18" ht="20.100000000000001" customHeight="1" x14ac:dyDescent="0.25">
      <c r="A65" s="80" t="s">
        <v>241</v>
      </c>
      <c r="H65" s="80" t="s">
        <v>241</v>
      </c>
      <c r="I65" s="431"/>
      <c r="J65" s="431"/>
      <c r="K65" s="431"/>
      <c r="L65" s="431"/>
      <c r="M65" s="431"/>
      <c r="N65" s="432"/>
      <c r="O65" s="431"/>
      <c r="P65" s="431"/>
      <c r="Q65" s="431"/>
    </row>
    <row r="66" spans="1:18" ht="20.100000000000001" customHeight="1" x14ac:dyDescent="0.25">
      <c r="A66" s="80" t="s">
        <v>242</v>
      </c>
      <c r="H66" s="80" t="s">
        <v>242</v>
      </c>
      <c r="I66" s="431"/>
      <c r="J66" s="431"/>
      <c r="K66" s="431"/>
      <c r="L66" s="431"/>
      <c r="M66" s="431"/>
      <c r="N66" s="432"/>
      <c r="O66" s="431"/>
      <c r="P66" s="431"/>
      <c r="Q66" s="431"/>
    </row>
    <row r="67" spans="1:18" ht="20.100000000000001" customHeight="1" x14ac:dyDescent="0.25">
      <c r="A67" s="80" t="s">
        <v>243</v>
      </c>
      <c r="E67" s="395"/>
      <c r="H67" s="80" t="s">
        <v>243</v>
      </c>
      <c r="N67" s="432"/>
    </row>
    <row r="68" spans="1:18" ht="19.5" customHeight="1" x14ac:dyDescent="0.25">
      <c r="A68" s="80" t="s">
        <v>1153</v>
      </c>
      <c r="B68" s="163"/>
      <c r="E68" s="400"/>
      <c r="H68" s="80" t="s">
        <v>1153</v>
      </c>
    </row>
    <row r="69" spans="1:18" ht="19.5" customHeight="1" x14ac:dyDescent="0.25">
      <c r="B69" s="163"/>
      <c r="E69" s="400"/>
    </row>
    <row r="70" spans="1:18" ht="10.5" customHeight="1" x14ac:dyDescent="0.25">
      <c r="A70" s="395"/>
      <c r="B70" s="163"/>
      <c r="E70" s="400"/>
    </row>
    <row r="71" spans="1:18" ht="15" customHeight="1" x14ac:dyDescent="0.25">
      <c r="A71" s="395"/>
      <c r="B71" s="163"/>
      <c r="E71" s="400"/>
    </row>
    <row r="72" spans="1:18" ht="15" customHeight="1" x14ac:dyDescent="0.25">
      <c r="A72" s="395"/>
      <c r="B72" s="163"/>
      <c r="E72" s="400"/>
    </row>
    <row r="73" spans="1:18" ht="15" customHeight="1" x14ac:dyDescent="0.25">
      <c r="A73" s="395"/>
      <c r="B73" s="163"/>
      <c r="E73" s="400"/>
    </row>
    <row r="74" spans="1:18" ht="15" customHeight="1" x14ac:dyDescent="0.25">
      <c r="A74" s="395"/>
      <c r="B74" s="163"/>
      <c r="E74" s="400"/>
    </row>
    <row r="75" spans="1:18" ht="15" customHeight="1" x14ac:dyDescent="0.25">
      <c r="A75" s="395"/>
      <c r="B75" s="163"/>
      <c r="E75" s="400"/>
    </row>
    <row r="76" spans="1:18" ht="15" customHeight="1" x14ac:dyDescent="0.25">
      <c r="A76" s="395"/>
      <c r="B76" s="163"/>
      <c r="E76" s="400"/>
    </row>
    <row r="77" spans="1:18" ht="15" customHeight="1" x14ac:dyDescent="0.25">
      <c r="A77" s="395"/>
      <c r="B77" s="164"/>
    </row>
    <row r="78" spans="1:18" ht="15" customHeight="1" x14ac:dyDescent="0.25">
      <c r="A78" s="131" t="s">
        <v>1103</v>
      </c>
      <c r="E78" s="131"/>
      <c r="F78" s="131"/>
      <c r="G78" s="113"/>
      <c r="H78" s="131" t="s">
        <v>1103</v>
      </c>
      <c r="I78" s="131"/>
      <c r="J78" s="131"/>
      <c r="K78" s="131"/>
      <c r="R78" s="113"/>
    </row>
  </sheetData>
  <mergeCells count="3">
    <mergeCell ref="C5:G5"/>
    <mergeCell ref="H5:Q5"/>
    <mergeCell ref="C6:G6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8" firstPageNumber="14" orientation="portrait" useFirstPageNumber="1" r:id="rId1"/>
  <headerFooter alignWithMargins="0"/>
  <colBreaks count="1" manualBreakCount="1">
    <brk id="7" max="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5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4.6640625" style="80" customWidth="1"/>
    <col min="2" max="2" width="22.5546875" style="80" customWidth="1"/>
    <col min="3" max="3" width="9.88671875" style="80" customWidth="1"/>
    <col min="4" max="14" width="9.6640625" style="80" customWidth="1"/>
    <col min="15" max="25" width="10.44140625" style="80" customWidth="1"/>
    <col min="26" max="27" width="11.6640625" style="80" customWidth="1"/>
    <col min="28" max="28" width="4.109375" style="80" customWidth="1"/>
    <col min="29" max="16384" width="11.44140625" style="80"/>
  </cols>
  <sheetData>
    <row r="1" spans="1:28" ht="17.399999999999999" x14ac:dyDescent="0.3">
      <c r="A1" s="433" t="s">
        <v>179</v>
      </c>
      <c r="K1" s="81"/>
      <c r="O1" s="404" t="s">
        <v>179</v>
      </c>
    </row>
    <row r="2" spans="1:28" ht="15.6" x14ac:dyDescent="0.3">
      <c r="A2" s="80" t="s">
        <v>1119</v>
      </c>
      <c r="K2" s="366"/>
      <c r="O2" s="80" t="s">
        <v>1119</v>
      </c>
    </row>
    <row r="3" spans="1:28" ht="15.75" customHeight="1" x14ac:dyDescent="0.3">
      <c r="A3" s="80" t="s">
        <v>244</v>
      </c>
      <c r="K3" s="406"/>
      <c r="O3" s="80" t="s">
        <v>244</v>
      </c>
    </row>
    <row r="4" spans="1:28" x14ac:dyDescent="0.25">
      <c r="A4" s="117"/>
      <c r="B4" s="86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</row>
    <row r="5" spans="1:28" s="233" customFormat="1" ht="15" customHeight="1" x14ac:dyDescent="0.25">
      <c r="A5" s="378"/>
      <c r="B5" s="389"/>
      <c r="C5" s="832" t="s">
        <v>21</v>
      </c>
      <c r="D5" s="833"/>
      <c r="E5" s="833"/>
      <c r="F5" s="833"/>
      <c r="G5" s="834"/>
      <c r="H5" s="834"/>
      <c r="I5" s="834"/>
      <c r="J5" s="834"/>
      <c r="K5" s="834"/>
      <c r="L5" s="834"/>
      <c r="M5" s="834"/>
      <c r="N5" s="834"/>
      <c r="O5" s="833" t="s">
        <v>21</v>
      </c>
      <c r="P5" s="833"/>
      <c r="Q5" s="833"/>
      <c r="R5" s="833"/>
      <c r="S5" s="833"/>
      <c r="T5" s="833"/>
      <c r="U5" s="833"/>
      <c r="V5" s="833"/>
      <c r="W5" s="833"/>
      <c r="X5" s="833"/>
      <c r="Y5" s="833"/>
      <c r="Z5" s="833"/>
      <c r="AA5" s="833"/>
      <c r="AB5" s="434"/>
    </row>
    <row r="6" spans="1:28" s="233" customFormat="1" ht="15" customHeight="1" x14ac:dyDescent="0.25">
      <c r="A6" s="382"/>
      <c r="B6" s="387"/>
      <c r="C6" s="835" t="s">
        <v>245</v>
      </c>
      <c r="D6" s="835" t="s">
        <v>246</v>
      </c>
      <c r="E6" s="837" t="s">
        <v>1155</v>
      </c>
      <c r="F6" s="838"/>
      <c r="G6" s="843" t="s">
        <v>248</v>
      </c>
      <c r="H6" s="834"/>
      <c r="I6" s="834"/>
      <c r="J6" s="834"/>
      <c r="K6" s="834"/>
      <c r="L6" s="834"/>
      <c r="M6" s="834"/>
      <c r="N6" s="834"/>
      <c r="O6" s="833" t="s">
        <v>249</v>
      </c>
      <c r="P6" s="833"/>
      <c r="Q6" s="833"/>
      <c r="R6" s="833"/>
      <c r="S6" s="833"/>
      <c r="T6" s="833"/>
      <c r="U6" s="833"/>
      <c r="V6" s="833"/>
      <c r="W6" s="833"/>
      <c r="X6" s="833"/>
      <c r="Y6" s="833"/>
      <c r="Z6" s="833"/>
      <c r="AA6" s="833"/>
      <c r="AB6" s="385"/>
    </row>
    <row r="7" spans="1:28" s="233" customFormat="1" ht="17.25" customHeight="1" x14ac:dyDescent="0.25">
      <c r="A7" s="382"/>
      <c r="B7" s="387"/>
      <c r="C7" s="835"/>
      <c r="D7" s="835"/>
      <c r="E7" s="839"/>
      <c r="F7" s="838"/>
      <c r="G7" s="844"/>
      <c r="H7" s="845"/>
      <c r="I7" s="845"/>
      <c r="J7" s="845"/>
      <c r="K7" s="845"/>
      <c r="L7" s="845"/>
      <c r="M7" s="845"/>
      <c r="N7" s="845"/>
      <c r="O7" s="435" t="s">
        <v>250</v>
      </c>
      <c r="P7" s="435"/>
      <c r="Q7" s="435"/>
      <c r="R7" s="435"/>
      <c r="S7" s="435"/>
      <c r="T7" s="435"/>
      <c r="U7" s="435"/>
      <c r="V7" s="435"/>
      <c r="W7" s="435"/>
      <c r="X7" s="848" t="s">
        <v>251</v>
      </c>
      <c r="Y7" s="848" t="s">
        <v>252</v>
      </c>
      <c r="Z7" s="825" t="s">
        <v>253</v>
      </c>
      <c r="AA7" s="849"/>
      <c r="AB7" s="385"/>
    </row>
    <row r="8" spans="1:28" s="233" customFormat="1" ht="17.25" customHeight="1" x14ac:dyDescent="0.25">
      <c r="A8" s="382"/>
      <c r="B8" s="382" t="s">
        <v>185</v>
      </c>
      <c r="C8" s="835"/>
      <c r="D8" s="835"/>
      <c r="E8" s="839"/>
      <c r="F8" s="838"/>
      <c r="G8" s="846"/>
      <c r="H8" s="847"/>
      <c r="I8" s="847"/>
      <c r="J8" s="847"/>
      <c r="K8" s="847"/>
      <c r="L8" s="847"/>
      <c r="M8" s="847"/>
      <c r="N8" s="845"/>
      <c r="O8" s="377"/>
      <c r="P8" s="435" t="s">
        <v>254</v>
      </c>
      <c r="Q8" s="435"/>
      <c r="R8" s="435"/>
      <c r="S8" s="435"/>
      <c r="T8" s="435"/>
      <c r="U8" s="435"/>
      <c r="V8" s="435"/>
      <c r="W8" s="435"/>
      <c r="X8" s="835"/>
      <c r="Y8" s="835"/>
      <c r="Z8" s="837"/>
      <c r="AA8" s="850"/>
      <c r="AB8" s="385"/>
    </row>
    <row r="9" spans="1:28" s="233" customFormat="1" ht="17.25" customHeight="1" x14ac:dyDescent="0.25">
      <c r="A9" s="382" t="s">
        <v>105</v>
      </c>
      <c r="B9" s="436" t="s">
        <v>108</v>
      </c>
      <c r="C9" s="835"/>
      <c r="D9" s="835"/>
      <c r="E9" s="839"/>
      <c r="F9" s="840"/>
      <c r="G9" s="835" t="s">
        <v>255</v>
      </c>
      <c r="H9" s="859" t="s">
        <v>256</v>
      </c>
      <c r="I9" s="859" t="s">
        <v>257</v>
      </c>
      <c r="J9" s="835" t="s">
        <v>1120</v>
      </c>
      <c r="K9" s="835" t="s">
        <v>258</v>
      </c>
      <c r="L9" s="835" t="s">
        <v>259</v>
      </c>
      <c r="M9" s="848" t="s">
        <v>260</v>
      </c>
      <c r="N9" s="856" t="s">
        <v>261</v>
      </c>
      <c r="O9" s="377"/>
      <c r="P9" s="848" t="s">
        <v>262</v>
      </c>
      <c r="Q9" s="853" t="s">
        <v>263</v>
      </c>
      <c r="R9" s="848" t="s">
        <v>262</v>
      </c>
      <c r="S9" s="853" t="s">
        <v>263</v>
      </c>
      <c r="T9" s="848" t="s">
        <v>264</v>
      </c>
      <c r="U9" s="848" t="s">
        <v>265</v>
      </c>
      <c r="V9" s="848" t="s">
        <v>266</v>
      </c>
      <c r="W9" s="437"/>
      <c r="X9" s="835"/>
      <c r="Y9" s="835"/>
      <c r="Z9" s="851"/>
      <c r="AA9" s="852"/>
      <c r="AB9" s="381" t="s">
        <v>105</v>
      </c>
    </row>
    <row r="10" spans="1:28" s="233" customFormat="1" ht="15.75" customHeight="1" x14ac:dyDescent="0.25">
      <c r="A10" s="382" t="s">
        <v>107</v>
      </c>
      <c r="B10" s="382" t="s">
        <v>191</v>
      </c>
      <c r="C10" s="835"/>
      <c r="D10" s="835"/>
      <c r="E10" s="841"/>
      <c r="F10" s="842"/>
      <c r="G10" s="835"/>
      <c r="H10" s="859"/>
      <c r="I10" s="859"/>
      <c r="J10" s="835"/>
      <c r="K10" s="835"/>
      <c r="L10" s="835"/>
      <c r="M10" s="835"/>
      <c r="N10" s="857"/>
      <c r="O10" s="400"/>
      <c r="P10" s="835"/>
      <c r="Q10" s="854"/>
      <c r="R10" s="835"/>
      <c r="S10" s="854"/>
      <c r="T10" s="835"/>
      <c r="U10" s="835"/>
      <c r="V10" s="835"/>
      <c r="W10" s="437"/>
      <c r="X10" s="835"/>
      <c r="Y10" s="835"/>
      <c r="Z10" s="392"/>
      <c r="AA10" s="853" t="s">
        <v>267</v>
      </c>
      <c r="AB10" s="381" t="s">
        <v>107</v>
      </c>
    </row>
    <row r="11" spans="1:28" s="233" customFormat="1" ht="15.75" customHeight="1" x14ac:dyDescent="0.25">
      <c r="A11" s="382"/>
      <c r="B11" s="382"/>
      <c r="C11" s="835"/>
      <c r="D11" s="835"/>
      <c r="E11" s="374"/>
      <c r="F11" s="848" t="s">
        <v>268</v>
      </c>
      <c r="G11" s="835"/>
      <c r="H11" s="859"/>
      <c r="I11" s="859"/>
      <c r="J11" s="835"/>
      <c r="K11" s="835"/>
      <c r="L11" s="835"/>
      <c r="M11" s="835"/>
      <c r="N11" s="857"/>
      <c r="O11" s="400"/>
      <c r="P11" s="835"/>
      <c r="Q11" s="854"/>
      <c r="R11" s="835"/>
      <c r="S11" s="854"/>
      <c r="T11" s="835"/>
      <c r="U11" s="835"/>
      <c r="V11" s="835"/>
      <c r="W11" s="403" t="s">
        <v>269</v>
      </c>
      <c r="X11" s="835"/>
      <c r="Y11" s="835"/>
      <c r="Z11" s="438" t="s">
        <v>270</v>
      </c>
      <c r="AA11" s="854"/>
      <c r="AB11" s="385"/>
    </row>
    <row r="12" spans="1:28" s="233" customFormat="1" ht="15.75" customHeight="1" x14ac:dyDescent="0.25">
      <c r="A12" s="382"/>
      <c r="B12" s="387"/>
      <c r="C12" s="835"/>
      <c r="D12" s="835"/>
      <c r="E12" s="375" t="s">
        <v>270</v>
      </c>
      <c r="F12" s="835"/>
      <c r="G12" s="835"/>
      <c r="H12" s="859"/>
      <c r="I12" s="859"/>
      <c r="J12" s="835"/>
      <c r="K12" s="835"/>
      <c r="L12" s="835"/>
      <c r="M12" s="835"/>
      <c r="N12" s="857"/>
      <c r="O12" s="400" t="s">
        <v>271</v>
      </c>
      <c r="P12" s="836"/>
      <c r="Q12" s="855"/>
      <c r="R12" s="835"/>
      <c r="S12" s="855"/>
      <c r="T12" s="835"/>
      <c r="U12" s="835"/>
      <c r="V12" s="835"/>
      <c r="W12" s="403" t="s">
        <v>272</v>
      </c>
      <c r="X12" s="835"/>
      <c r="Y12" s="835"/>
      <c r="Z12" s="438"/>
      <c r="AA12" s="854"/>
      <c r="AB12" s="385"/>
    </row>
    <row r="13" spans="1:28" s="233" customFormat="1" ht="15" customHeight="1" x14ac:dyDescent="0.25">
      <c r="A13" s="382"/>
      <c r="B13" s="387"/>
      <c r="C13" s="835"/>
      <c r="D13" s="835"/>
      <c r="E13" s="375"/>
      <c r="F13" s="835"/>
      <c r="G13" s="835"/>
      <c r="H13" s="859"/>
      <c r="I13" s="859"/>
      <c r="J13" s="835"/>
      <c r="K13" s="835"/>
      <c r="L13" s="835"/>
      <c r="M13" s="835"/>
      <c r="N13" s="857"/>
      <c r="O13" s="400"/>
      <c r="P13" s="825" t="s">
        <v>273</v>
      </c>
      <c r="Q13" s="849"/>
      <c r="R13" s="825" t="s">
        <v>274</v>
      </c>
      <c r="S13" s="849"/>
      <c r="T13" s="835"/>
      <c r="U13" s="835"/>
      <c r="V13" s="835"/>
      <c r="W13" s="437"/>
      <c r="X13" s="835"/>
      <c r="Y13" s="835"/>
      <c r="Z13" s="399"/>
      <c r="AA13" s="854"/>
      <c r="AB13" s="385"/>
    </row>
    <row r="14" spans="1:28" s="233" customFormat="1" ht="15" customHeight="1" x14ac:dyDescent="0.25">
      <c r="A14" s="382"/>
      <c r="B14" s="387"/>
      <c r="C14" s="835"/>
      <c r="D14" s="835"/>
      <c r="E14" s="375"/>
      <c r="F14" s="835"/>
      <c r="G14" s="835"/>
      <c r="H14" s="859"/>
      <c r="I14" s="859"/>
      <c r="J14" s="835"/>
      <c r="K14" s="835"/>
      <c r="L14" s="835"/>
      <c r="M14" s="835"/>
      <c r="N14" s="857"/>
      <c r="O14" s="400"/>
      <c r="P14" s="837"/>
      <c r="Q14" s="850"/>
      <c r="R14" s="837"/>
      <c r="S14" s="850"/>
      <c r="T14" s="835"/>
      <c r="U14" s="835"/>
      <c r="V14" s="835"/>
      <c r="W14" s="437"/>
      <c r="X14" s="835"/>
      <c r="Y14" s="835"/>
      <c r="Z14" s="399"/>
      <c r="AA14" s="854"/>
      <c r="AB14" s="385"/>
    </row>
    <row r="15" spans="1:28" s="233" customFormat="1" ht="15" customHeight="1" x14ac:dyDescent="0.25">
      <c r="A15" s="382"/>
      <c r="B15" s="387"/>
      <c r="C15" s="835"/>
      <c r="D15" s="835"/>
      <c r="E15" s="375"/>
      <c r="F15" s="835"/>
      <c r="G15" s="835"/>
      <c r="H15" s="859"/>
      <c r="I15" s="859"/>
      <c r="J15" s="835"/>
      <c r="K15" s="835"/>
      <c r="L15" s="835"/>
      <c r="M15" s="835"/>
      <c r="N15" s="857"/>
      <c r="O15" s="400"/>
      <c r="P15" s="837"/>
      <c r="Q15" s="850"/>
      <c r="R15" s="837"/>
      <c r="S15" s="850"/>
      <c r="T15" s="835"/>
      <c r="U15" s="835"/>
      <c r="V15" s="835"/>
      <c r="W15" s="437"/>
      <c r="X15" s="835"/>
      <c r="Y15" s="835"/>
      <c r="Z15" s="399"/>
      <c r="AA15" s="854"/>
      <c r="AB15" s="385"/>
    </row>
    <row r="16" spans="1:28" s="233" customFormat="1" ht="15" customHeight="1" x14ac:dyDescent="0.25">
      <c r="A16" s="380"/>
      <c r="B16" s="388"/>
      <c r="C16" s="836"/>
      <c r="D16" s="836"/>
      <c r="E16" s="376"/>
      <c r="F16" s="836"/>
      <c r="G16" s="836"/>
      <c r="H16" s="860"/>
      <c r="I16" s="860"/>
      <c r="J16" s="836"/>
      <c r="K16" s="836"/>
      <c r="L16" s="836"/>
      <c r="M16" s="836"/>
      <c r="N16" s="858"/>
      <c r="O16" s="379"/>
      <c r="P16" s="851"/>
      <c r="Q16" s="852"/>
      <c r="R16" s="851"/>
      <c r="S16" s="852"/>
      <c r="T16" s="836"/>
      <c r="U16" s="836"/>
      <c r="V16" s="836"/>
      <c r="W16" s="439"/>
      <c r="X16" s="836"/>
      <c r="Y16" s="836"/>
      <c r="Z16" s="396"/>
      <c r="AA16" s="855"/>
      <c r="AB16" s="386"/>
    </row>
    <row r="17" spans="1:28" ht="15" customHeight="1" x14ac:dyDescent="0.25">
      <c r="B17" s="87"/>
      <c r="Z17" s="117"/>
      <c r="AA17" s="117"/>
      <c r="AB17" s="117"/>
    </row>
    <row r="18" spans="1:28" s="83" customFormat="1" ht="20.100000000000001" customHeight="1" x14ac:dyDescent="0.25">
      <c r="A18" s="182">
        <v>1</v>
      </c>
      <c r="B18" s="368" t="s">
        <v>104</v>
      </c>
      <c r="C18" s="440">
        <v>3203347</v>
      </c>
      <c r="D18" s="440">
        <v>209401</v>
      </c>
      <c r="E18" s="440">
        <v>401220</v>
      </c>
      <c r="F18" s="440">
        <v>331289</v>
      </c>
      <c r="G18" s="440">
        <v>8133</v>
      </c>
      <c r="H18" s="440">
        <v>2092</v>
      </c>
      <c r="I18" s="440">
        <v>128</v>
      </c>
      <c r="J18" s="440">
        <v>50606</v>
      </c>
      <c r="K18" s="440">
        <v>5204</v>
      </c>
      <c r="L18" s="440">
        <v>8</v>
      </c>
      <c r="M18" s="440">
        <v>73440</v>
      </c>
      <c r="N18" s="440">
        <v>579</v>
      </c>
      <c r="O18" s="440">
        <v>979697</v>
      </c>
      <c r="P18" s="440">
        <v>25877</v>
      </c>
      <c r="Q18" s="440">
        <v>4014</v>
      </c>
      <c r="R18" s="440">
        <v>64977</v>
      </c>
      <c r="S18" s="440">
        <v>411</v>
      </c>
      <c r="T18" s="440">
        <v>538810</v>
      </c>
      <c r="U18" s="440">
        <v>99580</v>
      </c>
      <c r="V18" s="440">
        <v>13197</v>
      </c>
      <c r="W18" s="440">
        <v>232831</v>
      </c>
      <c r="X18" s="440">
        <v>14572</v>
      </c>
      <c r="Y18" s="259">
        <v>545458</v>
      </c>
      <c r="Z18" s="259">
        <v>102594</v>
      </c>
      <c r="AA18" s="441">
        <v>50789</v>
      </c>
      <c r="AB18" s="182">
        <v>1</v>
      </c>
    </row>
    <row r="19" spans="1:28" ht="12.9" customHeight="1" x14ac:dyDescent="0.25">
      <c r="A19" s="98"/>
      <c r="B19" s="87"/>
      <c r="C19" s="230"/>
      <c r="D19" s="230"/>
      <c r="E19" s="230"/>
      <c r="F19" s="230"/>
      <c r="G19" s="230"/>
      <c r="H19" s="230"/>
      <c r="I19" s="230"/>
      <c r="J19" s="230"/>
      <c r="K19" s="230"/>
      <c r="L19" s="230"/>
      <c r="M19" s="230"/>
      <c r="N19" s="230"/>
      <c r="O19" s="230"/>
      <c r="P19" s="230"/>
      <c r="Q19" s="230"/>
      <c r="R19" s="230"/>
      <c r="S19" s="230"/>
      <c r="T19" s="230"/>
      <c r="U19" s="230"/>
      <c r="V19" s="230"/>
      <c r="W19" s="230"/>
      <c r="X19" s="230"/>
      <c r="Y19" s="332"/>
      <c r="Z19" s="332"/>
      <c r="AA19" s="153"/>
      <c r="AB19" s="98"/>
    </row>
    <row r="20" spans="1:28" ht="15" hidden="1" customHeight="1" x14ac:dyDescent="0.25">
      <c r="A20" s="98">
        <v>2</v>
      </c>
      <c r="B20" s="442" t="s">
        <v>275</v>
      </c>
      <c r="C20" s="230"/>
      <c r="D20" s="230"/>
      <c r="E20" s="230"/>
      <c r="F20" s="230"/>
      <c r="G20" s="230"/>
      <c r="H20" s="230"/>
      <c r="I20" s="230"/>
      <c r="J20" s="230"/>
      <c r="K20" s="230"/>
      <c r="L20" s="230"/>
      <c r="M20" s="230"/>
      <c r="N20" s="230"/>
      <c r="O20" s="230"/>
      <c r="P20" s="230"/>
      <c r="Q20" s="230"/>
      <c r="R20" s="230"/>
      <c r="S20" s="230"/>
      <c r="T20" s="230"/>
      <c r="U20" s="230"/>
      <c r="V20" s="230"/>
      <c r="W20" s="230"/>
      <c r="X20" s="230"/>
      <c r="Y20" s="332"/>
      <c r="Z20" s="332"/>
      <c r="AA20" s="153"/>
      <c r="AB20" s="98">
        <v>2</v>
      </c>
    </row>
    <row r="21" spans="1:28" ht="15" hidden="1" customHeight="1" x14ac:dyDescent="0.25">
      <c r="A21" s="98"/>
      <c r="B21" s="313" t="s">
        <v>276</v>
      </c>
      <c r="C21" s="230">
        <v>2716825</v>
      </c>
      <c r="D21" s="230">
        <v>175773</v>
      </c>
      <c r="E21" s="230">
        <v>335662</v>
      </c>
      <c r="F21" s="230">
        <v>275256</v>
      </c>
      <c r="G21" s="230">
        <v>7389</v>
      </c>
      <c r="H21" s="230">
        <v>1843</v>
      </c>
      <c r="I21" s="230">
        <v>82</v>
      </c>
      <c r="J21" s="230">
        <v>44975</v>
      </c>
      <c r="K21" s="230">
        <v>3634</v>
      </c>
      <c r="L21" s="230">
        <v>2</v>
      </c>
      <c r="M21" s="230">
        <v>63708</v>
      </c>
      <c r="N21" s="230"/>
      <c r="O21" s="230">
        <v>826469</v>
      </c>
      <c r="P21" s="230">
        <v>22291</v>
      </c>
      <c r="Q21" s="230">
        <v>3550</v>
      </c>
      <c r="R21" s="230">
        <v>55751</v>
      </c>
      <c r="S21" s="230">
        <v>373</v>
      </c>
      <c r="T21" s="230">
        <v>450552</v>
      </c>
      <c r="U21" s="230">
        <v>80382</v>
      </c>
      <c r="V21" s="230">
        <v>10930</v>
      </c>
      <c r="W21" s="230"/>
      <c r="X21" s="230">
        <v>10107</v>
      </c>
      <c r="Y21" s="332">
        <v>386376</v>
      </c>
      <c r="Z21" s="332">
        <v>84641</v>
      </c>
      <c r="AA21" s="153">
        <v>42023</v>
      </c>
      <c r="AB21" s="98"/>
    </row>
    <row r="22" spans="1:28" ht="12.9" hidden="1" customHeight="1" x14ac:dyDescent="0.25">
      <c r="A22" s="98"/>
      <c r="B22" s="87"/>
      <c r="C22" s="230"/>
      <c r="D22" s="230"/>
      <c r="E22" s="230"/>
      <c r="F22" s="230"/>
      <c r="G22" s="230"/>
      <c r="H22" s="230"/>
      <c r="I22" s="230"/>
      <c r="J22" s="230"/>
      <c r="K22" s="230"/>
      <c r="L22" s="230"/>
      <c r="M22" s="230"/>
      <c r="N22" s="230"/>
      <c r="O22" s="230"/>
      <c r="P22" s="230"/>
      <c r="Q22" s="230"/>
      <c r="R22" s="230"/>
      <c r="S22" s="230"/>
      <c r="T22" s="230"/>
      <c r="U22" s="230"/>
      <c r="V22" s="230"/>
      <c r="W22" s="230"/>
      <c r="X22" s="230"/>
      <c r="Y22" s="332"/>
      <c r="Z22" s="332"/>
      <c r="AA22" s="153"/>
      <c r="AB22" s="98"/>
    </row>
    <row r="23" spans="1:28" ht="15" hidden="1" customHeight="1" x14ac:dyDescent="0.25">
      <c r="A23" s="98">
        <v>3</v>
      </c>
      <c r="B23" s="313" t="s">
        <v>277</v>
      </c>
      <c r="C23" s="443">
        <v>486522</v>
      </c>
      <c r="D23" s="443">
        <v>33628</v>
      </c>
      <c r="E23" s="443">
        <v>65558</v>
      </c>
      <c r="F23" s="443">
        <v>56033</v>
      </c>
      <c r="G23" s="443">
        <v>744</v>
      </c>
      <c r="H23" s="443">
        <v>249</v>
      </c>
      <c r="I23" s="443">
        <v>46</v>
      </c>
      <c r="J23" s="443">
        <v>5631</v>
      </c>
      <c r="K23" s="443">
        <v>1570</v>
      </c>
      <c r="L23" s="443">
        <v>6</v>
      </c>
      <c r="M23" s="443">
        <v>9732</v>
      </c>
      <c r="N23" s="443"/>
      <c r="O23" s="443">
        <v>153228</v>
      </c>
      <c r="P23" s="443">
        <v>3586</v>
      </c>
      <c r="Q23" s="443">
        <v>464</v>
      </c>
      <c r="R23" s="443">
        <v>9226</v>
      </c>
      <c r="S23" s="443">
        <v>38</v>
      </c>
      <c r="T23" s="443">
        <v>88258</v>
      </c>
      <c r="U23" s="443">
        <v>19198</v>
      </c>
      <c r="V23" s="443">
        <v>2267</v>
      </c>
      <c r="W23" s="443"/>
      <c r="X23" s="443">
        <v>4465</v>
      </c>
      <c r="Y23" s="263">
        <v>159082</v>
      </c>
      <c r="Z23" s="263">
        <v>17953</v>
      </c>
      <c r="AA23" s="444">
        <v>8766</v>
      </c>
      <c r="AB23" s="98">
        <v>3</v>
      </c>
    </row>
    <row r="24" spans="1:28" ht="12.9" customHeight="1" x14ac:dyDescent="0.25">
      <c r="A24" s="98"/>
      <c r="B24" s="87"/>
      <c r="C24" s="230"/>
      <c r="D24" s="230"/>
      <c r="E24" s="230"/>
      <c r="F24" s="230"/>
      <c r="G24" s="230"/>
      <c r="H24" s="230"/>
      <c r="I24" s="230"/>
      <c r="J24" s="230"/>
      <c r="K24" s="230"/>
      <c r="L24" s="230"/>
      <c r="M24" s="230"/>
      <c r="N24" s="230"/>
      <c r="O24" s="230"/>
      <c r="P24" s="230"/>
      <c r="Q24" s="230"/>
      <c r="R24" s="230"/>
      <c r="S24" s="230"/>
      <c r="T24" s="230"/>
      <c r="U24" s="230"/>
      <c r="V24" s="230"/>
      <c r="W24" s="230"/>
      <c r="X24" s="230"/>
      <c r="Y24" s="332"/>
      <c r="Z24" s="332"/>
      <c r="AA24" s="153"/>
      <c r="AB24" s="98"/>
    </row>
    <row r="25" spans="1:28" ht="15" customHeight="1" x14ac:dyDescent="0.25">
      <c r="A25" s="98">
        <v>2</v>
      </c>
      <c r="B25" s="313" t="s">
        <v>203</v>
      </c>
      <c r="C25" s="443">
        <v>303894</v>
      </c>
      <c r="D25" s="443">
        <v>20490</v>
      </c>
      <c r="E25" s="443">
        <v>49331</v>
      </c>
      <c r="F25" s="443">
        <v>38403</v>
      </c>
      <c r="G25" s="443">
        <v>844</v>
      </c>
      <c r="H25" s="443">
        <v>261</v>
      </c>
      <c r="I25" s="443">
        <v>38</v>
      </c>
      <c r="J25" s="443">
        <v>5537</v>
      </c>
      <c r="K25" s="443">
        <v>239</v>
      </c>
      <c r="L25" s="443">
        <v>1</v>
      </c>
      <c r="M25" s="443">
        <v>3899</v>
      </c>
      <c r="N25" s="443">
        <v>52</v>
      </c>
      <c r="O25" s="443">
        <v>139699</v>
      </c>
      <c r="P25" s="443">
        <v>3164</v>
      </c>
      <c r="Q25" s="443">
        <v>541</v>
      </c>
      <c r="R25" s="443">
        <v>8694</v>
      </c>
      <c r="S25" s="443">
        <v>62</v>
      </c>
      <c r="T25" s="443">
        <v>77963</v>
      </c>
      <c r="U25" s="443">
        <v>10160</v>
      </c>
      <c r="V25" s="443">
        <v>907</v>
      </c>
      <c r="W25" s="443">
        <v>38208</v>
      </c>
      <c r="X25" s="443">
        <v>2644</v>
      </c>
      <c r="Y25" s="263">
        <v>100083</v>
      </c>
      <c r="Z25" s="263">
        <v>12820</v>
      </c>
      <c r="AA25" s="444">
        <v>4162</v>
      </c>
      <c r="AB25" s="98">
        <v>2</v>
      </c>
    </row>
    <row r="26" spans="1:28" ht="15" customHeight="1" x14ac:dyDescent="0.25">
      <c r="A26" s="98"/>
      <c r="B26" s="187" t="s">
        <v>204</v>
      </c>
      <c r="C26" s="225"/>
      <c r="D26" s="225"/>
      <c r="E26" s="225"/>
      <c r="F26" s="225"/>
      <c r="G26" s="225"/>
      <c r="H26" s="225"/>
      <c r="I26" s="225"/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327"/>
      <c r="Z26" s="327"/>
      <c r="AA26" s="243"/>
      <c r="AB26" s="98"/>
    </row>
    <row r="27" spans="1:28" ht="15" customHeight="1" x14ac:dyDescent="0.25">
      <c r="A27" s="155" t="s">
        <v>278</v>
      </c>
      <c r="B27" s="313" t="s">
        <v>205</v>
      </c>
      <c r="C27" s="443">
        <v>136623</v>
      </c>
      <c r="D27" s="443">
        <v>11682</v>
      </c>
      <c r="E27" s="443">
        <v>20498</v>
      </c>
      <c r="F27" s="443">
        <v>15705</v>
      </c>
      <c r="G27" s="443">
        <v>283</v>
      </c>
      <c r="H27" s="443">
        <v>112</v>
      </c>
      <c r="I27" s="443">
        <v>9</v>
      </c>
      <c r="J27" s="443">
        <v>2902</v>
      </c>
      <c r="K27" s="443">
        <v>75</v>
      </c>
      <c r="L27" s="443">
        <v>1</v>
      </c>
      <c r="M27" s="443">
        <v>2245</v>
      </c>
      <c r="N27" s="443">
        <v>28</v>
      </c>
      <c r="O27" s="443">
        <v>65862</v>
      </c>
      <c r="P27" s="443">
        <v>1129</v>
      </c>
      <c r="Q27" s="443">
        <v>262</v>
      </c>
      <c r="R27" s="443">
        <v>3568</v>
      </c>
      <c r="S27" s="443">
        <v>32</v>
      </c>
      <c r="T27" s="443">
        <v>38623</v>
      </c>
      <c r="U27" s="443">
        <v>4495</v>
      </c>
      <c r="V27" s="443">
        <v>444</v>
      </c>
      <c r="W27" s="443">
        <v>17309</v>
      </c>
      <c r="X27" s="443">
        <v>1476</v>
      </c>
      <c r="Y27" s="263">
        <v>57585</v>
      </c>
      <c r="Z27" s="263">
        <v>6805</v>
      </c>
      <c r="AA27" s="444">
        <v>1842</v>
      </c>
      <c r="AB27" s="155" t="s">
        <v>278</v>
      </c>
    </row>
    <row r="28" spans="1:28" ht="15" customHeight="1" x14ac:dyDescent="0.25">
      <c r="A28" s="155" t="s">
        <v>279</v>
      </c>
      <c r="B28" s="313" t="s">
        <v>206</v>
      </c>
      <c r="C28" s="443">
        <v>167271</v>
      </c>
      <c r="D28" s="443">
        <v>8808</v>
      </c>
      <c r="E28" s="443">
        <v>28833</v>
      </c>
      <c r="F28" s="443">
        <v>22698</v>
      </c>
      <c r="G28" s="443">
        <v>561</v>
      </c>
      <c r="H28" s="443">
        <v>149</v>
      </c>
      <c r="I28" s="443">
        <v>29</v>
      </c>
      <c r="J28" s="443">
        <v>2635</v>
      </c>
      <c r="K28" s="443">
        <v>164</v>
      </c>
      <c r="L28" s="443">
        <v>0</v>
      </c>
      <c r="M28" s="443">
        <v>1654</v>
      </c>
      <c r="N28" s="443">
        <v>24</v>
      </c>
      <c r="O28" s="443">
        <v>73837</v>
      </c>
      <c r="P28" s="443">
        <v>2035</v>
      </c>
      <c r="Q28" s="443">
        <v>279</v>
      </c>
      <c r="R28" s="443">
        <v>5126</v>
      </c>
      <c r="S28" s="443">
        <v>30</v>
      </c>
      <c r="T28" s="443">
        <v>39340</v>
      </c>
      <c r="U28" s="443">
        <v>5665</v>
      </c>
      <c r="V28" s="443">
        <v>463</v>
      </c>
      <c r="W28" s="443">
        <v>20899</v>
      </c>
      <c r="X28" s="443">
        <v>1168</v>
      </c>
      <c r="Y28" s="263">
        <v>42498</v>
      </c>
      <c r="Z28" s="263">
        <v>6015</v>
      </c>
      <c r="AA28" s="444">
        <v>2320</v>
      </c>
      <c r="AB28" s="155" t="s">
        <v>279</v>
      </c>
    </row>
    <row r="29" spans="1:28" ht="12.9" customHeight="1" x14ac:dyDescent="0.25">
      <c r="A29" s="98"/>
      <c r="B29" s="87"/>
      <c r="C29" s="445"/>
      <c r="D29" s="445"/>
      <c r="E29" s="445"/>
      <c r="F29" s="445"/>
      <c r="G29" s="445"/>
      <c r="H29" s="445"/>
      <c r="I29" s="445"/>
      <c r="J29" s="445"/>
      <c r="K29" s="445"/>
      <c r="L29" s="445"/>
      <c r="M29" s="445"/>
      <c r="N29" s="445"/>
      <c r="O29" s="445"/>
      <c r="P29" s="445"/>
      <c r="Q29" s="445"/>
      <c r="R29" s="445"/>
      <c r="S29" s="445"/>
      <c r="T29" s="445"/>
      <c r="U29" s="445"/>
      <c r="V29" s="445"/>
      <c r="W29" s="445"/>
      <c r="X29" s="445"/>
      <c r="Y29" s="446"/>
      <c r="Z29" s="446"/>
      <c r="AA29" s="447"/>
      <c r="AB29" s="98"/>
    </row>
    <row r="30" spans="1:28" ht="15" customHeight="1" x14ac:dyDescent="0.25">
      <c r="A30" s="98">
        <v>5</v>
      </c>
      <c r="B30" s="313" t="s">
        <v>207</v>
      </c>
      <c r="C30" s="443">
        <v>314455</v>
      </c>
      <c r="D30" s="443">
        <v>24576</v>
      </c>
      <c r="E30" s="443">
        <v>54642</v>
      </c>
      <c r="F30" s="443">
        <v>43358</v>
      </c>
      <c r="G30" s="443">
        <v>2973</v>
      </c>
      <c r="H30" s="443">
        <v>358</v>
      </c>
      <c r="I30" s="443">
        <v>22</v>
      </c>
      <c r="J30" s="443">
        <v>8094</v>
      </c>
      <c r="K30" s="443">
        <v>724</v>
      </c>
      <c r="L30" s="443">
        <v>0</v>
      </c>
      <c r="M30" s="443">
        <v>9173</v>
      </c>
      <c r="N30" s="443">
        <v>59</v>
      </c>
      <c r="O30" s="443">
        <v>147420</v>
      </c>
      <c r="P30" s="443">
        <v>4744</v>
      </c>
      <c r="Q30" s="443">
        <v>1156</v>
      </c>
      <c r="R30" s="443">
        <v>10352</v>
      </c>
      <c r="S30" s="443">
        <v>137</v>
      </c>
      <c r="T30" s="443">
        <v>83386</v>
      </c>
      <c r="U30" s="443">
        <v>10957</v>
      </c>
      <c r="V30" s="443">
        <v>619</v>
      </c>
      <c r="W30" s="443">
        <v>36069</v>
      </c>
      <c r="X30" s="443">
        <v>1440</v>
      </c>
      <c r="Y30" s="263">
        <v>60062</v>
      </c>
      <c r="Z30" s="263">
        <v>14360</v>
      </c>
      <c r="AA30" s="444">
        <v>4638</v>
      </c>
      <c r="AB30" s="98">
        <v>5</v>
      </c>
    </row>
    <row r="31" spans="1:28" ht="15" customHeight="1" x14ac:dyDescent="0.25">
      <c r="A31" s="98"/>
      <c r="B31" s="87" t="s">
        <v>204</v>
      </c>
      <c r="C31" s="225"/>
      <c r="D31" s="225"/>
      <c r="E31" s="225"/>
      <c r="F31" s="225"/>
      <c r="G31" s="225"/>
      <c r="H31" s="225"/>
      <c r="I31" s="225"/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327"/>
      <c r="Z31" s="327"/>
      <c r="AA31" s="243"/>
      <c r="AB31" s="98"/>
    </row>
    <row r="32" spans="1:28" ht="15" customHeight="1" x14ac:dyDescent="0.25">
      <c r="A32" s="155" t="s">
        <v>208</v>
      </c>
      <c r="B32" s="313" t="s">
        <v>209</v>
      </c>
      <c r="C32" s="443">
        <v>186244</v>
      </c>
      <c r="D32" s="443">
        <v>14810</v>
      </c>
      <c r="E32" s="443">
        <v>33404</v>
      </c>
      <c r="F32" s="443">
        <v>26959</v>
      </c>
      <c r="G32" s="443">
        <v>1578</v>
      </c>
      <c r="H32" s="443">
        <v>252</v>
      </c>
      <c r="I32" s="443">
        <v>21</v>
      </c>
      <c r="J32" s="443">
        <v>5509</v>
      </c>
      <c r="K32" s="443">
        <v>561</v>
      </c>
      <c r="L32" s="443">
        <v>0</v>
      </c>
      <c r="M32" s="443">
        <v>6905</v>
      </c>
      <c r="N32" s="443">
        <v>29</v>
      </c>
      <c r="O32" s="443">
        <v>89863</v>
      </c>
      <c r="P32" s="443">
        <v>2292</v>
      </c>
      <c r="Q32" s="443">
        <v>557</v>
      </c>
      <c r="R32" s="443">
        <v>5899</v>
      </c>
      <c r="S32" s="443">
        <v>99</v>
      </c>
      <c r="T32" s="443">
        <v>46670</v>
      </c>
      <c r="U32" s="443">
        <v>6495</v>
      </c>
      <c r="V32" s="443">
        <v>297</v>
      </c>
      <c r="W32" s="443">
        <v>27554</v>
      </c>
      <c r="X32" s="443">
        <v>748</v>
      </c>
      <c r="Y32" s="263">
        <v>35278</v>
      </c>
      <c r="Z32" s="263">
        <v>8691</v>
      </c>
      <c r="AA32" s="444">
        <v>2847</v>
      </c>
      <c r="AB32" s="155" t="s">
        <v>208</v>
      </c>
    </row>
    <row r="33" spans="1:28" ht="15" customHeight="1" x14ac:dyDescent="0.25">
      <c r="A33" s="155" t="s">
        <v>210</v>
      </c>
      <c r="B33" s="313" t="s">
        <v>211</v>
      </c>
      <c r="C33" s="443">
        <v>74919</v>
      </c>
      <c r="D33" s="443">
        <v>5573</v>
      </c>
      <c r="E33" s="443">
        <v>11268</v>
      </c>
      <c r="F33" s="443">
        <v>9041</v>
      </c>
      <c r="G33" s="443">
        <v>668</v>
      </c>
      <c r="H33" s="443">
        <v>83</v>
      </c>
      <c r="I33" s="443">
        <v>1</v>
      </c>
      <c r="J33" s="443">
        <v>1509</v>
      </c>
      <c r="K33" s="443">
        <v>50</v>
      </c>
      <c r="L33" s="443">
        <v>0</v>
      </c>
      <c r="M33" s="443">
        <v>1448</v>
      </c>
      <c r="N33" s="443">
        <v>14</v>
      </c>
      <c r="O33" s="443">
        <v>34033</v>
      </c>
      <c r="P33" s="443">
        <v>1726</v>
      </c>
      <c r="Q33" s="443">
        <v>342</v>
      </c>
      <c r="R33" s="443">
        <v>2620</v>
      </c>
      <c r="S33" s="443">
        <v>29</v>
      </c>
      <c r="T33" s="443">
        <v>20940</v>
      </c>
      <c r="U33" s="443">
        <v>2112</v>
      </c>
      <c r="V33" s="443">
        <v>161</v>
      </c>
      <c r="W33" s="443">
        <v>6103</v>
      </c>
      <c r="X33" s="443">
        <v>311</v>
      </c>
      <c r="Y33" s="263">
        <v>11552</v>
      </c>
      <c r="Z33" s="263">
        <v>2338</v>
      </c>
      <c r="AA33" s="444">
        <v>950</v>
      </c>
      <c r="AB33" s="155" t="s">
        <v>210</v>
      </c>
    </row>
    <row r="34" spans="1:28" ht="15" customHeight="1" x14ac:dyDescent="0.25">
      <c r="A34" s="155" t="s">
        <v>212</v>
      </c>
      <c r="B34" s="313" t="s">
        <v>213</v>
      </c>
      <c r="C34" s="443">
        <v>53292</v>
      </c>
      <c r="D34" s="443">
        <v>4193</v>
      </c>
      <c r="E34" s="443">
        <v>9970</v>
      </c>
      <c r="F34" s="443">
        <v>7358</v>
      </c>
      <c r="G34" s="443">
        <v>727</v>
      </c>
      <c r="H34" s="443">
        <v>23</v>
      </c>
      <c r="I34" s="443">
        <v>0</v>
      </c>
      <c r="J34" s="443">
        <v>1076</v>
      </c>
      <c r="K34" s="443">
        <v>113</v>
      </c>
      <c r="L34" s="443">
        <v>0</v>
      </c>
      <c r="M34" s="443">
        <v>820</v>
      </c>
      <c r="N34" s="443">
        <v>16</v>
      </c>
      <c r="O34" s="443">
        <v>23524</v>
      </c>
      <c r="P34" s="443">
        <v>726</v>
      </c>
      <c r="Q34" s="443">
        <v>257</v>
      </c>
      <c r="R34" s="443">
        <v>1833</v>
      </c>
      <c r="S34" s="443">
        <v>9</v>
      </c>
      <c r="T34" s="443">
        <v>15776</v>
      </c>
      <c r="U34" s="443">
        <v>2350</v>
      </c>
      <c r="V34" s="443">
        <v>161</v>
      </c>
      <c r="W34" s="443">
        <v>2412</v>
      </c>
      <c r="X34" s="443">
        <v>381</v>
      </c>
      <c r="Y34" s="263">
        <v>13232</v>
      </c>
      <c r="Z34" s="263">
        <v>3331</v>
      </c>
      <c r="AA34" s="444">
        <v>841</v>
      </c>
      <c r="AB34" s="155" t="s">
        <v>212</v>
      </c>
    </row>
    <row r="35" spans="1:28" ht="12.9" customHeight="1" x14ac:dyDescent="0.25">
      <c r="A35" s="98"/>
      <c r="B35" s="87"/>
      <c r="C35" s="230"/>
      <c r="D35" s="230"/>
      <c r="E35" s="230"/>
      <c r="F35" s="230"/>
      <c r="G35" s="230"/>
      <c r="H35" s="230"/>
      <c r="I35" s="230"/>
      <c r="J35" s="230"/>
      <c r="K35" s="230"/>
      <c r="L35" s="230"/>
      <c r="M35" s="210"/>
      <c r="N35" s="210"/>
      <c r="O35" s="230"/>
      <c r="P35" s="230"/>
      <c r="Q35" s="230"/>
      <c r="R35" s="230"/>
      <c r="S35" s="230"/>
      <c r="T35" s="230"/>
      <c r="U35" s="230"/>
      <c r="V35" s="230"/>
      <c r="W35" s="230"/>
      <c r="X35" s="230"/>
      <c r="Y35" s="332"/>
      <c r="Z35" s="332"/>
      <c r="AA35" s="153"/>
      <c r="AB35" s="98"/>
    </row>
    <row r="36" spans="1:28" ht="15" customHeight="1" x14ac:dyDescent="0.25">
      <c r="A36" s="98">
        <v>9</v>
      </c>
      <c r="B36" s="313" t="s">
        <v>280</v>
      </c>
      <c r="C36" s="443">
        <v>340100</v>
      </c>
      <c r="D36" s="443">
        <v>9596</v>
      </c>
      <c r="E36" s="443">
        <v>22133</v>
      </c>
      <c r="F36" s="443">
        <v>18346</v>
      </c>
      <c r="G36" s="443">
        <v>390</v>
      </c>
      <c r="H36" s="443">
        <v>4</v>
      </c>
      <c r="I36" s="443">
        <v>0</v>
      </c>
      <c r="J36" s="443">
        <v>3812</v>
      </c>
      <c r="K36" s="443">
        <v>29</v>
      </c>
      <c r="L36" s="443">
        <v>0</v>
      </c>
      <c r="M36" s="210">
        <v>0</v>
      </c>
      <c r="N36" s="210">
        <v>195</v>
      </c>
      <c r="O36" s="443">
        <v>63406</v>
      </c>
      <c r="P36" s="443">
        <v>1547</v>
      </c>
      <c r="Q36" s="443">
        <v>101</v>
      </c>
      <c r="R36" s="443">
        <v>3036</v>
      </c>
      <c r="S36" s="443">
        <v>14</v>
      </c>
      <c r="T36" s="443">
        <v>29450</v>
      </c>
      <c r="U36" s="443">
        <v>7576</v>
      </c>
      <c r="V36" s="443">
        <v>1061</v>
      </c>
      <c r="W36" s="443">
        <v>20621</v>
      </c>
      <c r="X36" s="443">
        <v>1467</v>
      </c>
      <c r="Y36" s="263">
        <v>54847</v>
      </c>
      <c r="Z36" s="263">
        <v>4658</v>
      </c>
      <c r="AA36" s="444">
        <v>3977</v>
      </c>
      <c r="AB36" s="98">
        <v>9</v>
      </c>
    </row>
    <row r="37" spans="1:28" ht="12.9" customHeight="1" x14ac:dyDescent="0.25">
      <c r="A37" s="98"/>
      <c r="B37" s="87"/>
      <c r="C37" s="230"/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  <c r="O37" s="230"/>
      <c r="P37" s="230"/>
      <c r="Q37" s="230"/>
      <c r="R37" s="230"/>
      <c r="S37" s="230"/>
      <c r="T37" s="230"/>
      <c r="U37" s="230"/>
      <c r="V37" s="230"/>
      <c r="W37" s="230"/>
      <c r="X37" s="210"/>
      <c r="Y37" s="448"/>
      <c r="Z37" s="448"/>
      <c r="AA37" s="449"/>
      <c r="AB37" s="98"/>
    </row>
    <row r="38" spans="1:28" ht="15" customHeight="1" x14ac:dyDescent="0.25">
      <c r="A38" s="98">
        <v>10</v>
      </c>
      <c r="B38" s="313" t="s">
        <v>215</v>
      </c>
      <c r="C38" s="443">
        <v>119415</v>
      </c>
      <c r="D38" s="443">
        <v>6367</v>
      </c>
      <c r="E38" s="443">
        <v>20049</v>
      </c>
      <c r="F38" s="443">
        <v>18683</v>
      </c>
      <c r="G38" s="443">
        <v>117</v>
      </c>
      <c r="H38" s="443">
        <v>97</v>
      </c>
      <c r="I38" s="443">
        <v>4</v>
      </c>
      <c r="J38" s="443">
        <v>1130</v>
      </c>
      <c r="K38" s="443">
        <v>216</v>
      </c>
      <c r="L38" s="443">
        <v>0</v>
      </c>
      <c r="M38" s="443">
        <v>3177</v>
      </c>
      <c r="N38" s="443">
        <v>5</v>
      </c>
      <c r="O38" s="443">
        <v>29931</v>
      </c>
      <c r="P38" s="443">
        <v>381</v>
      </c>
      <c r="Q38" s="443">
        <v>33</v>
      </c>
      <c r="R38" s="443">
        <v>1471</v>
      </c>
      <c r="S38" s="443">
        <v>4</v>
      </c>
      <c r="T38" s="443">
        <v>16152</v>
      </c>
      <c r="U38" s="443">
        <v>5868</v>
      </c>
      <c r="V38" s="443">
        <v>270</v>
      </c>
      <c r="W38" s="443">
        <v>5752</v>
      </c>
      <c r="X38" s="443">
        <v>691</v>
      </c>
      <c r="Y38" s="263">
        <v>22910</v>
      </c>
      <c r="Z38" s="263">
        <v>3555</v>
      </c>
      <c r="AA38" s="444">
        <v>2091</v>
      </c>
      <c r="AB38" s="98">
        <v>10</v>
      </c>
    </row>
    <row r="39" spans="1:28" ht="12.9" customHeight="1" x14ac:dyDescent="0.25">
      <c r="A39" s="98"/>
      <c r="B39" s="87"/>
      <c r="C39" s="230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  <c r="O39" s="230"/>
      <c r="P39" s="230"/>
      <c r="Q39" s="230"/>
      <c r="R39" s="230"/>
      <c r="S39" s="230"/>
      <c r="T39" s="230"/>
      <c r="U39" s="230"/>
      <c r="V39" s="230"/>
      <c r="W39" s="230"/>
      <c r="X39" s="230"/>
      <c r="Y39" s="332"/>
      <c r="Z39" s="332"/>
      <c r="AA39" s="153"/>
      <c r="AB39" s="98"/>
    </row>
    <row r="40" spans="1:28" ht="15" customHeight="1" x14ac:dyDescent="0.25">
      <c r="A40" s="98">
        <v>11</v>
      </c>
      <c r="B40" s="313" t="s">
        <v>216</v>
      </c>
      <c r="C40" s="443">
        <v>46868</v>
      </c>
      <c r="D40" s="443">
        <v>2865</v>
      </c>
      <c r="E40" s="443">
        <v>4777</v>
      </c>
      <c r="F40" s="443">
        <v>3396</v>
      </c>
      <c r="G40" s="443">
        <v>39</v>
      </c>
      <c r="H40" s="443">
        <v>1</v>
      </c>
      <c r="I40" s="443">
        <v>2</v>
      </c>
      <c r="J40" s="443">
        <v>316</v>
      </c>
      <c r="K40" s="443">
        <v>20</v>
      </c>
      <c r="L40" s="443">
        <v>0</v>
      </c>
      <c r="M40" s="443">
        <v>1</v>
      </c>
      <c r="N40" s="443">
        <v>7</v>
      </c>
      <c r="O40" s="443">
        <v>10223</v>
      </c>
      <c r="P40" s="443">
        <v>130</v>
      </c>
      <c r="Q40" s="443">
        <v>43</v>
      </c>
      <c r="R40" s="443">
        <v>581</v>
      </c>
      <c r="S40" s="443">
        <v>8</v>
      </c>
      <c r="T40" s="443">
        <v>5824</v>
      </c>
      <c r="U40" s="443">
        <v>1500</v>
      </c>
      <c r="V40" s="443">
        <v>158</v>
      </c>
      <c r="W40" s="443">
        <v>1979</v>
      </c>
      <c r="X40" s="443">
        <v>149</v>
      </c>
      <c r="Y40" s="263">
        <v>6339</v>
      </c>
      <c r="Z40" s="263">
        <v>1253</v>
      </c>
      <c r="AA40" s="444">
        <v>747</v>
      </c>
      <c r="AB40" s="98">
        <v>11</v>
      </c>
    </row>
    <row r="41" spans="1:28" ht="12.9" customHeight="1" x14ac:dyDescent="0.25">
      <c r="A41" s="98"/>
      <c r="B41" s="87"/>
      <c r="C41" s="230"/>
      <c r="D41" s="230"/>
      <c r="E41" s="230"/>
      <c r="F41" s="230"/>
      <c r="G41" s="230"/>
      <c r="H41" s="230"/>
      <c r="I41" s="230"/>
      <c r="J41" s="230"/>
      <c r="K41" s="230"/>
      <c r="L41" s="230"/>
      <c r="M41" s="230"/>
      <c r="N41" s="230"/>
      <c r="O41" s="230"/>
      <c r="P41" s="230"/>
      <c r="Q41" s="230"/>
      <c r="R41" s="230"/>
      <c r="S41" s="230"/>
      <c r="T41" s="230"/>
      <c r="U41" s="230"/>
      <c r="V41" s="230"/>
      <c r="W41" s="230"/>
      <c r="X41" s="230"/>
      <c r="Y41" s="332"/>
      <c r="Z41" s="332"/>
      <c r="AA41" s="153"/>
      <c r="AB41" s="98"/>
    </row>
    <row r="42" spans="1:28" ht="15" customHeight="1" x14ac:dyDescent="0.25">
      <c r="A42" s="98">
        <v>12</v>
      </c>
      <c r="B42" s="313" t="s">
        <v>217</v>
      </c>
      <c r="C42" s="443">
        <v>134584</v>
      </c>
      <c r="D42" s="443">
        <v>6232</v>
      </c>
      <c r="E42" s="443">
        <v>9807</v>
      </c>
      <c r="F42" s="443">
        <v>7491</v>
      </c>
      <c r="G42" s="443">
        <v>133</v>
      </c>
      <c r="H42" s="443">
        <v>3</v>
      </c>
      <c r="I42" s="443">
        <v>0</v>
      </c>
      <c r="J42" s="443">
        <v>21</v>
      </c>
      <c r="K42" s="443">
        <v>210</v>
      </c>
      <c r="L42" s="443">
        <v>0</v>
      </c>
      <c r="M42" s="443">
        <v>1148</v>
      </c>
      <c r="N42" s="443">
        <v>3</v>
      </c>
      <c r="O42" s="443">
        <v>20065</v>
      </c>
      <c r="P42" s="443">
        <v>756</v>
      </c>
      <c r="Q42" s="443">
        <v>56</v>
      </c>
      <c r="R42" s="443">
        <v>1665</v>
      </c>
      <c r="S42" s="443">
        <v>9</v>
      </c>
      <c r="T42" s="443">
        <v>11634</v>
      </c>
      <c r="U42" s="443">
        <v>1589</v>
      </c>
      <c r="V42" s="443">
        <v>317</v>
      </c>
      <c r="W42" s="443">
        <v>4039</v>
      </c>
      <c r="X42" s="443">
        <v>305</v>
      </c>
      <c r="Y42" s="263">
        <v>9952</v>
      </c>
      <c r="Z42" s="263">
        <v>2944</v>
      </c>
      <c r="AA42" s="444">
        <v>1570</v>
      </c>
      <c r="AB42" s="98">
        <v>12</v>
      </c>
    </row>
    <row r="43" spans="1:28" ht="12.9" customHeight="1" x14ac:dyDescent="0.25">
      <c r="A43" s="98"/>
      <c r="B43" s="87"/>
      <c r="C43" s="230"/>
      <c r="D43" s="230"/>
      <c r="E43" s="230"/>
      <c r="F43" s="230"/>
      <c r="G43" s="230"/>
      <c r="H43" s="230"/>
      <c r="I43" s="230"/>
      <c r="J43" s="230"/>
      <c r="K43" s="230"/>
      <c r="L43" s="230"/>
      <c r="M43" s="230"/>
      <c r="N43" s="230"/>
      <c r="O43" s="230"/>
      <c r="P43" s="230"/>
      <c r="Q43" s="230"/>
      <c r="R43" s="230"/>
      <c r="S43" s="230"/>
      <c r="T43" s="230"/>
      <c r="U43" s="230"/>
      <c r="V43" s="230"/>
      <c r="W43" s="230"/>
      <c r="X43" s="230"/>
      <c r="Y43" s="332"/>
      <c r="Z43" s="332"/>
      <c r="AA43" s="153"/>
      <c r="AB43" s="98"/>
    </row>
    <row r="44" spans="1:28" ht="15" customHeight="1" x14ac:dyDescent="0.25">
      <c r="A44" s="98">
        <v>13</v>
      </c>
      <c r="B44" s="313" t="s">
        <v>218</v>
      </c>
      <c r="C44" s="443">
        <v>181960</v>
      </c>
      <c r="D44" s="443">
        <v>10496</v>
      </c>
      <c r="E44" s="443">
        <v>32449</v>
      </c>
      <c r="F44" s="443">
        <v>27787</v>
      </c>
      <c r="G44" s="443">
        <v>181</v>
      </c>
      <c r="H44" s="443">
        <v>52</v>
      </c>
      <c r="I44" s="443">
        <v>0</v>
      </c>
      <c r="J44" s="443">
        <v>6049</v>
      </c>
      <c r="K44" s="443">
        <v>103</v>
      </c>
      <c r="L44" s="443">
        <v>0</v>
      </c>
      <c r="M44" s="443">
        <v>11051</v>
      </c>
      <c r="N44" s="443">
        <v>64</v>
      </c>
      <c r="O44" s="443">
        <v>56646</v>
      </c>
      <c r="P44" s="443">
        <v>1694</v>
      </c>
      <c r="Q44" s="443">
        <v>104</v>
      </c>
      <c r="R44" s="443">
        <v>3707</v>
      </c>
      <c r="S44" s="443">
        <v>0</v>
      </c>
      <c r="T44" s="443">
        <v>37799</v>
      </c>
      <c r="U44" s="443">
        <v>6144</v>
      </c>
      <c r="V44" s="443">
        <v>1077</v>
      </c>
      <c r="W44" s="443">
        <v>6121</v>
      </c>
      <c r="X44" s="443">
        <v>1053</v>
      </c>
      <c r="Y44" s="263">
        <v>48775</v>
      </c>
      <c r="Z44" s="263">
        <v>5393</v>
      </c>
      <c r="AA44" s="444">
        <v>3779</v>
      </c>
      <c r="AB44" s="98">
        <v>13</v>
      </c>
    </row>
    <row r="45" spans="1:28" ht="12.9" customHeight="1" x14ac:dyDescent="0.25">
      <c r="A45" s="98"/>
      <c r="B45" s="87"/>
      <c r="C45" s="230"/>
      <c r="D45" s="230"/>
      <c r="E45" s="230"/>
      <c r="F45" s="230"/>
      <c r="G45" s="230"/>
      <c r="H45" s="230"/>
      <c r="I45" s="230"/>
      <c r="J45" s="230"/>
      <c r="K45" s="230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30"/>
      <c r="Y45" s="332"/>
      <c r="Z45" s="332"/>
      <c r="AA45" s="153"/>
      <c r="AB45" s="98"/>
    </row>
    <row r="46" spans="1:28" ht="15" customHeight="1" x14ac:dyDescent="0.25">
      <c r="A46" s="98">
        <v>14</v>
      </c>
      <c r="B46" s="313" t="s">
        <v>219</v>
      </c>
      <c r="C46" s="443">
        <v>58408</v>
      </c>
      <c r="D46" s="443">
        <v>3969</v>
      </c>
      <c r="E46" s="443">
        <v>8773</v>
      </c>
      <c r="F46" s="443">
        <v>7300</v>
      </c>
      <c r="G46" s="443">
        <v>93</v>
      </c>
      <c r="H46" s="443">
        <v>31</v>
      </c>
      <c r="I46" s="443">
        <v>0</v>
      </c>
      <c r="J46" s="443">
        <v>583</v>
      </c>
      <c r="K46" s="443">
        <v>506</v>
      </c>
      <c r="L46" s="443">
        <v>6</v>
      </c>
      <c r="M46" s="443">
        <v>2646</v>
      </c>
      <c r="N46" s="443">
        <v>6</v>
      </c>
      <c r="O46" s="443">
        <v>18243</v>
      </c>
      <c r="P46" s="443">
        <v>455</v>
      </c>
      <c r="Q46" s="443">
        <v>25</v>
      </c>
      <c r="R46" s="443">
        <v>1252</v>
      </c>
      <c r="S46" s="443">
        <v>5</v>
      </c>
      <c r="T46" s="443">
        <v>11049</v>
      </c>
      <c r="U46" s="443">
        <v>2087</v>
      </c>
      <c r="V46" s="443">
        <v>306</v>
      </c>
      <c r="W46" s="443">
        <v>3064</v>
      </c>
      <c r="X46" s="443">
        <v>885</v>
      </c>
      <c r="Y46" s="263">
        <v>28728</v>
      </c>
      <c r="Z46" s="263">
        <v>2395</v>
      </c>
      <c r="AA46" s="444">
        <v>1441</v>
      </c>
      <c r="AB46" s="98">
        <v>14</v>
      </c>
    </row>
    <row r="47" spans="1:28" ht="12.9" customHeight="1" x14ac:dyDescent="0.25">
      <c r="A47" s="98"/>
      <c r="B47" s="87"/>
      <c r="C47" s="230"/>
      <c r="D47" s="230"/>
      <c r="E47" s="230"/>
      <c r="F47" s="230"/>
      <c r="G47" s="230"/>
      <c r="H47" s="230"/>
      <c r="I47" s="230"/>
      <c r="J47" s="230"/>
      <c r="K47" s="230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30"/>
      <c r="Y47" s="332"/>
      <c r="Z47" s="332"/>
      <c r="AA47" s="153"/>
      <c r="AB47" s="98"/>
    </row>
    <row r="48" spans="1:28" ht="15" customHeight="1" x14ac:dyDescent="0.25">
      <c r="A48" s="98">
        <v>15</v>
      </c>
      <c r="B48" s="313" t="s">
        <v>220</v>
      </c>
      <c r="C48" s="443">
        <v>278228</v>
      </c>
      <c r="D48" s="443">
        <v>15741</v>
      </c>
      <c r="E48" s="443">
        <v>34459</v>
      </c>
      <c r="F48" s="443">
        <v>26463</v>
      </c>
      <c r="G48" s="443">
        <v>464</v>
      </c>
      <c r="H48" s="443">
        <v>221</v>
      </c>
      <c r="I48" s="443">
        <v>12</v>
      </c>
      <c r="J48" s="443">
        <v>3724</v>
      </c>
      <c r="K48" s="443">
        <v>806</v>
      </c>
      <c r="L48" s="443">
        <v>0</v>
      </c>
      <c r="M48" s="443">
        <v>3438</v>
      </c>
      <c r="N48" s="443">
        <v>81</v>
      </c>
      <c r="O48" s="443">
        <v>89648</v>
      </c>
      <c r="P48" s="443">
        <v>2218</v>
      </c>
      <c r="Q48" s="443">
        <v>379</v>
      </c>
      <c r="R48" s="443">
        <v>5909</v>
      </c>
      <c r="S48" s="443">
        <v>35</v>
      </c>
      <c r="T48" s="443">
        <v>49844</v>
      </c>
      <c r="U48" s="443">
        <v>8895</v>
      </c>
      <c r="V48" s="443">
        <v>1759</v>
      </c>
      <c r="W48" s="443">
        <v>20609</v>
      </c>
      <c r="X48" s="443">
        <v>490</v>
      </c>
      <c r="Y48" s="263">
        <v>14139</v>
      </c>
      <c r="Z48" s="263">
        <v>14257</v>
      </c>
      <c r="AA48" s="444">
        <v>9300</v>
      </c>
      <c r="AB48" s="98">
        <v>15</v>
      </c>
    </row>
    <row r="49" spans="1:28" ht="15" customHeight="1" x14ac:dyDescent="0.25">
      <c r="A49" s="98"/>
      <c r="B49" s="87" t="s">
        <v>204</v>
      </c>
      <c r="C49" s="230"/>
      <c r="D49" s="230"/>
      <c r="E49" s="230"/>
      <c r="F49" s="230"/>
      <c r="G49" s="230"/>
      <c r="H49" s="230"/>
      <c r="I49" s="230"/>
      <c r="J49" s="230"/>
      <c r="K49" s="230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30"/>
      <c r="Y49" s="332"/>
      <c r="Z49" s="332"/>
      <c r="AA49" s="153"/>
      <c r="AB49" s="98"/>
    </row>
    <row r="50" spans="1:28" ht="15" customHeight="1" x14ac:dyDescent="0.25">
      <c r="A50" s="155" t="s">
        <v>144</v>
      </c>
      <c r="B50" s="313" t="s">
        <v>221</v>
      </c>
      <c r="C50" s="443">
        <v>48479</v>
      </c>
      <c r="D50" s="443">
        <v>3177</v>
      </c>
      <c r="E50" s="443">
        <v>9187</v>
      </c>
      <c r="F50" s="443">
        <v>7656</v>
      </c>
      <c r="G50" s="443">
        <v>59</v>
      </c>
      <c r="H50" s="443">
        <v>29</v>
      </c>
      <c r="I50" s="443">
        <v>0</v>
      </c>
      <c r="J50" s="443">
        <v>652</v>
      </c>
      <c r="K50" s="443">
        <v>36</v>
      </c>
      <c r="L50" s="443">
        <v>0</v>
      </c>
      <c r="M50" s="443">
        <v>641</v>
      </c>
      <c r="N50" s="443">
        <v>5</v>
      </c>
      <c r="O50" s="443">
        <v>17424</v>
      </c>
      <c r="P50" s="443">
        <v>333</v>
      </c>
      <c r="Q50" s="443">
        <v>71</v>
      </c>
      <c r="R50" s="443">
        <v>954</v>
      </c>
      <c r="S50" s="443">
        <v>9</v>
      </c>
      <c r="T50" s="443">
        <v>9012</v>
      </c>
      <c r="U50" s="443">
        <v>1983</v>
      </c>
      <c r="V50" s="443">
        <v>250</v>
      </c>
      <c r="W50" s="443">
        <v>4812</v>
      </c>
      <c r="X50" s="443">
        <v>114</v>
      </c>
      <c r="Y50" s="263">
        <v>3070</v>
      </c>
      <c r="Z50" s="263">
        <v>2290</v>
      </c>
      <c r="AA50" s="444">
        <v>1477</v>
      </c>
      <c r="AB50" s="155" t="s">
        <v>144</v>
      </c>
    </row>
    <row r="51" spans="1:28" ht="15" customHeight="1" x14ac:dyDescent="0.25">
      <c r="A51" s="155" t="s">
        <v>148</v>
      </c>
      <c r="B51" s="313" t="s">
        <v>222</v>
      </c>
      <c r="C51" s="443">
        <v>150609</v>
      </c>
      <c r="D51" s="443">
        <v>6629</v>
      </c>
      <c r="E51" s="443">
        <v>17251</v>
      </c>
      <c r="F51" s="443">
        <v>12846</v>
      </c>
      <c r="G51" s="443">
        <v>190</v>
      </c>
      <c r="H51" s="443">
        <v>129</v>
      </c>
      <c r="I51" s="443">
        <v>9</v>
      </c>
      <c r="J51" s="443">
        <v>1587</v>
      </c>
      <c r="K51" s="443">
        <v>546</v>
      </c>
      <c r="L51" s="443">
        <v>0</v>
      </c>
      <c r="M51" s="443">
        <v>2061</v>
      </c>
      <c r="N51" s="443">
        <v>44</v>
      </c>
      <c r="O51" s="443">
        <v>45078</v>
      </c>
      <c r="P51" s="443">
        <v>1019</v>
      </c>
      <c r="Q51" s="443">
        <v>176</v>
      </c>
      <c r="R51" s="443">
        <v>2845</v>
      </c>
      <c r="S51" s="443">
        <v>18</v>
      </c>
      <c r="T51" s="443">
        <v>24848</v>
      </c>
      <c r="U51" s="443">
        <v>4692</v>
      </c>
      <c r="V51" s="443">
        <v>972</v>
      </c>
      <c r="W51" s="443">
        <v>10508</v>
      </c>
      <c r="X51" s="443">
        <v>185</v>
      </c>
      <c r="Y51" s="263">
        <v>5677</v>
      </c>
      <c r="Z51" s="263">
        <v>7055</v>
      </c>
      <c r="AA51" s="444">
        <v>4737</v>
      </c>
      <c r="AB51" s="155" t="s">
        <v>148</v>
      </c>
    </row>
    <row r="52" spans="1:28" ht="15" customHeight="1" x14ac:dyDescent="0.25">
      <c r="A52" s="155" t="s">
        <v>151</v>
      </c>
      <c r="B52" s="313" t="s">
        <v>223</v>
      </c>
      <c r="C52" s="443">
        <v>79140</v>
      </c>
      <c r="D52" s="443">
        <v>5935</v>
      </c>
      <c r="E52" s="443">
        <v>8021</v>
      </c>
      <c r="F52" s="443">
        <v>5961</v>
      </c>
      <c r="G52" s="443">
        <v>215</v>
      </c>
      <c r="H52" s="443">
        <v>63</v>
      </c>
      <c r="I52" s="443">
        <v>3</v>
      </c>
      <c r="J52" s="443">
        <v>1485</v>
      </c>
      <c r="K52" s="443">
        <v>224</v>
      </c>
      <c r="L52" s="443">
        <v>0</v>
      </c>
      <c r="M52" s="443">
        <v>736</v>
      </c>
      <c r="N52" s="443">
        <v>32</v>
      </c>
      <c r="O52" s="443">
        <v>27146</v>
      </c>
      <c r="P52" s="443">
        <v>866</v>
      </c>
      <c r="Q52" s="443">
        <v>132</v>
      </c>
      <c r="R52" s="443">
        <v>2110</v>
      </c>
      <c r="S52" s="443">
        <v>8</v>
      </c>
      <c r="T52" s="443">
        <v>15984</v>
      </c>
      <c r="U52" s="443">
        <v>2220</v>
      </c>
      <c r="V52" s="443">
        <v>537</v>
      </c>
      <c r="W52" s="443">
        <v>5289</v>
      </c>
      <c r="X52" s="443">
        <v>191</v>
      </c>
      <c r="Y52" s="263">
        <v>5392</v>
      </c>
      <c r="Z52" s="263">
        <v>4912</v>
      </c>
      <c r="AA52" s="444">
        <v>3086</v>
      </c>
      <c r="AB52" s="155" t="s">
        <v>151</v>
      </c>
    </row>
    <row r="53" spans="1:28" ht="15" customHeight="1" x14ac:dyDescent="0.25">
      <c r="A53" s="98"/>
      <c r="B53" s="87"/>
      <c r="C53" s="230"/>
      <c r="D53" s="230"/>
      <c r="E53" s="230"/>
      <c r="F53" s="230"/>
      <c r="G53" s="230"/>
      <c r="H53" s="230"/>
      <c r="I53" s="230"/>
      <c r="J53" s="230"/>
      <c r="K53" s="230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30"/>
      <c r="Y53" s="332"/>
      <c r="Z53" s="332"/>
      <c r="AA53" s="153"/>
      <c r="AB53" s="98"/>
    </row>
    <row r="54" spans="1:28" ht="15" customHeight="1" x14ac:dyDescent="0.25">
      <c r="A54" s="98">
        <v>19</v>
      </c>
      <c r="B54" s="313" t="s">
        <v>224</v>
      </c>
      <c r="C54" s="443">
        <v>825114</v>
      </c>
      <c r="D54" s="443">
        <v>67971</v>
      </c>
      <c r="E54" s="443">
        <v>92760</v>
      </c>
      <c r="F54" s="443">
        <v>79366</v>
      </c>
      <c r="G54" s="443">
        <v>1528</v>
      </c>
      <c r="H54" s="443">
        <v>835</v>
      </c>
      <c r="I54" s="443">
        <v>4</v>
      </c>
      <c r="J54" s="443">
        <v>13389</v>
      </c>
      <c r="K54" s="443">
        <v>655</v>
      </c>
      <c r="L54" s="443">
        <v>1</v>
      </c>
      <c r="M54" s="443">
        <v>28105</v>
      </c>
      <c r="N54" s="443">
        <v>34</v>
      </c>
      <c r="O54" s="443">
        <v>219146</v>
      </c>
      <c r="P54" s="443">
        <v>5911</v>
      </c>
      <c r="Q54" s="443">
        <v>736</v>
      </c>
      <c r="R54" s="443">
        <v>14533</v>
      </c>
      <c r="S54" s="443">
        <v>66</v>
      </c>
      <c r="T54" s="443">
        <v>113200</v>
      </c>
      <c r="U54" s="443">
        <v>24197</v>
      </c>
      <c r="V54" s="443">
        <v>3760</v>
      </c>
      <c r="W54" s="443">
        <v>56743</v>
      </c>
      <c r="X54" s="443">
        <v>1409</v>
      </c>
      <c r="Y54" s="263">
        <v>58859</v>
      </c>
      <c r="Z54" s="263">
        <v>19549</v>
      </c>
      <c r="AA54" s="444">
        <v>9248</v>
      </c>
      <c r="AB54" s="98">
        <v>19</v>
      </c>
    </row>
    <row r="55" spans="1:28" ht="15" customHeight="1" x14ac:dyDescent="0.25">
      <c r="A55" s="98"/>
      <c r="B55" s="187" t="s">
        <v>204</v>
      </c>
      <c r="C55" s="230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30"/>
      <c r="Y55" s="332"/>
      <c r="Z55" s="332"/>
      <c r="AA55" s="153"/>
      <c r="AB55" s="98"/>
    </row>
    <row r="56" spans="1:28" ht="15" customHeight="1" x14ac:dyDescent="0.25">
      <c r="A56" s="155" t="s">
        <v>225</v>
      </c>
      <c r="B56" s="313" t="s">
        <v>226</v>
      </c>
      <c r="C56" s="443">
        <v>232345</v>
      </c>
      <c r="D56" s="443">
        <v>20958</v>
      </c>
      <c r="E56" s="443">
        <v>29239</v>
      </c>
      <c r="F56" s="443">
        <v>24927</v>
      </c>
      <c r="G56" s="443">
        <v>923</v>
      </c>
      <c r="H56" s="443">
        <v>136</v>
      </c>
      <c r="I56" s="443">
        <v>1</v>
      </c>
      <c r="J56" s="443">
        <v>3551</v>
      </c>
      <c r="K56" s="443">
        <v>109</v>
      </c>
      <c r="L56" s="443">
        <v>0</v>
      </c>
      <c r="M56" s="443">
        <v>6479</v>
      </c>
      <c r="N56" s="443">
        <v>8</v>
      </c>
      <c r="O56" s="443">
        <v>58222</v>
      </c>
      <c r="P56" s="443">
        <v>1920</v>
      </c>
      <c r="Q56" s="443">
        <v>213</v>
      </c>
      <c r="R56" s="443">
        <v>4445</v>
      </c>
      <c r="S56" s="443">
        <v>20</v>
      </c>
      <c r="T56" s="443">
        <v>32659</v>
      </c>
      <c r="U56" s="443">
        <v>7007</v>
      </c>
      <c r="V56" s="443">
        <v>1032</v>
      </c>
      <c r="W56" s="443">
        <v>10926</v>
      </c>
      <c r="X56" s="443">
        <v>400</v>
      </c>
      <c r="Y56" s="263">
        <v>15999</v>
      </c>
      <c r="Z56" s="263">
        <v>5732</v>
      </c>
      <c r="AA56" s="444">
        <v>2148</v>
      </c>
      <c r="AB56" s="155" t="s">
        <v>225</v>
      </c>
    </row>
    <row r="57" spans="1:28" ht="15" customHeight="1" x14ac:dyDescent="0.25">
      <c r="A57" s="155" t="s">
        <v>227</v>
      </c>
      <c r="B57" s="313" t="s">
        <v>228</v>
      </c>
      <c r="C57" s="443">
        <v>373908</v>
      </c>
      <c r="D57" s="443">
        <v>31489</v>
      </c>
      <c r="E57" s="443">
        <v>40470</v>
      </c>
      <c r="F57" s="443">
        <v>34229</v>
      </c>
      <c r="G57" s="443">
        <v>467</v>
      </c>
      <c r="H57" s="443">
        <v>508</v>
      </c>
      <c r="I57" s="443">
        <v>2</v>
      </c>
      <c r="J57" s="443">
        <v>6040</v>
      </c>
      <c r="K57" s="443">
        <v>319</v>
      </c>
      <c r="L57" s="443">
        <v>1</v>
      </c>
      <c r="M57" s="443">
        <v>11475</v>
      </c>
      <c r="N57" s="443">
        <v>20</v>
      </c>
      <c r="O57" s="443">
        <v>109973</v>
      </c>
      <c r="P57" s="443">
        <v>2846</v>
      </c>
      <c r="Q57" s="443">
        <v>391</v>
      </c>
      <c r="R57" s="443">
        <v>6891</v>
      </c>
      <c r="S57" s="443">
        <v>33</v>
      </c>
      <c r="T57" s="443">
        <v>52080</v>
      </c>
      <c r="U57" s="443">
        <v>9812</v>
      </c>
      <c r="V57" s="443">
        <v>1821</v>
      </c>
      <c r="W57" s="443">
        <v>36099</v>
      </c>
      <c r="X57" s="443">
        <v>577</v>
      </c>
      <c r="Y57" s="263">
        <v>24135</v>
      </c>
      <c r="Z57" s="263">
        <v>9178</v>
      </c>
      <c r="AA57" s="444">
        <v>4699</v>
      </c>
      <c r="AB57" s="155" t="s">
        <v>227</v>
      </c>
    </row>
    <row r="58" spans="1:28" ht="15" customHeight="1" x14ac:dyDescent="0.25">
      <c r="A58" s="155" t="s">
        <v>229</v>
      </c>
      <c r="B58" s="313" t="s">
        <v>230</v>
      </c>
      <c r="C58" s="443">
        <v>218861</v>
      </c>
      <c r="D58" s="443">
        <v>15524</v>
      </c>
      <c r="E58" s="443">
        <v>23051</v>
      </c>
      <c r="F58" s="443">
        <v>20210</v>
      </c>
      <c r="G58" s="443">
        <v>138</v>
      </c>
      <c r="H58" s="443">
        <v>191</v>
      </c>
      <c r="I58" s="443">
        <v>1</v>
      </c>
      <c r="J58" s="443">
        <v>3798</v>
      </c>
      <c r="K58" s="443">
        <v>227</v>
      </c>
      <c r="L58" s="443">
        <v>0</v>
      </c>
      <c r="M58" s="443">
        <v>10151</v>
      </c>
      <c r="N58" s="443">
        <v>6</v>
      </c>
      <c r="O58" s="443">
        <v>50951</v>
      </c>
      <c r="P58" s="443">
        <v>1145</v>
      </c>
      <c r="Q58" s="443">
        <v>132</v>
      </c>
      <c r="R58" s="443">
        <v>3197</v>
      </c>
      <c r="S58" s="443">
        <v>13</v>
      </c>
      <c r="T58" s="443">
        <v>28461</v>
      </c>
      <c r="U58" s="443">
        <v>7378</v>
      </c>
      <c r="V58" s="443">
        <v>907</v>
      </c>
      <c r="W58" s="443">
        <v>9718</v>
      </c>
      <c r="X58" s="443">
        <v>432</v>
      </c>
      <c r="Y58" s="263">
        <v>18725</v>
      </c>
      <c r="Z58" s="263">
        <v>4639</v>
      </c>
      <c r="AA58" s="444">
        <v>2401</v>
      </c>
      <c r="AB58" s="155" t="s">
        <v>229</v>
      </c>
    </row>
    <row r="59" spans="1:28" ht="15" customHeight="1" x14ac:dyDescent="0.25">
      <c r="A59" s="98"/>
      <c r="B59" s="87"/>
      <c r="C59" s="230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30"/>
      <c r="Y59" s="332"/>
      <c r="Z59" s="332"/>
      <c r="AA59" s="153"/>
      <c r="AB59" s="98"/>
    </row>
    <row r="60" spans="1:28" ht="15" customHeight="1" x14ac:dyDescent="0.25">
      <c r="A60" s="98">
        <v>23</v>
      </c>
      <c r="B60" s="313" t="s">
        <v>231</v>
      </c>
      <c r="C60" s="443">
        <v>138407</v>
      </c>
      <c r="D60" s="443">
        <v>8342</v>
      </c>
      <c r="E60" s="443">
        <v>22501</v>
      </c>
      <c r="F60" s="443">
        <v>19478</v>
      </c>
      <c r="G60" s="443">
        <v>604</v>
      </c>
      <c r="H60" s="443">
        <v>29</v>
      </c>
      <c r="I60" s="443">
        <v>4</v>
      </c>
      <c r="J60" s="443">
        <v>1600</v>
      </c>
      <c r="K60" s="443">
        <v>520</v>
      </c>
      <c r="L60" s="443">
        <v>0</v>
      </c>
      <c r="M60" s="443">
        <v>5209</v>
      </c>
      <c r="N60" s="443">
        <v>20</v>
      </c>
      <c r="O60" s="443">
        <v>45871</v>
      </c>
      <c r="P60" s="443">
        <v>1222</v>
      </c>
      <c r="Q60" s="443">
        <v>270</v>
      </c>
      <c r="R60" s="443">
        <v>3745</v>
      </c>
      <c r="S60" s="443">
        <v>25</v>
      </c>
      <c r="T60" s="443">
        <v>23306</v>
      </c>
      <c r="U60" s="443">
        <v>5207</v>
      </c>
      <c r="V60" s="443">
        <v>1016</v>
      </c>
      <c r="W60" s="443">
        <v>11080</v>
      </c>
      <c r="X60" s="443">
        <v>848</v>
      </c>
      <c r="Y60" s="263">
        <v>24860</v>
      </c>
      <c r="Z60" s="263">
        <v>4803</v>
      </c>
      <c r="AA60" s="444">
        <v>1695</v>
      </c>
      <c r="AB60" s="98">
        <v>23</v>
      </c>
    </row>
    <row r="61" spans="1:28" ht="15" customHeight="1" x14ac:dyDescent="0.25">
      <c r="A61" s="98"/>
      <c r="B61" s="87" t="s">
        <v>204</v>
      </c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327"/>
      <c r="Z61" s="327"/>
      <c r="AA61" s="243"/>
      <c r="AB61" s="98"/>
    </row>
    <row r="62" spans="1:28" ht="15" customHeight="1" x14ac:dyDescent="0.25">
      <c r="A62" s="155" t="s">
        <v>232</v>
      </c>
      <c r="B62" s="313" t="s">
        <v>233</v>
      </c>
      <c r="C62" s="443">
        <v>86645</v>
      </c>
      <c r="D62" s="443">
        <v>5009</v>
      </c>
      <c r="E62" s="443">
        <v>15618</v>
      </c>
      <c r="F62" s="443">
        <v>13193</v>
      </c>
      <c r="G62" s="443">
        <v>422</v>
      </c>
      <c r="H62" s="443">
        <v>17</v>
      </c>
      <c r="I62" s="443">
        <v>3</v>
      </c>
      <c r="J62" s="443">
        <v>930</v>
      </c>
      <c r="K62" s="443">
        <v>315</v>
      </c>
      <c r="L62" s="443">
        <v>0</v>
      </c>
      <c r="M62" s="443">
        <v>3657</v>
      </c>
      <c r="N62" s="443">
        <v>16</v>
      </c>
      <c r="O62" s="443">
        <v>27745</v>
      </c>
      <c r="P62" s="443">
        <v>920</v>
      </c>
      <c r="Q62" s="443">
        <v>195</v>
      </c>
      <c r="R62" s="443">
        <v>2671</v>
      </c>
      <c r="S62" s="443">
        <v>6</v>
      </c>
      <c r="T62" s="443">
        <v>13948</v>
      </c>
      <c r="U62" s="443">
        <v>3253</v>
      </c>
      <c r="V62" s="443">
        <v>757</v>
      </c>
      <c r="W62" s="443">
        <v>5995</v>
      </c>
      <c r="X62" s="443">
        <v>609</v>
      </c>
      <c r="Y62" s="263">
        <v>14723</v>
      </c>
      <c r="Z62" s="263">
        <v>3079</v>
      </c>
      <c r="AA62" s="444">
        <v>1227</v>
      </c>
      <c r="AB62" s="155" t="s">
        <v>232</v>
      </c>
    </row>
    <row r="63" spans="1:28" ht="15" customHeight="1" x14ac:dyDescent="0.25">
      <c r="A63" s="155" t="s">
        <v>234</v>
      </c>
      <c r="B63" s="313" t="s">
        <v>235</v>
      </c>
      <c r="C63" s="443">
        <v>51762</v>
      </c>
      <c r="D63" s="443">
        <v>3333</v>
      </c>
      <c r="E63" s="443">
        <v>6883</v>
      </c>
      <c r="F63" s="443">
        <v>6285</v>
      </c>
      <c r="G63" s="443">
        <v>182</v>
      </c>
      <c r="H63" s="443">
        <v>12</v>
      </c>
      <c r="I63" s="443">
        <v>1</v>
      </c>
      <c r="J63" s="443">
        <v>670</v>
      </c>
      <c r="K63" s="443">
        <v>205</v>
      </c>
      <c r="L63" s="443">
        <v>0</v>
      </c>
      <c r="M63" s="443">
        <v>1552</v>
      </c>
      <c r="N63" s="443">
        <v>4</v>
      </c>
      <c r="O63" s="443">
        <v>18126</v>
      </c>
      <c r="P63" s="443">
        <v>302</v>
      </c>
      <c r="Q63" s="443">
        <v>75</v>
      </c>
      <c r="R63" s="443">
        <v>1074</v>
      </c>
      <c r="S63" s="443">
        <v>19</v>
      </c>
      <c r="T63" s="443">
        <v>9358</v>
      </c>
      <c r="U63" s="443">
        <v>1954</v>
      </c>
      <c r="V63" s="443">
        <v>259</v>
      </c>
      <c r="W63" s="443">
        <v>5085</v>
      </c>
      <c r="X63" s="443">
        <v>239</v>
      </c>
      <c r="Y63" s="263">
        <v>10137</v>
      </c>
      <c r="Z63" s="263">
        <v>1724</v>
      </c>
      <c r="AA63" s="444">
        <v>468</v>
      </c>
      <c r="AB63" s="155" t="s">
        <v>234</v>
      </c>
    </row>
    <row r="64" spans="1:28" ht="15" customHeight="1" x14ac:dyDescent="0.25">
      <c r="A64" s="98"/>
      <c r="B64" s="87"/>
      <c r="C64" s="230"/>
      <c r="D64" s="230"/>
      <c r="E64" s="230"/>
      <c r="F64" s="230"/>
      <c r="G64" s="443"/>
      <c r="H64" s="443"/>
      <c r="I64" s="443"/>
      <c r="J64" s="443"/>
      <c r="K64" s="443"/>
      <c r="L64" s="443"/>
      <c r="M64" s="443"/>
      <c r="N64" s="443"/>
      <c r="O64" s="443"/>
      <c r="P64" s="443"/>
      <c r="Q64" s="443"/>
      <c r="R64" s="443"/>
      <c r="S64" s="443"/>
      <c r="T64" s="443"/>
      <c r="U64" s="443"/>
      <c r="V64" s="443"/>
      <c r="W64" s="443"/>
      <c r="X64" s="443"/>
      <c r="Y64" s="263"/>
      <c r="Z64" s="263"/>
      <c r="AA64" s="444"/>
      <c r="AB64" s="98"/>
    </row>
    <row r="65" spans="1:28" ht="15" customHeight="1" x14ac:dyDescent="0.25">
      <c r="A65" s="98">
        <v>26</v>
      </c>
      <c r="B65" s="313" t="s">
        <v>281</v>
      </c>
      <c r="C65" s="443">
        <v>37801</v>
      </c>
      <c r="D65" s="443">
        <v>2697</v>
      </c>
      <c r="E65" s="443">
        <v>3257</v>
      </c>
      <c r="F65" s="443">
        <v>2716</v>
      </c>
      <c r="G65" s="443">
        <v>145</v>
      </c>
      <c r="H65" s="443">
        <v>0</v>
      </c>
      <c r="I65" s="443">
        <v>0</v>
      </c>
      <c r="J65" s="443">
        <v>610</v>
      </c>
      <c r="K65" s="443">
        <v>102</v>
      </c>
      <c r="L65" s="443">
        <v>0</v>
      </c>
      <c r="M65" s="443">
        <v>200</v>
      </c>
      <c r="N65" s="443">
        <v>8</v>
      </c>
      <c r="O65" s="443">
        <v>10896</v>
      </c>
      <c r="P65" s="443">
        <v>467</v>
      </c>
      <c r="Q65" s="443">
        <v>103</v>
      </c>
      <c r="R65" s="443">
        <v>1287</v>
      </c>
      <c r="S65" s="443">
        <v>11</v>
      </c>
      <c r="T65" s="443">
        <v>6232</v>
      </c>
      <c r="U65" s="443">
        <v>1483</v>
      </c>
      <c r="V65" s="443">
        <v>87</v>
      </c>
      <c r="W65" s="443">
        <v>1226</v>
      </c>
      <c r="X65" s="443">
        <v>83</v>
      </c>
      <c r="Y65" s="263">
        <v>2663</v>
      </c>
      <c r="Z65" s="263">
        <v>1255</v>
      </c>
      <c r="AA65" s="444">
        <v>446</v>
      </c>
      <c r="AB65" s="98">
        <v>26</v>
      </c>
    </row>
    <row r="66" spans="1:28" ht="15" customHeight="1" x14ac:dyDescent="0.25">
      <c r="A66" s="98"/>
      <c r="B66" s="87"/>
      <c r="C66" s="230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30"/>
      <c r="Y66" s="332"/>
      <c r="Z66" s="332"/>
      <c r="AA66" s="153"/>
      <c r="AB66" s="98"/>
    </row>
    <row r="67" spans="1:28" ht="15" customHeight="1" x14ac:dyDescent="0.25">
      <c r="A67" s="98">
        <v>27</v>
      </c>
      <c r="B67" s="313" t="s">
        <v>237</v>
      </c>
      <c r="C67" s="443">
        <v>148046</v>
      </c>
      <c r="D67" s="443">
        <v>13335</v>
      </c>
      <c r="E67" s="443">
        <v>15919</v>
      </c>
      <c r="F67" s="443">
        <v>12281</v>
      </c>
      <c r="G67" s="443">
        <v>303</v>
      </c>
      <c r="H67" s="443">
        <v>92</v>
      </c>
      <c r="I67" s="443">
        <v>16</v>
      </c>
      <c r="J67" s="443">
        <v>2508</v>
      </c>
      <c r="K67" s="443">
        <v>781</v>
      </c>
      <c r="L67" s="443">
        <v>0</v>
      </c>
      <c r="M67" s="443">
        <v>2685</v>
      </c>
      <c r="N67" s="443">
        <v>17</v>
      </c>
      <c r="O67" s="443">
        <v>50709</v>
      </c>
      <c r="P67" s="443">
        <v>1439</v>
      </c>
      <c r="Q67" s="443">
        <v>112</v>
      </c>
      <c r="R67" s="443">
        <v>3173</v>
      </c>
      <c r="S67" s="443">
        <v>10</v>
      </c>
      <c r="T67" s="443">
        <v>32809</v>
      </c>
      <c r="U67" s="443">
        <v>4373</v>
      </c>
      <c r="V67" s="443">
        <v>785</v>
      </c>
      <c r="W67" s="443">
        <v>8008</v>
      </c>
      <c r="X67" s="443">
        <v>1857</v>
      </c>
      <c r="Y67" s="263">
        <v>69455</v>
      </c>
      <c r="Z67" s="263">
        <v>6135</v>
      </c>
      <c r="AA67" s="444">
        <v>2685</v>
      </c>
      <c r="AB67" s="98">
        <v>27</v>
      </c>
    </row>
    <row r="68" spans="1:28" ht="15" customHeight="1" x14ac:dyDescent="0.25">
      <c r="A68" s="98"/>
      <c r="B68" s="87"/>
      <c r="C68" s="230"/>
      <c r="D68" s="230"/>
      <c r="E68" s="230"/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30"/>
      <c r="Y68" s="332"/>
      <c r="Z68" s="332"/>
      <c r="AA68" s="153"/>
      <c r="AB68" s="98"/>
    </row>
    <row r="69" spans="1:28" ht="15" customHeight="1" x14ac:dyDescent="0.25">
      <c r="A69" s="98">
        <v>28</v>
      </c>
      <c r="B69" s="313" t="s">
        <v>238</v>
      </c>
      <c r="C69" s="443">
        <v>94972</v>
      </c>
      <c r="D69" s="443">
        <v>5647</v>
      </c>
      <c r="E69" s="443">
        <v>10154</v>
      </c>
      <c r="F69" s="443">
        <v>8840</v>
      </c>
      <c r="G69" s="443">
        <v>140</v>
      </c>
      <c r="H69" s="443">
        <v>24</v>
      </c>
      <c r="I69" s="443">
        <v>21</v>
      </c>
      <c r="J69" s="443">
        <v>565</v>
      </c>
      <c r="K69" s="443">
        <v>3</v>
      </c>
      <c r="L69" s="443">
        <v>0</v>
      </c>
      <c r="M69" s="443">
        <v>501</v>
      </c>
      <c r="N69" s="443">
        <v>8</v>
      </c>
      <c r="O69" s="443">
        <v>27837</v>
      </c>
      <c r="P69" s="443">
        <v>680</v>
      </c>
      <c r="Q69" s="443">
        <v>181</v>
      </c>
      <c r="R69" s="443">
        <v>1619</v>
      </c>
      <c r="S69" s="443">
        <v>8</v>
      </c>
      <c r="T69" s="443">
        <v>14371</v>
      </c>
      <c r="U69" s="443">
        <v>2863</v>
      </c>
      <c r="V69" s="443">
        <v>401</v>
      </c>
      <c r="W69" s="443">
        <v>7714</v>
      </c>
      <c r="X69" s="443">
        <v>387</v>
      </c>
      <c r="Y69" s="263">
        <v>16486</v>
      </c>
      <c r="Z69" s="263">
        <v>2737</v>
      </c>
      <c r="AA69" s="444">
        <v>1226</v>
      </c>
      <c r="AB69" s="98">
        <v>28</v>
      </c>
    </row>
    <row r="70" spans="1:28" ht="15" customHeight="1" x14ac:dyDescent="0.25">
      <c r="A70" s="98"/>
      <c r="B70" s="87"/>
      <c r="C70" s="230"/>
      <c r="D70" s="230"/>
      <c r="E70" s="230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30"/>
      <c r="Y70" s="332"/>
      <c r="Z70" s="332"/>
      <c r="AA70" s="153"/>
      <c r="AB70" s="98"/>
    </row>
    <row r="71" spans="1:28" ht="15" customHeight="1" x14ac:dyDescent="0.25">
      <c r="A71" s="98">
        <v>29</v>
      </c>
      <c r="B71" s="313" t="s">
        <v>239</v>
      </c>
      <c r="C71" s="443">
        <v>115414</v>
      </c>
      <c r="D71" s="443">
        <v>6767</v>
      </c>
      <c r="E71" s="443">
        <v>9546</v>
      </c>
      <c r="F71" s="443">
        <v>8452</v>
      </c>
      <c r="G71" s="443">
        <v>88</v>
      </c>
      <c r="H71" s="443">
        <v>79</v>
      </c>
      <c r="I71" s="443">
        <v>0</v>
      </c>
      <c r="J71" s="443">
        <v>1823</v>
      </c>
      <c r="K71" s="443">
        <v>226</v>
      </c>
      <c r="L71" s="443">
        <v>0</v>
      </c>
      <c r="M71" s="443">
        <v>1484</v>
      </c>
      <c r="N71" s="443">
        <v>8</v>
      </c>
      <c r="O71" s="443">
        <v>23449</v>
      </c>
      <c r="P71" s="443">
        <v>438</v>
      </c>
      <c r="Q71" s="443">
        <v>61</v>
      </c>
      <c r="R71" s="443">
        <v>2242</v>
      </c>
      <c r="S71" s="443">
        <v>6</v>
      </c>
      <c r="T71" s="443">
        <v>11914</v>
      </c>
      <c r="U71" s="443">
        <v>2674</v>
      </c>
      <c r="V71" s="443">
        <v>169</v>
      </c>
      <c r="W71" s="443">
        <v>5945</v>
      </c>
      <c r="X71" s="443">
        <v>219</v>
      </c>
      <c r="Y71" s="263">
        <v>5797</v>
      </c>
      <c r="Z71" s="263">
        <v>3349</v>
      </c>
      <c r="AA71" s="444">
        <v>2461</v>
      </c>
      <c r="AB71" s="98">
        <v>29</v>
      </c>
    </row>
    <row r="72" spans="1:28" ht="15" customHeight="1" x14ac:dyDescent="0.25">
      <c r="A72" s="98"/>
      <c r="B72" s="87"/>
      <c r="C72" s="230"/>
      <c r="D72" s="230"/>
      <c r="E72" s="230"/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30"/>
      <c r="Y72" s="332"/>
      <c r="Z72" s="332"/>
      <c r="AA72" s="153"/>
      <c r="AB72" s="98"/>
    </row>
    <row r="73" spans="1:28" ht="15" customHeight="1" x14ac:dyDescent="0.25">
      <c r="A73" s="98">
        <v>30</v>
      </c>
      <c r="B73" s="313" t="s">
        <v>240</v>
      </c>
      <c r="C73" s="443">
        <v>65681</v>
      </c>
      <c r="D73" s="443">
        <v>4310</v>
      </c>
      <c r="E73" s="443">
        <v>10663</v>
      </c>
      <c r="F73" s="443">
        <v>8929</v>
      </c>
      <c r="G73" s="443">
        <v>91</v>
      </c>
      <c r="H73" s="443">
        <v>5</v>
      </c>
      <c r="I73" s="443">
        <v>5</v>
      </c>
      <c r="J73" s="443">
        <v>845</v>
      </c>
      <c r="K73" s="443">
        <v>64</v>
      </c>
      <c r="L73" s="443">
        <v>0</v>
      </c>
      <c r="M73" s="443">
        <v>723</v>
      </c>
      <c r="N73" s="443">
        <v>12</v>
      </c>
      <c r="O73" s="443">
        <v>26508</v>
      </c>
      <c r="P73" s="443">
        <v>631</v>
      </c>
      <c r="Q73" s="443">
        <v>113</v>
      </c>
      <c r="R73" s="443">
        <v>1711</v>
      </c>
      <c r="S73" s="443">
        <v>11</v>
      </c>
      <c r="T73" s="443">
        <v>13877</v>
      </c>
      <c r="U73" s="443">
        <v>4007</v>
      </c>
      <c r="V73" s="443">
        <v>505</v>
      </c>
      <c r="W73" s="443">
        <v>5653</v>
      </c>
      <c r="X73" s="443">
        <v>645</v>
      </c>
      <c r="Y73" s="263">
        <v>21503</v>
      </c>
      <c r="Z73" s="263">
        <v>3131</v>
      </c>
      <c r="AA73" s="444">
        <v>1323</v>
      </c>
      <c r="AB73" s="98">
        <v>30</v>
      </c>
    </row>
    <row r="74" spans="1:28" ht="15" customHeight="1" x14ac:dyDescent="0.25">
      <c r="A74" s="98"/>
      <c r="B74" s="227"/>
      <c r="C74" s="443"/>
      <c r="D74" s="443"/>
      <c r="E74" s="443"/>
      <c r="F74" s="443"/>
      <c r="G74" s="443"/>
      <c r="H74" s="443"/>
      <c r="I74" s="443"/>
      <c r="J74" s="443"/>
      <c r="K74" s="443"/>
      <c r="L74" s="443"/>
      <c r="M74" s="443"/>
      <c r="N74" s="443"/>
      <c r="O74" s="443"/>
      <c r="P74" s="443"/>
      <c r="Q74" s="443"/>
      <c r="R74" s="443"/>
      <c r="S74" s="443"/>
      <c r="T74" s="443"/>
      <c r="U74" s="443"/>
      <c r="V74" s="443"/>
      <c r="W74" s="443"/>
      <c r="X74" s="443"/>
      <c r="Y74" s="443"/>
      <c r="Z74" s="443"/>
      <c r="AA74" s="443"/>
      <c r="AB74" s="94"/>
    </row>
    <row r="75" spans="1:28" ht="19.5" customHeight="1" x14ac:dyDescent="0.25">
      <c r="A75" s="230" t="s">
        <v>108</v>
      </c>
      <c r="O75" s="230" t="s">
        <v>108</v>
      </c>
    </row>
    <row r="76" spans="1:28" ht="15" customHeight="1" x14ac:dyDescent="0.25">
      <c r="A76" s="395" t="s">
        <v>282</v>
      </c>
      <c r="B76" s="163"/>
      <c r="E76" s="395"/>
      <c r="F76" s="395"/>
      <c r="M76" s="163"/>
      <c r="N76" s="163"/>
      <c r="O76" s="395" t="s">
        <v>282</v>
      </c>
      <c r="Q76" s="395"/>
      <c r="R76" s="395"/>
    </row>
    <row r="77" spans="1:28" ht="12.9" customHeight="1" x14ac:dyDescent="0.25">
      <c r="A77" s="395" t="s">
        <v>283</v>
      </c>
      <c r="B77" s="163"/>
      <c r="M77" s="163"/>
      <c r="N77" s="163"/>
      <c r="O77" s="395" t="s">
        <v>283</v>
      </c>
    </row>
    <row r="78" spans="1:28" ht="12.9" customHeight="1" x14ac:dyDescent="0.25">
      <c r="A78" s="395" t="s">
        <v>284</v>
      </c>
      <c r="B78" s="163"/>
      <c r="L78" s="395"/>
      <c r="M78" s="163"/>
      <c r="N78" s="163"/>
      <c r="O78" s="395" t="s">
        <v>284</v>
      </c>
    </row>
    <row r="79" spans="1:28" ht="12.9" customHeight="1" x14ac:dyDescent="0.25">
      <c r="A79" s="395" t="s">
        <v>1121</v>
      </c>
      <c r="B79" s="163"/>
      <c r="L79" s="395"/>
      <c r="M79" s="163"/>
      <c r="N79" s="163"/>
      <c r="O79" s="395" t="s">
        <v>1121</v>
      </c>
    </row>
    <row r="80" spans="1:28" ht="12.9" customHeight="1" x14ac:dyDescent="0.25">
      <c r="A80" s="80" t="s">
        <v>1154</v>
      </c>
      <c r="B80" s="163"/>
      <c r="M80" s="163"/>
      <c r="N80" s="163"/>
      <c r="O80" s="80" t="s">
        <v>1154</v>
      </c>
    </row>
    <row r="81" spans="1:17" ht="12.9" customHeight="1" x14ac:dyDescent="0.25">
      <c r="A81" s="395"/>
      <c r="B81" s="163"/>
      <c r="L81" s="395"/>
      <c r="M81" s="163"/>
      <c r="N81" s="163"/>
    </row>
    <row r="82" spans="1:17" ht="12.9" customHeight="1" x14ac:dyDescent="0.25">
      <c r="A82" s="395"/>
      <c r="B82" s="163"/>
      <c r="L82" s="395"/>
      <c r="M82" s="163"/>
      <c r="N82" s="163"/>
    </row>
    <row r="83" spans="1:17" ht="12.9" customHeight="1" x14ac:dyDescent="0.25"/>
    <row r="84" spans="1:17" ht="12.9" customHeight="1" x14ac:dyDescent="0.25">
      <c r="A84" s="395"/>
      <c r="B84" s="163"/>
    </row>
    <row r="85" spans="1:17" ht="16.5" customHeight="1" x14ac:dyDescent="0.25">
      <c r="A85" s="344" t="s">
        <v>1103</v>
      </c>
      <c r="E85" s="117"/>
      <c r="F85" s="400"/>
      <c r="G85" s="400"/>
      <c r="H85" s="252"/>
      <c r="I85" s="252"/>
      <c r="J85" s="252"/>
      <c r="K85" s="360"/>
      <c r="L85" s="339"/>
      <c r="M85" s="339"/>
      <c r="N85" s="339"/>
      <c r="O85" s="339" t="s">
        <v>1103</v>
      </c>
      <c r="P85" s="339"/>
      <c r="Q85" s="339"/>
    </row>
  </sheetData>
  <mergeCells count="29">
    <mergeCell ref="L9:L16"/>
    <mergeCell ref="G9:G16"/>
    <mergeCell ref="H9:H16"/>
    <mergeCell ref="I9:I16"/>
    <mergeCell ref="J9:J16"/>
    <mergeCell ref="K9:K16"/>
    <mergeCell ref="R13:S16"/>
    <mergeCell ref="M9:M16"/>
    <mergeCell ref="N9:N16"/>
    <mergeCell ref="P9:P12"/>
    <mergeCell ref="Q9:Q12"/>
    <mergeCell ref="R9:R12"/>
    <mergeCell ref="S9:S12"/>
    <mergeCell ref="C5:N5"/>
    <mergeCell ref="O5:AA5"/>
    <mergeCell ref="C6:C16"/>
    <mergeCell ref="D6:D16"/>
    <mergeCell ref="E6:F10"/>
    <mergeCell ref="G6:N8"/>
    <mergeCell ref="O6:AA6"/>
    <mergeCell ref="X7:X16"/>
    <mergeCell ref="Y7:Y16"/>
    <mergeCell ref="Z7:AA9"/>
    <mergeCell ref="T9:T16"/>
    <mergeCell ref="U9:U16"/>
    <mergeCell ref="V9:V16"/>
    <mergeCell ref="AA10:AA16"/>
    <mergeCell ref="F11:F16"/>
    <mergeCell ref="P13:Q16"/>
  </mergeCells>
  <pageMargins left="0.59055118110236227" right="0.59055118110236227" top="0.39370078740157483" bottom="0.59055118110236227" header="0.51181102362204722" footer="0.51181102362204722"/>
  <pageSetup paperSize="9" scale="64" firstPageNumber="16" fitToWidth="2" fitToHeight="2" orientation="portrait" useFirstPageNumber="1" r:id="rId1"/>
  <headerFooter alignWithMargins="0"/>
  <colBreaks count="1" manualBreakCount="1">
    <brk id="14" max="82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2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4.6640625" style="483" customWidth="1"/>
    <col min="2" max="2" width="45.88671875" style="483" customWidth="1"/>
    <col min="3" max="6" width="19.109375" style="483" customWidth="1"/>
    <col min="7" max="7" width="10.6640625" style="483" customWidth="1"/>
    <col min="8" max="8" width="5.6640625" style="483" customWidth="1"/>
    <col min="9" max="16384" width="11.44140625" style="483"/>
  </cols>
  <sheetData>
    <row r="1" spans="1:14" ht="15" x14ac:dyDescent="0.25">
      <c r="A1" s="474" t="s">
        <v>179</v>
      </c>
      <c r="M1" s="794"/>
      <c r="N1" s="794"/>
    </row>
    <row r="2" spans="1:14" x14ac:dyDescent="0.25">
      <c r="A2" s="483" t="s">
        <v>1119</v>
      </c>
    </row>
    <row r="3" spans="1:14" ht="15.75" customHeight="1" x14ac:dyDescent="0.25">
      <c r="A3" s="483" t="s">
        <v>285</v>
      </c>
    </row>
    <row r="4" spans="1:14" x14ac:dyDescent="0.25">
      <c r="A4" s="494"/>
      <c r="B4" s="494"/>
      <c r="C4" s="494"/>
      <c r="D4" s="494"/>
      <c r="E4" s="494"/>
      <c r="F4" s="494"/>
    </row>
    <row r="5" spans="1:14" s="799" customFormat="1" ht="15" customHeight="1" x14ac:dyDescent="0.25">
      <c r="A5" s="728"/>
      <c r="B5" s="798"/>
      <c r="C5" s="861" t="s">
        <v>21</v>
      </c>
      <c r="D5" s="862"/>
      <c r="E5" s="862"/>
      <c r="F5" s="862"/>
    </row>
    <row r="6" spans="1:14" s="799" customFormat="1" ht="15" customHeight="1" x14ac:dyDescent="0.25">
      <c r="A6" s="728"/>
      <c r="B6" s="798"/>
      <c r="C6" s="861" t="s">
        <v>24</v>
      </c>
      <c r="D6" s="862"/>
      <c r="E6" s="862"/>
      <c r="F6" s="862"/>
      <c r="G6" s="572"/>
    </row>
    <row r="7" spans="1:14" s="799" customFormat="1" ht="15" customHeight="1" x14ac:dyDescent="0.25">
      <c r="A7" s="728"/>
      <c r="C7" s="863" t="s">
        <v>286</v>
      </c>
      <c r="D7" s="863" t="s">
        <v>287</v>
      </c>
      <c r="E7" s="866" t="s">
        <v>288</v>
      </c>
      <c r="F7" s="867"/>
      <c r="G7" s="800"/>
    </row>
    <row r="8" spans="1:14" s="799" customFormat="1" ht="15.9" customHeight="1" x14ac:dyDescent="0.25">
      <c r="A8" s="728" t="s">
        <v>105</v>
      </c>
      <c r="B8" s="728" t="s">
        <v>185</v>
      </c>
      <c r="C8" s="864"/>
      <c r="D8" s="864"/>
      <c r="E8" s="868"/>
      <c r="F8" s="869"/>
    </row>
    <row r="9" spans="1:14" s="799" customFormat="1" ht="15.9" customHeight="1" x14ac:dyDescent="0.25">
      <c r="A9" s="728" t="s">
        <v>107</v>
      </c>
      <c r="B9" s="801" t="s">
        <v>108</v>
      </c>
      <c r="C9" s="864"/>
      <c r="D9" s="864"/>
      <c r="E9" s="864" t="s">
        <v>289</v>
      </c>
      <c r="F9" s="870" t="s">
        <v>290</v>
      </c>
      <c r="G9" s="802"/>
    </row>
    <row r="10" spans="1:14" s="799" customFormat="1" ht="15.9" customHeight="1" x14ac:dyDescent="0.25">
      <c r="A10" s="728"/>
      <c r="B10" s="728" t="s">
        <v>191</v>
      </c>
      <c r="C10" s="864"/>
      <c r="D10" s="864"/>
      <c r="E10" s="864"/>
      <c r="F10" s="870"/>
      <c r="G10" s="802"/>
    </row>
    <row r="11" spans="1:14" s="799" customFormat="1" ht="15.9" customHeight="1" x14ac:dyDescent="0.25">
      <c r="A11" s="728"/>
      <c r="B11" s="798"/>
      <c r="C11" s="864"/>
      <c r="D11" s="864"/>
      <c r="E11" s="864"/>
      <c r="F11" s="870"/>
    </row>
    <row r="12" spans="1:14" s="799" customFormat="1" ht="15" customHeight="1" x14ac:dyDescent="0.25">
      <c r="A12" s="728"/>
      <c r="B12" s="798"/>
      <c r="C12" s="864"/>
      <c r="D12" s="864"/>
      <c r="E12" s="864"/>
      <c r="F12" s="870"/>
    </row>
    <row r="13" spans="1:14" s="799" customFormat="1" ht="15" customHeight="1" x14ac:dyDescent="0.25">
      <c r="A13" s="729"/>
      <c r="B13" s="803"/>
      <c r="C13" s="865"/>
      <c r="D13" s="865"/>
      <c r="E13" s="865"/>
      <c r="F13" s="869"/>
      <c r="G13" s="572"/>
    </row>
    <row r="14" spans="1:14" ht="15" customHeight="1" x14ac:dyDescent="0.25">
      <c r="B14" s="524"/>
      <c r="N14" s="794"/>
    </row>
    <row r="15" spans="1:14" s="688" customFormat="1" ht="20.100000000000001" customHeight="1" x14ac:dyDescent="0.25">
      <c r="A15" s="730">
        <v>1</v>
      </c>
      <c r="B15" s="745" t="s">
        <v>104</v>
      </c>
      <c r="C15" s="804">
        <v>15909</v>
      </c>
      <c r="D15" s="804">
        <v>63521</v>
      </c>
      <c r="E15" s="804">
        <v>490264</v>
      </c>
      <c r="F15" s="804">
        <v>1052732</v>
      </c>
      <c r="G15" s="783"/>
    </row>
    <row r="16" spans="1:14" ht="12.9" customHeight="1" x14ac:dyDescent="0.25">
      <c r="A16" s="523"/>
      <c r="B16" s="524"/>
      <c r="C16" s="783"/>
      <c r="D16" s="783"/>
      <c r="E16" s="783"/>
      <c r="F16" s="783"/>
    </row>
    <row r="17" spans="1:7" ht="15" hidden="1" customHeight="1" x14ac:dyDescent="0.25">
      <c r="A17" s="523">
        <v>2</v>
      </c>
      <c r="B17" s="805" t="s">
        <v>275</v>
      </c>
      <c r="C17" s="783"/>
      <c r="D17" s="783"/>
      <c r="E17" s="783"/>
      <c r="F17" s="783"/>
    </row>
    <row r="18" spans="1:7" ht="15" hidden="1" customHeight="1" x14ac:dyDescent="0.25">
      <c r="A18" s="523"/>
      <c r="B18" s="526" t="s">
        <v>276</v>
      </c>
      <c r="C18" s="783"/>
      <c r="D18" s="783"/>
      <c r="E18" s="783">
        <v>452659</v>
      </c>
      <c r="F18" s="783"/>
      <c r="G18" s="783"/>
    </row>
    <row r="19" spans="1:7" ht="12.9" hidden="1" customHeight="1" x14ac:dyDescent="0.25">
      <c r="A19" s="523"/>
      <c r="B19" s="524"/>
      <c r="C19" s="783"/>
      <c r="D19" s="783"/>
      <c r="E19" s="783"/>
      <c r="F19" s="783"/>
      <c r="G19" s="783"/>
    </row>
    <row r="20" spans="1:7" ht="15" hidden="1" customHeight="1" x14ac:dyDescent="0.25">
      <c r="A20" s="523">
        <v>3</v>
      </c>
      <c r="B20" s="526" t="s">
        <v>277</v>
      </c>
      <c r="C20" s="806"/>
      <c r="D20" s="806"/>
      <c r="E20" s="806">
        <v>37605</v>
      </c>
      <c r="F20" s="806"/>
      <c r="G20" s="783"/>
    </row>
    <row r="21" spans="1:7" ht="12.9" customHeight="1" x14ac:dyDescent="0.25">
      <c r="A21" s="523"/>
      <c r="B21" s="524"/>
      <c r="C21" s="783"/>
      <c r="D21" s="783"/>
      <c r="E21" s="783"/>
      <c r="F21" s="783"/>
      <c r="G21" s="783"/>
    </row>
    <row r="22" spans="1:7" ht="15" customHeight="1" x14ac:dyDescent="0.25">
      <c r="A22" s="523">
        <v>2</v>
      </c>
      <c r="B22" s="526" t="s">
        <v>203</v>
      </c>
      <c r="C22" s="806">
        <v>2401</v>
      </c>
      <c r="D22" s="806">
        <v>5986</v>
      </c>
      <c r="E22" s="806">
        <v>74057</v>
      </c>
      <c r="F22" s="806">
        <v>91855</v>
      </c>
      <c r="G22" s="783"/>
    </row>
    <row r="23" spans="1:7" ht="15" customHeight="1" x14ac:dyDescent="0.25">
      <c r="A23" s="523"/>
      <c r="B23" s="807" t="s">
        <v>204</v>
      </c>
      <c r="C23" s="808"/>
      <c r="D23" s="808"/>
      <c r="E23" s="808"/>
      <c r="F23" s="808"/>
      <c r="G23" s="783"/>
    </row>
    <row r="24" spans="1:7" ht="15" customHeight="1" x14ac:dyDescent="0.25">
      <c r="A24" s="516" t="s">
        <v>278</v>
      </c>
      <c r="B24" s="526" t="s">
        <v>205</v>
      </c>
      <c r="C24" s="806">
        <v>1428</v>
      </c>
      <c r="D24" s="806">
        <v>2550</v>
      </c>
      <c r="E24" s="806">
        <v>51206</v>
      </c>
      <c r="F24" s="806">
        <v>37911</v>
      </c>
      <c r="G24" s="783"/>
    </row>
    <row r="25" spans="1:7" ht="15" customHeight="1" x14ac:dyDescent="0.25">
      <c r="A25" s="516" t="s">
        <v>279</v>
      </c>
      <c r="B25" s="526" t="s">
        <v>206</v>
      </c>
      <c r="C25" s="806">
        <v>973</v>
      </c>
      <c r="D25" s="806">
        <v>3436</v>
      </c>
      <c r="E25" s="806">
        <v>22851</v>
      </c>
      <c r="F25" s="806">
        <v>53944</v>
      </c>
      <c r="G25" s="783"/>
    </row>
    <row r="26" spans="1:7" ht="12.9" customHeight="1" x14ac:dyDescent="0.25">
      <c r="A26" s="523"/>
      <c r="B26" s="524"/>
      <c r="C26" s="809"/>
      <c r="D26" s="809"/>
      <c r="E26" s="809"/>
      <c r="F26" s="809"/>
      <c r="G26" s="783"/>
    </row>
    <row r="27" spans="1:7" ht="15" customHeight="1" x14ac:dyDescent="0.25">
      <c r="A27" s="523">
        <v>5</v>
      </c>
      <c r="B27" s="526" t="s">
        <v>207</v>
      </c>
      <c r="C27" s="806">
        <v>821</v>
      </c>
      <c r="D27" s="806">
        <v>6894</v>
      </c>
      <c r="E27" s="806">
        <v>78469</v>
      </c>
      <c r="F27" s="806">
        <v>264500</v>
      </c>
      <c r="G27" s="783"/>
    </row>
    <row r="28" spans="1:7" ht="15" customHeight="1" x14ac:dyDescent="0.25">
      <c r="A28" s="523"/>
      <c r="B28" s="524" t="s">
        <v>204</v>
      </c>
      <c r="C28" s="808"/>
      <c r="D28" s="808"/>
      <c r="E28" s="808"/>
      <c r="F28" s="808"/>
      <c r="G28" s="783"/>
    </row>
    <row r="29" spans="1:7" ht="15" customHeight="1" x14ac:dyDescent="0.25">
      <c r="A29" s="516" t="s">
        <v>208</v>
      </c>
      <c r="B29" s="526" t="s">
        <v>209</v>
      </c>
      <c r="C29" s="806">
        <v>617</v>
      </c>
      <c r="D29" s="806">
        <v>4137</v>
      </c>
      <c r="E29" s="806">
        <v>70732</v>
      </c>
      <c r="F29" s="806">
        <v>222612</v>
      </c>
      <c r="G29" s="783"/>
    </row>
    <row r="30" spans="1:7" ht="15" customHeight="1" x14ac:dyDescent="0.25">
      <c r="A30" s="516" t="s">
        <v>210</v>
      </c>
      <c r="B30" s="526" t="s">
        <v>211</v>
      </c>
      <c r="C30" s="806">
        <v>56</v>
      </c>
      <c r="D30" s="806">
        <v>1513</v>
      </c>
      <c r="E30" s="806">
        <v>1772</v>
      </c>
      <c r="F30" s="806">
        <v>15889</v>
      </c>
      <c r="G30" s="783"/>
    </row>
    <row r="31" spans="1:7" ht="15" customHeight="1" x14ac:dyDescent="0.25">
      <c r="A31" s="516" t="s">
        <v>212</v>
      </c>
      <c r="B31" s="526" t="s">
        <v>213</v>
      </c>
      <c r="C31" s="806">
        <v>148</v>
      </c>
      <c r="D31" s="806">
        <v>1244</v>
      </c>
      <c r="E31" s="806">
        <v>5965</v>
      </c>
      <c r="F31" s="806">
        <v>25998</v>
      </c>
      <c r="G31" s="783"/>
    </row>
    <row r="32" spans="1:7" ht="12.9" customHeight="1" x14ac:dyDescent="0.25">
      <c r="A32" s="523"/>
      <c r="B32" s="524"/>
      <c r="C32" s="783"/>
      <c r="D32" s="783"/>
      <c r="E32" s="783"/>
      <c r="F32" s="783"/>
      <c r="G32" s="783"/>
    </row>
    <row r="33" spans="1:7" ht="15" customHeight="1" x14ac:dyDescent="0.25">
      <c r="A33" s="523">
        <v>9</v>
      </c>
      <c r="B33" s="526" t="s">
        <v>280</v>
      </c>
      <c r="C33" s="806">
        <v>2277</v>
      </c>
      <c r="D33" s="806">
        <v>3896</v>
      </c>
      <c r="E33" s="806">
        <v>31415</v>
      </c>
      <c r="F33" s="806">
        <v>47464</v>
      </c>
      <c r="G33" s="783"/>
    </row>
    <row r="34" spans="1:7" ht="12.9" customHeight="1" x14ac:dyDescent="0.25">
      <c r="A34" s="523"/>
      <c r="B34" s="524"/>
      <c r="C34" s="783"/>
      <c r="D34" s="783"/>
      <c r="E34" s="783"/>
      <c r="F34" s="783"/>
      <c r="G34" s="783"/>
    </row>
    <row r="35" spans="1:7" ht="15" customHeight="1" x14ac:dyDescent="0.25">
      <c r="A35" s="523">
        <v>10</v>
      </c>
      <c r="B35" s="526" t="s">
        <v>215</v>
      </c>
      <c r="C35" s="806">
        <v>327</v>
      </c>
      <c r="D35" s="806">
        <v>2039</v>
      </c>
      <c r="E35" s="806">
        <v>7399</v>
      </c>
      <c r="F35" s="806">
        <v>26448</v>
      </c>
      <c r="G35" s="783"/>
    </row>
    <row r="36" spans="1:7" ht="12.9" customHeight="1" x14ac:dyDescent="0.25">
      <c r="A36" s="523"/>
      <c r="B36" s="524"/>
      <c r="C36" s="783"/>
      <c r="D36" s="783"/>
      <c r="E36" s="783"/>
      <c r="F36" s="783">
        <v>9298.675821481118</v>
      </c>
      <c r="G36" s="783"/>
    </row>
    <row r="37" spans="1:7" ht="15" customHeight="1" x14ac:dyDescent="0.25">
      <c r="A37" s="523">
        <v>11</v>
      </c>
      <c r="B37" s="526" t="s">
        <v>216</v>
      </c>
      <c r="C37" s="806">
        <v>540</v>
      </c>
      <c r="D37" s="806">
        <v>1018</v>
      </c>
      <c r="E37" s="806">
        <v>6086</v>
      </c>
      <c r="F37" s="806">
        <v>8156</v>
      </c>
      <c r="G37" s="783"/>
    </row>
    <row r="38" spans="1:7" ht="12.9" customHeight="1" x14ac:dyDescent="0.25">
      <c r="A38" s="523"/>
      <c r="B38" s="524"/>
      <c r="C38" s="783"/>
      <c r="D38" s="783"/>
      <c r="E38" s="783"/>
      <c r="F38" s="783"/>
      <c r="G38" s="783"/>
    </row>
    <row r="39" spans="1:7" ht="15" customHeight="1" x14ac:dyDescent="0.25">
      <c r="A39" s="523">
        <v>12</v>
      </c>
      <c r="B39" s="526" t="s">
        <v>217</v>
      </c>
      <c r="C39" s="806">
        <v>235</v>
      </c>
      <c r="D39" s="806">
        <v>1812</v>
      </c>
      <c r="E39" s="806">
        <v>11647</v>
      </c>
      <c r="F39" s="806">
        <v>23022</v>
      </c>
      <c r="G39" s="783"/>
    </row>
    <row r="40" spans="1:7" ht="12.9" customHeight="1" x14ac:dyDescent="0.25">
      <c r="A40" s="523"/>
      <c r="B40" s="524"/>
      <c r="C40" s="783"/>
      <c r="D40" s="783"/>
      <c r="E40" s="783"/>
      <c r="F40" s="783"/>
      <c r="G40" s="783"/>
    </row>
    <row r="41" spans="1:7" ht="15" customHeight="1" x14ac:dyDescent="0.25">
      <c r="A41" s="523">
        <v>13</v>
      </c>
      <c r="B41" s="526" t="s">
        <v>218</v>
      </c>
      <c r="C41" s="806">
        <v>1821</v>
      </c>
      <c r="D41" s="806">
        <v>3865</v>
      </c>
      <c r="E41" s="806">
        <v>80411</v>
      </c>
      <c r="F41" s="806">
        <v>32481</v>
      </c>
      <c r="G41" s="783"/>
    </row>
    <row r="42" spans="1:7" ht="12.9" customHeight="1" x14ac:dyDescent="0.25">
      <c r="A42" s="523"/>
      <c r="B42" s="524"/>
      <c r="C42" s="783"/>
      <c r="D42" s="783"/>
      <c r="E42" s="783"/>
      <c r="F42" s="783"/>
      <c r="G42" s="783"/>
    </row>
    <row r="43" spans="1:7" ht="15" customHeight="1" x14ac:dyDescent="0.25">
      <c r="A43" s="523">
        <v>14</v>
      </c>
      <c r="B43" s="526" t="s">
        <v>219</v>
      </c>
      <c r="C43" s="806">
        <v>167</v>
      </c>
      <c r="D43" s="806">
        <v>1355</v>
      </c>
      <c r="E43" s="806">
        <v>3569</v>
      </c>
      <c r="F43" s="806">
        <v>11311</v>
      </c>
      <c r="G43" s="783"/>
    </row>
    <row r="44" spans="1:7" ht="12.9" customHeight="1" x14ac:dyDescent="0.25">
      <c r="A44" s="523"/>
      <c r="B44" s="524"/>
      <c r="C44" s="783"/>
      <c r="D44" s="783"/>
      <c r="E44" s="783"/>
      <c r="F44" s="783"/>
      <c r="G44" s="783"/>
    </row>
    <row r="45" spans="1:7" ht="15" customHeight="1" x14ac:dyDescent="0.25">
      <c r="A45" s="523">
        <v>15</v>
      </c>
      <c r="B45" s="526" t="s">
        <v>220</v>
      </c>
      <c r="C45" s="806">
        <v>2834</v>
      </c>
      <c r="D45" s="806">
        <v>12701</v>
      </c>
      <c r="E45" s="806">
        <v>63215</v>
      </c>
      <c r="F45" s="806">
        <v>130313</v>
      </c>
      <c r="G45" s="783"/>
    </row>
    <row r="46" spans="1:7" ht="15" customHeight="1" x14ac:dyDescent="0.25">
      <c r="A46" s="523"/>
      <c r="B46" s="524" t="s">
        <v>204</v>
      </c>
      <c r="C46" s="783"/>
      <c r="D46" s="783"/>
      <c r="E46" s="783"/>
      <c r="F46" s="783"/>
      <c r="G46" s="783"/>
    </row>
    <row r="47" spans="1:7" ht="15" customHeight="1" x14ac:dyDescent="0.25">
      <c r="A47" s="516" t="s">
        <v>144</v>
      </c>
      <c r="B47" s="526" t="s">
        <v>221</v>
      </c>
      <c r="C47" s="806">
        <v>515</v>
      </c>
      <c r="D47" s="806">
        <v>2062</v>
      </c>
      <c r="E47" s="806">
        <v>6270</v>
      </c>
      <c r="F47" s="806">
        <v>23995</v>
      </c>
      <c r="G47" s="783"/>
    </row>
    <row r="48" spans="1:7" ht="15" customHeight="1" x14ac:dyDescent="0.25">
      <c r="A48" s="516" t="s">
        <v>148</v>
      </c>
      <c r="B48" s="526" t="s">
        <v>222</v>
      </c>
      <c r="C48" s="806">
        <v>1571</v>
      </c>
      <c r="D48" s="806">
        <v>6471</v>
      </c>
      <c r="E48" s="806">
        <v>16307</v>
      </c>
      <c r="F48" s="806">
        <v>73088</v>
      </c>
      <c r="G48" s="783"/>
    </row>
    <row r="49" spans="1:7" ht="15" customHeight="1" x14ac:dyDescent="0.25">
      <c r="A49" s="516" t="s">
        <v>151</v>
      </c>
      <c r="B49" s="526" t="s">
        <v>223</v>
      </c>
      <c r="C49" s="806">
        <v>748</v>
      </c>
      <c r="D49" s="806">
        <v>4168</v>
      </c>
      <c r="E49" s="806">
        <v>40638</v>
      </c>
      <c r="F49" s="806">
        <v>33230</v>
      </c>
      <c r="G49" s="783"/>
    </row>
    <row r="50" spans="1:7" ht="15" customHeight="1" x14ac:dyDescent="0.25">
      <c r="A50" s="523"/>
      <c r="B50" s="524"/>
      <c r="C50" s="783"/>
      <c r="D50" s="783"/>
      <c r="E50" s="783"/>
      <c r="F50" s="783"/>
      <c r="G50" s="783"/>
    </row>
    <row r="51" spans="1:7" ht="15" customHeight="1" x14ac:dyDescent="0.25">
      <c r="A51" s="523">
        <v>19</v>
      </c>
      <c r="B51" s="526" t="s">
        <v>224</v>
      </c>
      <c r="C51" s="806">
        <v>2292</v>
      </c>
      <c r="D51" s="806">
        <v>10450</v>
      </c>
      <c r="E51" s="806">
        <v>86965</v>
      </c>
      <c r="F51" s="806">
        <v>276003</v>
      </c>
      <c r="G51" s="783"/>
    </row>
    <row r="52" spans="1:7" ht="15" customHeight="1" x14ac:dyDescent="0.25">
      <c r="A52" s="523"/>
      <c r="B52" s="807" t="s">
        <v>204</v>
      </c>
      <c r="C52" s="783"/>
      <c r="D52" s="783"/>
      <c r="E52" s="783"/>
      <c r="F52" s="783"/>
      <c r="G52" s="783"/>
    </row>
    <row r="53" spans="1:7" ht="15" customHeight="1" x14ac:dyDescent="0.25">
      <c r="A53" s="516" t="s">
        <v>225</v>
      </c>
      <c r="B53" s="526" t="s">
        <v>226</v>
      </c>
      <c r="C53" s="806">
        <v>607</v>
      </c>
      <c r="D53" s="806">
        <v>2593</v>
      </c>
      <c r="E53" s="806">
        <v>29116</v>
      </c>
      <c r="F53" s="806">
        <v>21598</v>
      </c>
      <c r="G53" s="783"/>
    </row>
    <row r="54" spans="1:7" ht="15" customHeight="1" x14ac:dyDescent="0.25">
      <c r="A54" s="516" t="s">
        <v>227</v>
      </c>
      <c r="B54" s="526" t="s">
        <v>228</v>
      </c>
      <c r="C54" s="806">
        <v>954</v>
      </c>
      <c r="D54" s="806">
        <v>5080</v>
      </c>
      <c r="E54" s="806">
        <v>36588</v>
      </c>
      <c r="F54" s="806">
        <v>178693</v>
      </c>
      <c r="G54" s="783"/>
    </row>
    <row r="55" spans="1:7" ht="15" customHeight="1" x14ac:dyDescent="0.25">
      <c r="A55" s="516" t="s">
        <v>229</v>
      </c>
      <c r="B55" s="526" t="s">
        <v>230</v>
      </c>
      <c r="C55" s="806">
        <v>731</v>
      </c>
      <c r="D55" s="806">
        <v>2777</v>
      </c>
      <c r="E55" s="806">
        <v>21261</v>
      </c>
      <c r="F55" s="806">
        <v>75712</v>
      </c>
      <c r="G55" s="783"/>
    </row>
    <row r="56" spans="1:7" ht="15" customHeight="1" x14ac:dyDescent="0.25">
      <c r="A56" s="523"/>
      <c r="B56" s="524"/>
      <c r="C56" s="783"/>
      <c r="D56" s="783"/>
      <c r="E56" s="783"/>
      <c r="F56" s="783"/>
      <c r="G56" s="783"/>
    </row>
    <row r="57" spans="1:7" ht="15" customHeight="1" x14ac:dyDescent="0.25">
      <c r="A57" s="523">
        <v>23</v>
      </c>
      <c r="B57" s="526" t="s">
        <v>231</v>
      </c>
      <c r="C57" s="806">
        <v>595</v>
      </c>
      <c r="D57" s="806">
        <v>2510</v>
      </c>
      <c r="E57" s="806">
        <v>5739</v>
      </c>
      <c r="F57" s="806">
        <v>22682</v>
      </c>
      <c r="G57" s="783"/>
    </row>
    <row r="58" spans="1:7" ht="15" customHeight="1" x14ac:dyDescent="0.25">
      <c r="A58" s="523"/>
      <c r="B58" s="524" t="s">
        <v>204</v>
      </c>
      <c r="C58" s="808"/>
      <c r="D58" s="808"/>
      <c r="E58" s="808"/>
      <c r="F58" s="808"/>
      <c r="G58" s="783"/>
    </row>
    <row r="59" spans="1:7" ht="15" customHeight="1" x14ac:dyDescent="0.25">
      <c r="A59" s="516" t="s">
        <v>232</v>
      </c>
      <c r="B59" s="526" t="s">
        <v>233</v>
      </c>
      <c r="C59" s="806">
        <v>85</v>
      </c>
      <c r="D59" s="806">
        <v>1808</v>
      </c>
      <c r="E59" s="806">
        <v>1760</v>
      </c>
      <c r="F59" s="806">
        <v>16952</v>
      </c>
      <c r="G59" s="783"/>
    </row>
    <row r="60" spans="1:7" ht="15" customHeight="1" x14ac:dyDescent="0.25">
      <c r="A60" s="516" t="s">
        <v>234</v>
      </c>
      <c r="B60" s="526" t="s">
        <v>235</v>
      </c>
      <c r="C60" s="806">
        <v>510</v>
      </c>
      <c r="D60" s="806">
        <v>702</v>
      </c>
      <c r="E60" s="806">
        <v>3978</v>
      </c>
      <c r="F60" s="806">
        <v>5730</v>
      </c>
      <c r="G60" s="783"/>
    </row>
    <row r="61" spans="1:7" ht="15" customHeight="1" x14ac:dyDescent="0.25">
      <c r="A61" s="523"/>
      <c r="B61" s="524"/>
      <c r="C61" s="806"/>
      <c r="D61" s="806"/>
      <c r="E61" s="806"/>
      <c r="F61" s="806"/>
      <c r="G61" s="783"/>
    </row>
    <row r="62" spans="1:7" ht="15" customHeight="1" x14ac:dyDescent="0.25">
      <c r="A62" s="523">
        <v>26</v>
      </c>
      <c r="B62" s="526" t="s">
        <v>281</v>
      </c>
      <c r="C62" s="806">
        <v>149</v>
      </c>
      <c r="D62" s="806">
        <v>637</v>
      </c>
      <c r="E62" s="806">
        <v>5908</v>
      </c>
      <c r="F62" s="806">
        <v>8150</v>
      </c>
      <c r="G62" s="783"/>
    </row>
    <row r="63" spans="1:7" ht="15" customHeight="1" x14ac:dyDescent="0.25">
      <c r="A63" s="523"/>
      <c r="B63" s="524"/>
      <c r="C63" s="783"/>
      <c r="D63" s="783"/>
      <c r="E63" s="783"/>
      <c r="F63" s="783"/>
      <c r="G63" s="783"/>
    </row>
    <row r="64" spans="1:7" ht="15" customHeight="1" x14ac:dyDescent="0.25">
      <c r="A64" s="523">
        <v>27</v>
      </c>
      <c r="B64" s="526" t="s">
        <v>237</v>
      </c>
      <c r="C64" s="806">
        <v>956</v>
      </c>
      <c r="D64" s="806">
        <v>4244</v>
      </c>
      <c r="E64" s="806">
        <v>22893</v>
      </c>
      <c r="F64" s="806">
        <v>37595</v>
      </c>
      <c r="G64" s="783"/>
    </row>
    <row r="65" spans="1:11" ht="15" customHeight="1" x14ac:dyDescent="0.25">
      <c r="A65" s="523"/>
      <c r="B65" s="524"/>
      <c r="C65" s="783"/>
      <c r="D65" s="783"/>
      <c r="E65" s="783"/>
      <c r="F65" s="783"/>
      <c r="G65" s="783"/>
    </row>
    <row r="66" spans="1:11" ht="15" customHeight="1" x14ac:dyDescent="0.25">
      <c r="A66" s="523">
        <v>28</v>
      </c>
      <c r="B66" s="526" t="s">
        <v>238</v>
      </c>
      <c r="C66" s="806">
        <v>60</v>
      </c>
      <c r="D66" s="806">
        <v>1791</v>
      </c>
      <c r="E66" s="806">
        <v>1619</v>
      </c>
      <c r="F66" s="806">
        <v>15914</v>
      </c>
      <c r="G66" s="783"/>
    </row>
    <row r="67" spans="1:11" ht="15" customHeight="1" x14ac:dyDescent="0.25">
      <c r="A67" s="523"/>
      <c r="B67" s="524"/>
      <c r="C67" s="783"/>
      <c r="D67" s="783"/>
      <c r="E67" s="783"/>
      <c r="F67" s="783"/>
      <c r="G67" s="783"/>
    </row>
    <row r="68" spans="1:11" ht="15" customHeight="1" x14ac:dyDescent="0.25">
      <c r="A68" s="523">
        <v>29</v>
      </c>
      <c r="B68" s="526" t="s">
        <v>239</v>
      </c>
      <c r="C68" s="806">
        <v>306</v>
      </c>
      <c r="D68" s="806">
        <v>2350</v>
      </c>
      <c r="E68" s="806">
        <v>8747</v>
      </c>
      <c r="F68" s="806">
        <v>43793</v>
      </c>
      <c r="G68" s="783"/>
    </row>
    <row r="69" spans="1:11" ht="15" customHeight="1" x14ac:dyDescent="0.25">
      <c r="A69" s="523"/>
      <c r="B69" s="524"/>
      <c r="C69" s="783"/>
      <c r="D69" s="783"/>
      <c r="E69" s="783"/>
      <c r="F69" s="783"/>
      <c r="G69" s="783"/>
    </row>
    <row r="70" spans="1:11" ht="15" customHeight="1" x14ac:dyDescent="0.25">
      <c r="A70" s="523">
        <v>30</v>
      </c>
      <c r="B70" s="526" t="s">
        <v>240</v>
      </c>
      <c r="C70" s="806">
        <v>128</v>
      </c>
      <c r="D70" s="806">
        <v>1973</v>
      </c>
      <c r="E70" s="806">
        <v>2125</v>
      </c>
      <c r="F70" s="806">
        <v>13045</v>
      </c>
      <c r="G70" s="783"/>
    </row>
    <row r="71" spans="1:11" ht="15" customHeight="1" x14ac:dyDescent="0.25">
      <c r="A71" s="523"/>
      <c r="B71" s="532"/>
      <c r="C71" s="806"/>
      <c r="D71" s="806"/>
      <c r="E71" s="806"/>
      <c r="F71" s="806"/>
      <c r="G71" s="783"/>
    </row>
    <row r="72" spans="1:11" ht="19.5" customHeight="1" x14ac:dyDescent="0.25">
      <c r="A72" s="783"/>
      <c r="G72" s="783"/>
    </row>
    <row r="73" spans="1:11" ht="15" customHeight="1" x14ac:dyDescent="0.25">
      <c r="A73" s="486"/>
      <c r="B73" s="528"/>
      <c r="G73" s="783"/>
    </row>
    <row r="74" spans="1:11" ht="12.9" customHeight="1" x14ac:dyDescent="0.25">
      <c r="A74" s="486"/>
      <c r="B74" s="528"/>
      <c r="G74" s="783"/>
    </row>
    <row r="75" spans="1:11" ht="12.9" customHeight="1" x14ac:dyDescent="0.25">
      <c r="A75" s="486"/>
      <c r="B75" s="528"/>
      <c r="G75" s="783"/>
      <c r="K75" s="783"/>
    </row>
    <row r="76" spans="1:11" ht="12.9" customHeight="1" x14ac:dyDescent="0.25">
      <c r="A76" s="486"/>
      <c r="B76" s="528"/>
      <c r="G76" s="783"/>
    </row>
    <row r="77" spans="1:11" ht="12.9" customHeight="1" x14ac:dyDescent="0.25">
      <c r="B77" s="528"/>
      <c r="G77" s="783"/>
    </row>
    <row r="78" spans="1:11" ht="12.9" customHeight="1" x14ac:dyDescent="0.25">
      <c r="A78" s="486"/>
      <c r="B78" s="528"/>
      <c r="G78" s="783"/>
    </row>
    <row r="79" spans="1:11" ht="12.9" customHeight="1" x14ac:dyDescent="0.25">
      <c r="A79" s="486"/>
      <c r="B79" s="528"/>
      <c r="G79" s="783"/>
    </row>
    <row r="80" spans="1:11" ht="12.9" customHeight="1" x14ac:dyDescent="0.25">
      <c r="G80" s="783"/>
    </row>
    <row r="81" spans="1:7" ht="12.9" customHeight="1" x14ac:dyDescent="0.25">
      <c r="A81" s="486"/>
      <c r="B81" s="528"/>
      <c r="G81" s="783"/>
    </row>
    <row r="82" spans="1:7" ht="16.5" customHeight="1" x14ac:dyDescent="0.25">
      <c r="A82" s="810" t="s">
        <v>1103</v>
      </c>
      <c r="G82" s="783"/>
    </row>
  </sheetData>
  <mergeCells count="7">
    <mergeCell ref="C5:F5"/>
    <mergeCell ref="C6:F6"/>
    <mergeCell ref="C7:C13"/>
    <mergeCell ref="D7:D13"/>
    <mergeCell ref="E7:F8"/>
    <mergeCell ref="E9:E13"/>
    <mergeCell ref="F9:F13"/>
  </mergeCells>
  <pageMargins left="0.59055118110236227" right="0.59055118110236227" top="0.39370078740157483" bottom="0.59055118110236227" header="0.51181102362204722" footer="0.51181102362204722"/>
  <pageSetup paperSize="9" scale="68" firstPageNumber="16" fitToWidth="2" fitToHeight="2" orientation="portrait" useFirstPageNumber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3"/>
  <sheetViews>
    <sheetView zoomScaleNormal="100" zoomScaleSheetLayoutView="100" workbookViewId="0"/>
  </sheetViews>
  <sheetFormatPr baseColWidth="10" defaultColWidth="11.44140625" defaultRowHeight="13.2" x14ac:dyDescent="0.25"/>
  <cols>
    <col min="1" max="1" width="4.6640625" style="23" customWidth="1"/>
    <col min="2" max="2" width="33.6640625" style="23" customWidth="1"/>
    <col min="3" max="10" width="11.6640625" style="23" customWidth="1"/>
    <col min="11" max="11" width="5.6640625" style="23" customWidth="1"/>
    <col min="12" max="16384" width="11.44140625" style="23"/>
  </cols>
  <sheetData>
    <row r="1" spans="1:13" ht="17.399999999999999" x14ac:dyDescent="0.3">
      <c r="A1" s="25" t="s">
        <v>179</v>
      </c>
      <c r="B1" s="39"/>
      <c r="C1" s="71"/>
      <c r="D1" s="39"/>
      <c r="E1" s="39"/>
      <c r="F1" s="39"/>
      <c r="G1" s="39"/>
      <c r="H1" s="39"/>
      <c r="I1" s="39"/>
      <c r="J1" s="39"/>
    </row>
    <row r="2" spans="1:13" ht="15.6" x14ac:dyDescent="0.3">
      <c r="A2" s="72" t="s">
        <v>1118</v>
      </c>
      <c r="B2" s="39"/>
      <c r="C2" s="73"/>
      <c r="D2" s="39"/>
      <c r="E2" s="39"/>
      <c r="F2" s="39"/>
      <c r="G2" s="39"/>
      <c r="H2" s="39"/>
      <c r="I2" s="39"/>
      <c r="J2" s="39"/>
    </row>
    <row r="3" spans="1:13" ht="15.75" customHeight="1" x14ac:dyDescent="0.3">
      <c r="A3" s="72" t="s">
        <v>291</v>
      </c>
      <c r="B3" s="39"/>
      <c r="C3" s="73"/>
      <c r="D3" s="39"/>
      <c r="E3" s="39"/>
      <c r="F3" s="39"/>
      <c r="G3" s="39"/>
      <c r="H3" s="39"/>
      <c r="I3" s="39"/>
      <c r="J3" s="39"/>
    </row>
    <row r="4" spans="1:13" x14ac:dyDescent="0.25">
      <c r="A4" s="26"/>
      <c r="B4" s="26"/>
      <c r="C4" s="26"/>
      <c r="D4" s="26"/>
      <c r="E4" s="26"/>
      <c r="F4" s="26"/>
      <c r="G4" s="26"/>
      <c r="H4" s="26"/>
      <c r="I4" s="26"/>
      <c r="J4" s="26"/>
    </row>
    <row r="5" spans="1:13" s="52" customFormat="1" ht="15" customHeight="1" x14ac:dyDescent="0.25">
      <c r="A5" s="410"/>
      <c r="B5" s="61"/>
      <c r="C5" s="54" t="s">
        <v>183</v>
      </c>
      <c r="D5" s="54"/>
      <c r="E5" s="54"/>
      <c r="F5" s="74"/>
      <c r="G5" s="54" t="s">
        <v>292</v>
      </c>
      <c r="H5" s="54"/>
      <c r="I5" s="54"/>
      <c r="J5" s="54"/>
      <c r="M5" s="75"/>
    </row>
    <row r="6" spans="1:13" s="52" customFormat="1" ht="15" customHeight="1" x14ac:dyDescent="0.25">
      <c r="A6" s="410"/>
      <c r="B6" s="61"/>
      <c r="C6" s="883" t="s">
        <v>293</v>
      </c>
      <c r="D6" s="883" t="s">
        <v>246</v>
      </c>
      <c r="E6" s="822" t="s">
        <v>247</v>
      </c>
      <c r="F6" s="886"/>
      <c r="G6" s="883" t="s">
        <v>294</v>
      </c>
      <c r="H6" s="883" t="s">
        <v>295</v>
      </c>
      <c r="I6" s="822" t="s">
        <v>296</v>
      </c>
      <c r="J6" s="871"/>
    </row>
    <row r="7" spans="1:13" s="52" customFormat="1" ht="15" customHeight="1" x14ac:dyDescent="0.25">
      <c r="A7" s="410"/>
      <c r="B7" s="410" t="s">
        <v>185</v>
      </c>
      <c r="C7" s="884"/>
      <c r="D7" s="884"/>
      <c r="E7" s="872"/>
      <c r="F7" s="887"/>
      <c r="G7" s="884"/>
      <c r="H7" s="884"/>
      <c r="I7" s="872"/>
      <c r="J7" s="873"/>
    </row>
    <row r="8" spans="1:13" s="52" customFormat="1" ht="15" customHeight="1" x14ac:dyDescent="0.25">
      <c r="A8" s="410" t="s">
        <v>105</v>
      </c>
      <c r="B8" s="62" t="s">
        <v>108</v>
      </c>
      <c r="C8" s="884"/>
      <c r="D8" s="884"/>
      <c r="E8" s="872"/>
      <c r="F8" s="887"/>
      <c r="G8" s="884"/>
      <c r="H8" s="884"/>
      <c r="I8" s="872"/>
      <c r="J8" s="873"/>
    </row>
    <row r="9" spans="1:13" s="52" customFormat="1" ht="15" customHeight="1" x14ac:dyDescent="0.25">
      <c r="A9" s="410" t="s">
        <v>107</v>
      </c>
      <c r="B9" s="410" t="s">
        <v>191</v>
      </c>
      <c r="C9" s="884"/>
      <c r="D9" s="884"/>
      <c r="E9" s="874"/>
      <c r="F9" s="888"/>
      <c r="G9" s="884"/>
      <c r="H9" s="884"/>
      <c r="I9" s="874"/>
      <c r="J9" s="875"/>
    </row>
    <row r="10" spans="1:13" s="52" customFormat="1" ht="15" customHeight="1" x14ac:dyDescent="0.25">
      <c r="A10" s="410"/>
      <c r="B10" s="410"/>
      <c r="C10" s="884"/>
      <c r="D10" s="884"/>
      <c r="E10" s="876" t="s">
        <v>270</v>
      </c>
      <c r="F10" s="879" t="s">
        <v>297</v>
      </c>
      <c r="G10" s="884"/>
      <c r="H10" s="884"/>
      <c r="I10" s="876" t="s">
        <v>270</v>
      </c>
      <c r="J10" s="881" t="s">
        <v>297</v>
      </c>
    </row>
    <row r="11" spans="1:13" s="52" customFormat="1" ht="15" customHeight="1" x14ac:dyDescent="0.25">
      <c r="A11" s="410"/>
      <c r="B11" s="61"/>
      <c r="C11" s="884"/>
      <c r="D11" s="884"/>
      <c r="E11" s="877"/>
      <c r="F11" s="879"/>
      <c r="G11" s="884"/>
      <c r="H11" s="884"/>
      <c r="I11" s="877"/>
      <c r="J11" s="881"/>
    </row>
    <row r="12" spans="1:13" s="52" customFormat="1" ht="15" customHeight="1" x14ac:dyDescent="0.25">
      <c r="A12" s="410"/>
      <c r="B12" s="61"/>
      <c r="C12" s="884"/>
      <c r="D12" s="884"/>
      <c r="E12" s="877"/>
      <c r="F12" s="879"/>
      <c r="G12" s="884"/>
      <c r="H12" s="884"/>
      <c r="I12" s="877"/>
      <c r="J12" s="881"/>
    </row>
    <row r="13" spans="1:13" s="52" customFormat="1" ht="15" customHeight="1" x14ac:dyDescent="0.25">
      <c r="A13" s="408"/>
      <c r="B13" s="63"/>
      <c r="C13" s="885"/>
      <c r="D13" s="885"/>
      <c r="E13" s="878"/>
      <c r="F13" s="880"/>
      <c r="G13" s="885"/>
      <c r="H13" s="885"/>
      <c r="I13" s="878"/>
      <c r="J13" s="882"/>
    </row>
    <row r="14" spans="1:13" ht="15" customHeight="1" x14ac:dyDescent="0.25">
      <c r="B14" s="29"/>
    </row>
    <row r="15" spans="1:13" s="57" customFormat="1" ht="20.100000000000001" customHeight="1" x14ac:dyDescent="0.25">
      <c r="A15" s="56">
        <v>1</v>
      </c>
      <c r="B15" s="35" t="s">
        <v>202</v>
      </c>
      <c r="C15" s="64">
        <v>1923967</v>
      </c>
      <c r="D15" s="64">
        <v>155164</v>
      </c>
      <c r="E15" s="64">
        <v>139459</v>
      </c>
      <c r="F15" s="64">
        <v>93241</v>
      </c>
      <c r="G15" s="64">
        <v>1279380</v>
      </c>
      <c r="H15" s="64">
        <v>54237</v>
      </c>
      <c r="I15" s="64">
        <v>261760</v>
      </c>
      <c r="J15" s="64">
        <v>238047</v>
      </c>
    </row>
    <row r="16" spans="1:13" ht="12.9" customHeight="1" x14ac:dyDescent="0.25">
      <c r="A16" s="413"/>
      <c r="B16" s="29"/>
      <c r="C16" s="38"/>
      <c r="D16" s="38"/>
      <c r="E16" s="38"/>
      <c r="F16" s="38"/>
      <c r="G16" s="38"/>
      <c r="H16" s="38"/>
      <c r="I16" s="38"/>
      <c r="J16" s="38"/>
    </row>
    <row r="17" spans="1:10" ht="15" hidden="1" customHeight="1" x14ac:dyDescent="0.25">
      <c r="A17" s="413">
        <v>2</v>
      </c>
      <c r="B17" s="65" t="s">
        <v>275</v>
      </c>
      <c r="C17" s="38"/>
      <c r="D17" s="38"/>
      <c r="E17" s="38"/>
      <c r="F17" s="38"/>
      <c r="G17" s="38"/>
      <c r="H17" s="38"/>
      <c r="I17" s="38"/>
      <c r="J17" s="38"/>
    </row>
    <row r="18" spans="1:10" ht="15" hidden="1" customHeight="1" x14ac:dyDescent="0.25">
      <c r="A18" s="413"/>
      <c r="B18" s="40" t="s">
        <v>276</v>
      </c>
      <c r="C18" s="38">
        <v>1501430</v>
      </c>
      <c r="D18" s="38">
        <v>127077</v>
      </c>
      <c r="E18" s="38">
        <v>114596</v>
      </c>
      <c r="F18" s="38">
        <v>76581</v>
      </c>
      <c r="G18" s="38">
        <v>1215395</v>
      </c>
      <c r="H18" s="38">
        <v>48696</v>
      </c>
      <c r="I18" s="38">
        <v>221065</v>
      </c>
      <c r="J18" s="38">
        <v>198674</v>
      </c>
    </row>
    <row r="19" spans="1:10" ht="12.75" hidden="1" customHeight="1" x14ac:dyDescent="0.25">
      <c r="A19" s="413"/>
      <c r="B19" s="29"/>
      <c r="C19" s="38"/>
      <c r="D19" s="36"/>
      <c r="E19" s="38"/>
      <c r="F19" s="38"/>
      <c r="G19" s="38"/>
      <c r="H19" s="38"/>
      <c r="I19" s="38"/>
      <c r="J19" s="38"/>
    </row>
    <row r="20" spans="1:10" ht="15" hidden="1" customHeight="1" x14ac:dyDescent="0.25">
      <c r="A20" s="413">
        <v>3</v>
      </c>
      <c r="B20" s="40" t="s">
        <v>277</v>
      </c>
      <c r="C20" s="66">
        <v>422537</v>
      </c>
      <c r="D20" s="66">
        <v>28087</v>
      </c>
      <c r="E20" s="66">
        <v>24863</v>
      </c>
      <c r="F20" s="66">
        <v>16660</v>
      </c>
      <c r="G20" s="66">
        <v>63985</v>
      </c>
      <c r="H20" s="66">
        <v>5541</v>
      </c>
      <c r="I20" s="66">
        <v>40695</v>
      </c>
      <c r="J20" s="66">
        <v>39373</v>
      </c>
    </row>
    <row r="21" spans="1:10" ht="12.9" customHeight="1" x14ac:dyDescent="0.25">
      <c r="A21" s="413"/>
      <c r="B21" s="29"/>
      <c r="C21" s="38"/>
      <c r="D21" s="38"/>
      <c r="E21" s="38"/>
      <c r="F21" s="38"/>
      <c r="G21" s="38"/>
      <c r="H21" s="38"/>
      <c r="I21" s="38"/>
      <c r="J21" s="38"/>
    </row>
    <row r="22" spans="1:10" ht="15" customHeight="1" x14ac:dyDescent="0.25">
      <c r="A22" s="413">
        <v>2</v>
      </c>
      <c r="B22" s="40" t="s">
        <v>203</v>
      </c>
      <c r="C22" s="66">
        <v>260834</v>
      </c>
      <c r="D22" s="66">
        <v>17231</v>
      </c>
      <c r="E22" s="66">
        <v>34616</v>
      </c>
      <c r="F22" s="66">
        <v>25720</v>
      </c>
      <c r="G22" s="66">
        <v>43060</v>
      </c>
      <c r="H22" s="66">
        <v>3259</v>
      </c>
      <c r="I22" s="66">
        <v>14714</v>
      </c>
      <c r="J22" s="66">
        <v>12682</v>
      </c>
    </row>
    <row r="23" spans="1:10" ht="15" customHeight="1" x14ac:dyDescent="0.25">
      <c r="A23" s="413"/>
      <c r="B23" s="58" t="s">
        <v>204</v>
      </c>
      <c r="C23" s="38"/>
      <c r="D23" s="38"/>
      <c r="E23" s="38"/>
      <c r="F23" s="38"/>
      <c r="G23" s="38"/>
      <c r="H23" s="38"/>
      <c r="I23" s="38"/>
      <c r="J23" s="38"/>
    </row>
    <row r="24" spans="1:10" ht="15" customHeight="1" x14ac:dyDescent="0.25">
      <c r="A24" s="413">
        <v>3</v>
      </c>
      <c r="B24" s="40" t="s">
        <v>205</v>
      </c>
      <c r="C24" s="66">
        <v>115356</v>
      </c>
      <c r="D24" s="66">
        <v>9375</v>
      </c>
      <c r="E24" s="66">
        <v>13893</v>
      </c>
      <c r="F24" s="66">
        <v>10246</v>
      </c>
      <c r="G24" s="66">
        <v>21267</v>
      </c>
      <c r="H24" s="66">
        <v>2307</v>
      </c>
      <c r="I24" s="66">
        <v>6605</v>
      </c>
      <c r="J24" s="66">
        <v>5459</v>
      </c>
    </row>
    <row r="25" spans="1:10" ht="15" customHeight="1" x14ac:dyDescent="0.25">
      <c r="A25" s="413">
        <v>4</v>
      </c>
      <c r="B25" s="40" t="s">
        <v>206</v>
      </c>
      <c r="C25" s="66">
        <v>145478</v>
      </c>
      <c r="D25" s="66">
        <v>7856</v>
      </c>
      <c r="E25" s="66">
        <v>20723</v>
      </c>
      <c r="F25" s="66">
        <v>15474</v>
      </c>
      <c r="G25" s="66">
        <v>21793</v>
      </c>
      <c r="H25" s="66">
        <v>952</v>
      </c>
      <c r="I25" s="66">
        <v>8109</v>
      </c>
      <c r="J25" s="66">
        <v>7223</v>
      </c>
    </row>
    <row r="26" spans="1:10" ht="12.9" customHeight="1" x14ac:dyDescent="0.25">
      <c r="A26" s="413"/>
      <c r="B26" s="29"/>
      <c r="C26" s="67"/>
      <c r="D26" s="67"/>
      <c r="E26" s="67"/>
      <c r="F26" s="67"/>
      <c r="G26" s="67"/>
      <c r="H26" s="67"/>
      <c r="I26" s="67"/>
      <c r="J26" s="67"/>
    </row>
    <row r="27" spans="1:10" ht="15" customHeight="1" x14ac:dyDescent="0.25">
      <c r="A27" s="413">
        <v>5</v>
      </c>
      <c r="B27" s="40" t="s">
        <v>207</v>
      </c>
      <c r="C27" s="66">
        <v>314455</v>
      </c>
      <c r="D27" s="66">
        <v>24576</v>
      </c>
      <c r="E27" s="66">
        <v>54642</v>
      </c>
      <c r="F27" s="66">
        <v>43358</v>
      </c>
      <c r="G27" s="68">
        <v>0</v>
      </c>
      <c r="H27" s="68">
        <v>0</v>
      </c>
      <c r="I27" s="68">
        <v>0</v>
      </c>
      <c r="J27" s="68">
        <v>0</v>
      </c>
    </row>
    <row r="28" spans="1:10" ht="15" customHeight="1" x14ac:dyDescent="0.25">
      <c r="A28" s="413"/>
      <c r="B28" s="29" t="s">
        <v>204</v>
      </c>
      <c r="C28" s="36"/>
      <c r="D28" s="36"/>
      <c r="E28" s="36"/>
      <c r="F28" s="36"/>
      <c r="G28" s="50"/>
      <c r="H28" s="50"/>
      <c r="I28" s="50"/>
      <c r="J28" s="50"/>
    </row>
    <row r="29" spans="1:10" ht="15" customHeight="1" x14ac:dyDescent="0.25">
      <c r="A29" s="413" t="s">
        <v>208</v>
      </c>
      <c r="B29" s="40" t="s">
        <v>209</v>
      </c>
      <c r="C29" s="66">
        <v>186244</v>
      </c>
      <c r="D29" s="66">
        <v>14810</v>
      </c>
      <c r="E29" s="66">
        <v>33404</v>
      </c>
      <c r="F29" s="66">
        <v>26959</v>
      </c>
      <c r="G29" s="68">
        <v>0</v>
      </c>
      <c r="H29" s="68">
        <v>0</v>
      </c>
      <c r="I29" s="68">
        <v>0</v>
      </c>
      <c r="J29" s="68">
        <v>0</v>
      </c>
    </row>
    <row r="30" spans="1:10" ht="15" customHeight="1" x14ac:dyDescent="0.25">
      <c r="A30" s="413" t="s">
        <v>210</v>
      </c>
      <c r="B30" s="40" t="s">
        <v>211</v>
      </c>
      <c r="C30" s="66">
        <v>74919</v>
      </c>
      <c r="D30" s="66">
        <v>5573</v>
      </c>
      <c r="E30" s="66">
        <v>11268</v>
      </c>
      <c r="F30" s="66">
        <v>9041</v>
      </c>
      <c r="G30" s="68">
        <v>0</v>
      </c>
      <c r="H30" s="68">
        <v>0</v>
      </c>
      <c r="I30" s="68">
        <v>0</v>
      </c>
      <c r="J30" s="68">
        <v>0</v>
      </c>
    </row>
    <row r="31" spans="1:10" ht="15" customHeight="1" x14ac:dyDescent="0.25">
      <c r="A31" s="413" t="s">
        <v>212</v>
      </c>
      <c r="B31" s="40" t="s">
        <v>213</v>
      </c>
      <c r="C31" s="66">
        <v>53292</v>
      </c>
      <c r="D31" s="66">
        <v>4193</v>
      </c>
      <c r="E31" s="66">
        <v>9970</v>
      </c>
      <c r="F31" s="66">
        <v>7358</v>
      </c>
      <c r="G31" s="68">
        <v>0</v>
      </c>
      <c r="H31" s="68">
        <v>0</v>
      </c>
      <c r="I31" s="68">
        <v>0</v>
      </c>
      <c r="J31" s="68">
        <v>0</v>
      </c>
    </row>
    <row r="32" spans="1:10" ht="12.9" customHeight="1" x14ac:dyDescent="0.25">
      <c r="A32" s="413"/>
      <c r="B32" s="29"/>
      <c r="C32" s="38"/>
      <c r="D32" s="38"/>
      <c r="E32" s="38"/>
      <c r="F32" s="38"/>
      <c r="G32" s="38"/>
      <c r="H32" s="38"/>
      <c r="I32" s="38"/>
      <c r="J32" s="38"/>
    </row>
    <row r="33" spans="1:10" ht="15" customHeight="1" x14ac:dyDescent="0.25">
      <c r="A33" s="413">
        <v>9</v>
      </c>
      <c r="B33" s="40" t="s">
        <v>214</v>
      </c>
      <c r="C33" s="66">
        <v>94333</v>
      </c>
      <c r="D33" s="66">
        <v>5531</v>
      </c>
      <c r="E33" s="66">
        <v>223</v>
      </c>
      <c r="F33" s="66">
        <v>61</v>
      </c>
      <c r="G33" s="66">
        <v>245767</v>
      </c>
      <c r="H33" s="66">
        <v>4065</v>
      </c>
      <c r="I33" s="66">
        <v>21910</v>
      </c>
      <c r="J33" s="66">
        <v>18285</v>
      </c>
    </row>
    <row r="34" spans="1:10" ht="12.9" customHeight="1" x14ac:dyDescent="0.25">
      <c r="A34" s="413"/>
      <c r="B34" s="29"/>
      <c r="C34" s="38"/>
      <c r="D34" s="38"/>
      <c r="E34" s="38"/>
      <c r="F34" s="38"/>
      <c r="G34" s="38"/>
      <c r="H34" s="38"/>
      <c r="I34" s="38"/>
      <c r="J34" s="38"/>
    </row>
    <row r="35" spans="1:10" ht="15" customHeight="1" x14ac:dyDescent="0.25">
      <c r="A35" s="413">
        <v>10</v>
      </c>
      <c r="B35" s="40" t="s">
        <v>215</v>
      </c>
      <c r="C35" s="66">
        <v>107000</v>
      </c>
      <c r="D35" s="66">
        <v>4075</v>
      </c>
      <c r="E35" s="66">
        <v>1622</v>
      </c>
      <c r="F35" s="66">
        <v>524</v>
      </c>
      <c r="G35" s="66">
        <v>12415</v>
      </c>
      <c r="H35" s="66">
        <v>2292</v>
      </c>
      <c r="I35" s="66">
        <v>18427</v>
      </c>
      <c r="J35" s="66">
        <v>18159</v>
      </c>
    </row>
    <row r="36" spans="1:10" ht="12.9" customHeight="1" x14ac:dyDescent="0.25">
      <c r="A36" s="413"/>
      <c r="B36" s="29"/>
      <c r="C36" s="38"/>
      <c r="D36" s="38"/>
      <c r="E36" s="38"/>
      <c r="F36" s="38"/>
      <c r="G36" s="38"/>
      <c r="H36" s="38"/>
      <c r="I36" s="38"/>
      <c r="J36" s="38"/>
    </row>
    <row r="37" spans="1:10" ht="15" customHeight="1" x14ac:dyDescent="0.25">
      <c r="A37" s="413">
        <v>11</v>
      </c>
      <c r="B37" s="40" t="s">
        <v>216</v>
      </c>
      <c r="C37" s="66">
        <v>43013</v>
      </c>
      <c r="D37" s="66">
        <v>1563</v>
      </c>
      <c r="E37" s="66">
        <v>1434</v>
      </c>
      <c r="F37" s="66">
        <v>166</v>
      </c>
      <c r="G37" s="66">
        <v>3855</v>
      </c>
      <c r="H37" s="66">
        <v>1302</v>
      </c>
      <c r="I37" s="66">
        <v>3343</v>
      </c>
      <c r="J37" s="66">
        <v>3230</v>
      </c>
    </row>
    <row r="38" spans="1:10" ht="12.9" customHeight="1" x14ac:dyDescent="0.25">
      <c r="A38" s="413"/>
      <c r="B38" s="29"/>
      <c r="C38" s="38"/>
      <c r="D38" s="38"/>
      <c r="E38" s="38"/>
      <c r="F38" s="38"/>
      <c r="G38" s="36"/>
      <c r="H38" s="36"/>
      <c r="I38" s="36"/>
      <c r="J38" s="36"/>
    </row>
    <row r="39" spans="1:10" ht="15" customHeight="1" x14ac:dyDescent="0.25">
      <c r="A39" s="413">
        <v>12</v>
      </c>
      <c r="B39" s="40" t="s">
        <v>217</v>
      </c>
      <c r="C39" s="66">
        <v>68479</v>
      </c>
      <c r="D39" s="66">
        <v>3246</v>
      </c>
      <c r="E39" s="66">
        <v>3132</v>
      </c>
      <c r="F39" s="66">
        <v>1093</v>
      </c>
      <c r="G39" s="66">
        <v>66105</v>
      </c>
      <c r="H39" s="66">
        <v>2986</v>
      </c>
      <c r="I39" s="66">
        <v>6675</v>
      </c>
      <c r="J39" s="66">
        <v>6398</v>
      </c>
    </row>
    <row r="40" spans="1:10" ht="12.9" customHeight="1" x14ac:dyDescent="0.25">
      <c r="A40" s="413"/>
      <c r="B40" s="29"/>
      <c r="C40" s="38"/>
      <c r="D40" s="38"/>
      <c r="E40" s="38"/>
      <c r="F40" s="38"/>
      <c r="G40" s="38"/>
      <c r="H40" s="38"/>
      <c r="I40" s="38"/>
      <c r="J40" s="38"/>
    </row>
    <row r="41" spans="1:10" ht="15" customHeight="1" x14ac:dyDescent="0.25">
      <c r="A41" s="413">
        <v>13</v>
      </c>
      <c r="B41" s="40" t="s">
        <v>218</v>
      </c>
      <c r="C41" s="66">
        <v>80032</v>
      </c>
      <c r="D41" s="66">
        <v>6108</v>
      </c>
      <c r="E41" s="66">
        <v>1380</v>
      </c>
      <c r="F41" s="66">
        <v>79</v>
      </c>
      <c r="G41" s="66">
        <v>101928</v>
      </c>
      <c r="H41" s="66">
        <v>4388</v>
      </c>
      <c r="I41" s="66">
        <v>31069</v>
      </c>
      <c r="J41" s="66">
        <v>27708</v>
      </c>
    </row>
    <row r="42" spans="1:10" ht="12.9" customHeight="1" x14ac:dyDescent="0.25">
      <c r="A42" s="413"/>
      <c r="B42" s="29"/>
      <c r="C42" s="38"/>
      <c r="D42" s="38"/>
      <c r="E42" s="38"/>
      <c r="F42" s="38"/>
      <c r="G42" s="38"/>
      <c r="H42" s="38"/>
      <c r="I42" s="38"/>
      <c r="J42" s="38"/>
    </row>
    <row r="43" spans="1:10" ht="15" customHeight="1" x14ac:dyDescent="0.25">
      <c r="A43" s="413">
        <v>14</v>
      </c>
      <c r="B43" s="40" t="s">
        <v>219</v>
      </c>
      <c r="C43" s="66">
        <v>56917</v>
      </c>
      <c r="D43" s="66">
        <v>3429</v>
      </c>
      <c r="E43" s="66">
        <v>5436</v>
      </c>
      <c r="F43" s="66">
        <v>4056</v>
      </c>
      <c r="G43" s="66">
        <v>1491</v>
      </c>
      <c r="H43" s="66">
        <v>540</v>
      </c>
      <c r="I43" s="66">
        <v>3337</v>
      </c>
      <c r="J43" s="66">
        <v>3244</v>
      </c>
    </row>
    <row r="44" spans="1:10" ht="12.9" customHeight="1" x14ac:dyDescent="0.25">
      <c r="A44" s="413"/>
      <c r="B44" s="29"/>
      <c r="C44" s="38"/>
      <c r="D44" s="38"/>
      <c r="E44" s="38"/>
      <c r="F44" s="38"/>
      <c r="G44" s="38"/>
      <c r="H44" s="38"/>
      <c r="I44" s="38"/>
      <c r="J44" s="38"/>
    </row>
    <row r="45" spans="1:10" ht="15" customHeight="1" x14ac:dyDescent="0.25">
      <c r="A45" s="413">
        <v>15</v>
      </c>
      <c r="B45" s="40" t="s">
        <v>220</v>
      </c>
      <c r="C45" s="66">
        <v>135826</v>
      </c>
      <c r="D45" s="66">
        <v>9634</v>
      </c>
      <c r="E45" s="66">
        <v>5740</v>
      </c>
      <c r="F45" s="66">
        <v>1058</v>
      </c>
      <c r="G45" s="66">
        <v>142402</v>
      </c>
      <c r="H45" s="66">
        <v>6107</v>
      </c>
      <c r="I45" s="66">
        <v>28719</v>
      </c>
      <c r="J45" s="66">
        <v>25405</v>
      </c>
    </row>
    <row r="46" spans="1:10" ht="15" customHeight="1" x14ac:dyDescent="0.25">
      <c r="A46" s="413"/>
      <c r="B46" s="29" t="s">
        <v>204</v>
      </c>
      <c r="C46" s="38"/>
      <c r="D46" s="38"/>
      <c r="E46" s="38"/>
      <c r="F46" s="38"/>
      <c r="G46" s="38"/>
      <c r="H46" s="38"/>
      <c r="I46" s="38"/>
      <c r="J46" s="38"/>
    </row>
    <row r="47" spans="1:10" ht="15" customHeight="1" x14ac:dyDescent="0.25">
      <c r="A47" s="413" t="s">
        <v>144</v>
      </c>
      <c r="B47" s="40" t="s">
        <v>221</v>
      </c>
      <c r="C47" s="66">
        <v>23461</v>
      </c>
      <c r="D47" s="66">
        <v>1762</v>
      </c>
      <c r="E47" s="66">
        <v>1711</v>
      </c>
      <c r="F47" s="66">
        <v>664</v>
      </c>
      <c r="G47" s="66">
        <v>25018</v>
      </c>
      <c r="H47" s="66">
        <v>1415</v>
      </c>
      <c r="I47" s="66">
        <v>7476</v>
      </c>
      <c r="J47" s="66">
        <v>6992</v>
      </c>
    </row>
    <row r="48" spans="1:10" ht="15" customHeight="1" x14ac:dyDescent="0.25">
      <c r="A48" s="413" t="s">
        <v>148</v>
      </c>
      <c r="B48" s="40" t="s">
        <v>222</v>
      </c>
      <c r="C48" s="66">
        <v>75523</v>
      </c>
      <c r="D48" s="66">
        <v>4447</v>
      </c>
      <c r="E48" s="66">
        <v>3281</v>
      </c>
      <c r="F48" s="66">
        <v>319</v>
      </c>
      <c r="G48" s="66">
        <v>75086</v>
      </c>
      <c r="H48" s="66">
        <v>2182</v>
      </c>
      <c r="I48" s="66">
        <v>13970</v>
      </c>
      <c r="J48" s="66">
        <v>12527</v>
      </c>
    </row>
    <row r="49" spans="1:10" ht="15" customHeight="1" x14ac:dyDescent="0.25">
      <c r="A49" s="413" t="s">
        <v>151</v>
      </c>
      <c r="B49" s="40" t="s">
        <v>223</v>
      </c>
      <c r="C49" s="66">
        <v>36842</v>
      </c>
      <c r="D49" s="66">
        <v>3425</v>
      </c>
      <c r="E49" s="66">
        <v>748</v>
      </c>
      <c r="F49" s="66">
        <v>75</v>
      </c>
      <c r="G49" s="66">
        <v>42298</v>
      </c>
      <c r="H49" s="66">
        <v>2510</v>
      </c>
      <c r="I49" s="66">
        <v>7273</v>
      </c>
      <c r="J49" s="66">
        <v>5886</v>
      </c>
    </row>
    <row r="50" spans="1:10" ht="15" customHeight="1" x14ac:dyDescent="0.25">
      <c r="A50" s="413"/>
      <c r="B50" s="29"/>
      <c r="C50" s="38"/>
      <c r="D50" s="38"/>
      <c r="E50" s="38"/>
      <c r="F50" s="38"/>
      <c r="G50" s="38"/>
      <c r="H50" s="38"/>
      <c r="I50" s="38"/>
      <c r="J50" s="38"/>
    </row>
    <row r="51" spans="1:10" ht="15" customHeight="1" x14ac:dyDescent="0.25">
      <c r="A51" s="413">
        <v>19</v>
      </c>
      <c r="B51" s="40" t="s">
        <v>224</v>
      </c>
      <c r="C51" s="66">
        <v>344818</v>
      </c>
      <c r="D51" s="66">
        <v>46494</v>
      </c>
      <c r="E51" s="66">
        <v>7802</v>
      </c>
      <c r="F51" s="66">
        <v>1803</v>
      </c>
      <c r="G51" s="66">
        <v>480296</v>
      </c>
      <c r="H51" s="66">
        <v>21477</v>
      </c>
      <c r="I51" s="66">
        <v>84958</v>
      </c>
      <c r="J51" s="66">
        <v>77563</v>
      </c>
    </row>
    <row r="52" spans="1:10" ht="15" customHeight="1" x14ac:dyDescent="0.25">
      <c r="A52" s="413"/>
      <c r="B52" s="58" t="s">
        <v>204</v>
      </c>
      <c r="C52" s="66"/>
      <c r="D52" s="66"/>
      <c r="E52" s="66"/>
      <c r="F52" s="66"/>
      <c r="G52" s="66"/>
      <c r="H52" s="66"/>
      <c r="I52" s="66"/>
      <c r="J52" s="66"/>
    </row>
    <row r="53" spans="1:10" ht="15" customHeight="1" x14ac:dyDescent="0.25">
      <c r="A53" s="413" t="s">
        <v>225</v>
      </c>
      <c r="B53" s="40" t="s">
        <v>226</v>
      </c>
      <c r="C53" s="66">
        <v>96110</v>
      </c>
      <c r="D53" s="66">
        <v>14815</v>
      </c>
      <c r="E53" s="66">
        <v>1349</v>
      </c>
      <c r="F53" s="66">
        <v>510</v>
      </c>
      <c r="G53" s="66">
        <v>136235</v>
      </c>
      <c r="H53" s="66">
        <v>6143</v>
      </c>
      <c r="I53" s="66">
        <v>27890</v>
      </c>
      <c r="J53" s="66">
        <v>24417</v>
      </c>
    </row>
    <row r="54" spans="1:10" ht="15" customHeight="1" x14ac:dyDescent="0.25">
      <c r="A54" s="413" t="s">
        <v>227</v>
      </c>
      <c r="B54" s="40" t="s">
        <v>228</v>
      </c>
      <c r="C54" s="66">
        <v>163908</v>
      </c>
      <c r="D54" s="66">
        <v>21597</v>
      </c>
      <c r="E54" s="66">
        <v>4647</v>
      </c>
      <c r="F54" s="66">
        <v>953</v>
      </c>
      <c r="G54" s="66">
        <v>210000</v>
      </c>
      <c r="H54" s="66">
        <v>9892</v>
      </c>
      <c r="I54" s="66">
        <v>35823</v>
      </c>
      <c r="J54" s="66">
        <v>33276</v>
      </c>
    </row>
    <row r="55" spans="1:10" ht="15" customHeight="1" x14ac:dyDescent="0.25">
      <c r="A55" s="413" t="s">
        <v>229</v>
      </c>
      <c r="B55" s="40" t="s">
        <v>230</v>
      </c>
      <c r="C55" s="66">
        <v>84800</v>
      </c>
      <c r="D55" s="66">
        <v>10082</v>
      </c>
      <c r="E55" s="66">
        <v>1806</v>
      </c>
      <c r="F55" s="66">
        <v>340</v>
      </c>
      <c r="G55" s="66">
        <v>134061</v>
      </c>
      <c r="H55" s="66">
        <v>5442</v>
      </c>
      <c r="I55" s="66">
        <v>21245</v>
      </c>
      <c r="J55" s="66">
        <v>19870</v>
      </c>
    </row>
    <row r="56" spans="1:10" ht="15" customHeight="1" x14ac:dyDescent="0.25">
      <c r="A56" s="413"/>
      <c r="B56" s="29"/>
      <c r="C56" s="38"/>
      <c r="D56" s="38"/>
      <c r="E56" s="38"/>
      <c r="F56" s="38"/>
      <c r="G56" s="38"/>
      <c r="H56" s="38"/>
      <c r="I56" s="38"/>
      <c r="J56" s="38"/>
    </row>
    <row r="57" spans="1:10" ht="15" customHeight="1" x14ac:dyDescent="0.25">
      <c r="A57" s="413">
        <v>23</v>
      </c>
      <c r="B57" s="40" t="s">
        <v>231</v>
      </c>
      <c r="C57" s="66">
        <v>66093</v>
      </c>
      <c r="D57" s="66">
        <v>5238</v>
      </c>
      <c r="E57" s="66">
        <v>1119</v>
      </c>
      <c r="F57" s="66">
        <v>216</v>
      </c>
      <c r="G57" s="66">
        <v>72314</v>
      </c>
      <c r="H57" s="66">
        <v>3104</v>
      </c>
      <c r="I57" s="66">
        <v>21382</v>
      </c>
      <c r="J57" s="66">
        <v>19262</v>
      </c>
    </row>
    <row r="58" spans="1:10" ht="15" customHeight="1" x14ac:dyDescent="0.25">
      <c r="A58" s="413"/>
      <c r="B58" s="29" t="s">
        <v>204</v>
      </c>
      <c r="C58" s="36"/>
      <c r="D58" s="36"/>
      <c r="E58" s="36"/>
      <c r="F58" s="36"/>
      <c r="G58" s="38"/>
      <c r="H58" s="38"/>
      <c r="I58" s="38"/>
      <c r="J58" s="38"/>
    </row>
    <row r="59" spans="1:10" ht="15" customHeight="1" x14ac:dyDescent="0.25">
      <c r="A59" s="413" t="s">
        <v>232</v>
      </c>
      <c r="B59" s="40" t="s">
        <v>233</v>
      </c>
      <c r="C59" s="66">
        <v>43255</v>
      </c>
      <c r="D59" s="66">
        <v>2967</v>
      </c>
      <c r="E59" s="66">
        <v>397</v>
      </c>
      <c r="F59" s="66">
        <v>19</v>
      </c>
      <c r="G59" s="66">
        <v>43390</v>
      </c>
      <c r="H59" s="66">
        <v>2042</v>
      </c>
      <c r="I59" s="66">
        <v>15221</v>
      </c>
      <c r="J59" s="66">
        <v>13174</v>
      </c>
    </row>
    <row r="60" spans="1:10" ht="15" customHeight="1" x14ac:dyDescent="0.25">
      <c r="A60" s="413" t="s">
        <v>234</v>
      </c>
      <c r="B60" s="40" t="s">
        <v>235</v>
      </c>
      <c r="C60" s="66">
        <v>22838</v>
      </c>
      <c r="D60" s="66">
        <v>2271</v>
      </c>
      <c r="E60" s="66">
        <v>722</v>
      </c>
      <c r="F60" s="66">
        <v>197</v>
      </c>
      <c r="G60" s="66">
        <v>28924</v>
      </c>
      <c r="H60" s="66">
        <v>1062</v>
      </c>
      <c r="I60" s="66">
        <v>6161</v>
      </c>
      <c r="J60" s="66">
        <v>6088</v>
      </c>
    </row>
    <row r="61" spans="1:10" ht="15" customHeight="1" x14ac:dyDescent="0.25">
      <c r="A61" s="413"/>
      <c r="B61" s="29"/>
      <c r="C61" s="38"/>
      <c r="D61" s="38"/>
      <c r="E61" s="38"/>
      <c r="F61" s="38"/>
      <c r="G61" s="38"/>
      <c r="H61" s="38"/>
      <c r="I61" s="38"/>
      <c r="J61" s="38"/>
    </row>
    <row r="62" spans="1:10" ht="15" customHeight="1" x14ac:dyDescent="0.25">
      <c r="A62" s="413">
        <v>26</v>
      </c>
      <c r="B62" s="40" t="s">
        <v>281</v>
      </c>
      <c r="C62" s="66">
        <v>37801</v>
      </c>
      <c r="D62" s="66">
        <v>2697</v>
      </c>
      <c r="E62" s="66">
        <v>3257</v>
      </c>
      <c r="F62" s="66">
        <v>2716</v>
      </c>
      <c r="G62" s="68">
        <v>0</v>
      </c>
      <c r="H62" s="68">
        <v>0</v>
      </c>
      <c r="I62" s="68">
        <v>0</v>
      </c>
      <c r="J62" s="68">
        <v>0</v>
      </c>
    </row>
    <row r="63" spans="1:10" ht="15" customHeight="1" x14ac:dyDescent="0.25">
      <c r="A63" s="413"/>
      <c r="B63" s="29"/>
      <c r="C63" s="38"/>
      <c r="D63" s="38"/>
      <c r="E63" s="38"/>
      <c r="F63" s="38"/>
      <c r="G63" s="38"/>
      <c r="H63" s="38"/>
      <c r="I63" s="38"/>
      <c r="J63" s="38"/>
    </row>
    <row r="64" spans="1:10" ht="15" customHeight="1" x14ac:dyDescent="0.25">
      <c r="A64" s="413">
        <v>27</v>
      </c>
      <c r="B64" s="40" t="s">
        <v>237</v>
      </c>
      <c r="C64" s="66">
        <v>145101</v>
      </c>
      <c r="D64" s="66">
        <v>13067</v>
      </c>
      <c r="E64" s="66">
        <v>13369</v>
      </c>
      <c r="F64" s="66">
        <v>9773</v>
      </c>
      <c r="G64" s="66">
        <v>2945</v>
      </c>
      <c r="H64" s="66">
        <v>268</v>
      </c>
      <c r="I64" s="66">
        <v>2550</v>
      </c>
      <c r="J64" s="66">
        <v>2508</v>
      </c>
    </row>
    <row r="65" spans="1:10" ht="15" customHeight="1" x14ac:dyDescent="0.25">
      <c r="A65" s="413"/>
      <c r="B65" s="29"/>
      <c r="C65" s="38"/>
      <c r="D65" s="38"/>
      <c r="E65" s="38"/>
      <c r="F65" s="38"/>
      <c r="G65" s="38"/>
      <c r="H65" s="38"/>
      <c r="I65" s="38"/>
      <c r="J65" s="38"/>
    </row>
    <row r="66" spans="1:10" ht="15" customHeight="1" x14ac:dyDescent="0.25">
      <c r="A66" s="413">
        <v>28</v>
      </c>
      <c r="B66" s="40" t="s">
        <v>238</v>
      </c>
      <c r="C66" s="66">
        <v>54171</v>
      </c>
      <c r="D66" s="66">
        <v>3411</v>
      </c>
      <c r="E66" s="66">
        <v>764</v>
      </c>
      <c r="F66" s="66">
        <v>251</v>
      </c>
      <c r="G66" s="66">
        <v>40801</v>
      </c>
      <c r="H66" s="66">
        <v>2236</v>
      </c>
      <c r="I66" s="66">
        <v>9390</v>
      </c>
      <c r="J66" s="66">
        <v>8589</v>
      </c>
    </row>
    <row r="67" spans="1:10" ht="15" customHeight="1" x14ac:dyDescent="0.25">
      <c r="A67" s="413"/>
      <c r="B67" s="29"/>
      <c r="C67" s="38"/>
      <c r="D67" s="38"/>
      <c r="E67" s="38"/>
      <c r="F67" s="38"/>
      <c r="G67" s="38"/>
      <c r="H67" s="38"/>
      <c r="I67" s="38"/>
      <c r="J67" s="38"/>
    </row>
    <row r="68" spans="1:10" ht="15" customHeight="1" x14ac:dyDescent="0.25">
      <c r="A68" s="413">
        <v>29</v>
      </c>
      <c r="B68" s="40" t="s">
        <v>239</v>
      </c>
      <c r="C68" s="66">
        <v>55746</v>
      </c>
      <c r="D68" s="66">
        <v>4759</v>
      </c>
      <c r="E68" s="66">
        <v>1251</v>
      </c>
      <c r="F68" s="66">
        <v>311</v>
      </c>
      <c r="G68" s="66">
        <v>59668</v>
      </c>
      <c r="H68" s="66">
        <v>2008</v>
      </c>
      <c r="I68" s="66">
        <v>8295</v>
      </c>
      <c r="J68" s="66">
        <v>8141</v>
      </c>
    </row>
    <row r="69" spans="1:10" ht="15" customHeight="1" x14ac:dyDescent="0.25">
      <c r="A69" s="413"/>
      <c r="B69" s="29"/>
      <c r="C69" s="66"/>
      <c r="D69" s="38"/>
      <c r="E69" s="38"/>
      <c r="F69" s="38"/>
      <c r="G69" s="38"/>
      <c r="H69" s="38"/>
      <c r="I69" s="38"/>
      <c r="J69" s="38"/>
    </row>
    <row r="70" spans="1:10" ht="15" customHeight="1" x14ac:dyDescent="0.25">
      <c r="A70" s="413">
        <v>30</v>
      </c>
      <c r="B70" s="40" t="s">
        <v>240</v>
      </c>
      <c r="C70" s="66">
        <v>59348</v>
      </c>
      <c r="D70" s="66">
        <v>4105</v>
      </c>
      <c r="E70" s="66">
        <v>3672</v>
      </c>
      <c r="F70" s="66">
        <v>2056</v>
      </c>
      <c r="G70" s="66">
        <v>6333</v>
      </c>
      <c r="H70" s="66">
        <v>205</v>
      </c>
      <c r="I70" s="66">
        <v>6991</v>
      </c>
      <c r="J70" s="66">
        <v>6873</v>
      </c>
    </row>
    <row r="71" spans="1:10" ht="15" customHeight="1" x14ac:dyDescent="0.25"/>
    <row r="72" spans="1:10" ht="20.100000000000001" customHeight="1" x14ac:dyDescent="0.25">
      <c r="A72" s="38" t="s">
        <v>108</v>
      </c>
    </row>
    <row r="73" spans="1:10" ht="12.9" customHeight="1" x14ac:dyDescent="0.25">
      <c r="A73" s="24" t="s">
        <v>242</v>
      </c>
      <c r="B73" s="60"/>
    </row>
    <row r="74" spans="1:10" ht="12.9" customHeight="1" x14ac:dyDescent="0.25">
      <c r="A74" s="24"/>
      <c r="B74" s="60"/>
    </row>
    <row r="75" spans="1:10" ht="12.9" customHeight="1" x14ac:dyDescent="0.25">
      <c r="A75" s="24"/>
      <c r="B75" s="60"/>
    </row>
    <row r="76" spans="1:10" ht="12.9" customHeight="1" x14ac:dyDescent="0.25">
      <c r="A76" s="24"/>
      <c r="B76" s="60"/>
    </row>
    <row r="77" spans="1:10" ht="12.9" customHeight="1" x14ac:dyDescent="0.25">
      <c r="A77" s="24"/>
      <c r="B77" s="60"/>
    </row>
    <row r="78" spans="1:10" ht="12.9" customHeight="1" x14ac:dyDescent="0.25">
      <c r="A78" s="24"/>
      <c r="B78" s="60"/>
    </row>
    <row r="79" spans="1:10" ht="12.9" customHeight="1" x14ac:dyDescent="0.25">
      <c r="A79" s="24"/>
      <c r="B79" s="60"/>
    </row>
    <row r="80" spans="1:10" ht="12.9" customHeight="1" x14ac:dyDescent="0.25">
      <c r="A80" s="24"/>
      <c r="B80" s="60"/>
    </row>
    <row r="81" spans="1:3" ht="12.9" customHeight="1" x14ac:dyDescent="0.25">
      <c r="A81" s="24"/>
      <c r="B81" s="60"/>
    </row>
    <row r="82" spans="1:3" ht="12.9" customHeight="1" x14ac:dyDescent="0.25">
      <c r="A82" s="24"/>
      <c r="B82" s="60"/>
    </row>
    <row r="83" spans="1:3" ht="16.5" customHeight="1" x14ac:dyDescent="0.25">
      <c r="A83" s="70" t="s">
        <v>1103</v>
      </c>
      <c r="B83" s="69"/>
      <c r="C83" s="69"/>
    </row>
  </sheetData>
  <mergeCells count="10">
    <mergeCell ref="C6:C13"/>
    <mergeCell ref="D6:D13"/>
    <mergeCell ref="E6:F9"/>
    <mergeCell ref="G6:G13"/>
    <mergeCell ref="H6:H13"/>
    <mergeCell ref="I6:J9"/>
    <mergeCell ref="E10:E13"/>
    <mergeCell ref="F10:F13"/>
    <mergeCell ref="I10:I13"/>
    <mergeCell ref="J10:J13"/>
  </mergeCells>
  <pageMargins left="0.59055118110236227" right="0.39370078740157483" top="0.39370078740157483" bottom="0.59055118110236227" header="0.39370078740157483" footer="0.39370078740157483"/>
  <pageSetup paperSize="9" scale="68" firstPageNumber="18" fitToWidth="2" fitToHeight="2" orientation="portrait" useFirstPageNumber="1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4.6640625" style="80" customWidth="1"/>
    <col min="2" max="2" width="28.6640625" style="80" customWidth="1"/>
    <col min="3" max="9" width="12.33203125" style="80" customWidth="1"/>
    <col min="10" max="10" width="12.6640625" style="80" customWidth="1"/>
    <col min="11" max="16384" width="11.44140625" style="80"/>
  </cols>
  <sheetData>
    <row r="1" spans="1:10" ht="18" customHeight="1" x14ac:dyDescent="0.25">
      <c r="A1" s="216" t="s">
        <v>298</v>
      </c>
      <c r="B1" s="216"/>
      <c r="C1" s="256"/>
      <c r="D1" s="256"/>
      <c r="E1" s="256"/>
      <c r="F1" s="256"/>
      <c r="G1" s="256"/>
      <c r="H1" s="256"/>
      <c r="I1" s="256"/>
      <c r="J1" s="256"/>
    </row>
    <row r="2" spans="1:10" ht="18" customHeight="1" x14ac:dyDescent="0.3">
      <c r="A2" s="129" t="s">
        <v>299</v>
      </c>
      <c r="B2" s="217"/>
      <c r="C2" s="218"/>
      <c r="D2" s="218"/>
      <c r="E2" s="218"/>
      <c r="F2" s="218"/>
      <c r="G2" s="218"/>
      <c r="H2" s="218"/>
      <c r="I2" s="218"/>
      <c r="J2" s="218"/>
    </row>
    <row r="3" spans="1:10" ht="18" customHeight="1" x14ac:dyDescent="0.3">
      <c r="A3" s="134" t="s">
        <v>1122</v>
      </c>
      <c r="B3" s="219"/>
      <c r="C3" s="256"/>
      <c r="D3" s="256"/>
      <c r="E3" s="256"/>
      <c r="F3" s="256"/>
      <c r="G3" s="256"/>
      <c r="H3" s="256"/>
      <c r="I3" s="256"/>
      <c r="J3" s="256"/>
    </row>
    <row r="4" spans="1:10" ht="18" customHeight="1" x14ac:dyDescent="0.3">
      <c r="A4" s="129" t="s">
        <v>300</v>
      </c>
      <c r="B4" s="217"/>
      <c r="C4" s="181"/>
      <c r="D4" s="256"/>
      <c r="E4" s="256"/>
      <c r="F4" s="256"/>
      <c r="G4" s="256"/>
      <c r="H4" s="256"/>
      <c r="I4" s="256"/>
      <c r="J4" s="256"/>
    </row>
    <row r="5" spans="1:10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</row>
    <row r="6" spans="1:10" ht="15" customHeight="1" x14ac:dyDescent="0.25">
      <c r="A6" s="136"/>
      <c r="B6" s="87"/>
      <c r="C6" s="87"/>
      <c r="D6" s="832" t="s">
        <v>301</v>
      </c>
      <c r="E6" s="833"/>
      <c r="F6" s="833"/>
      <c r="G6" s="833"/>
      <c r="H6" s="834"/>
      <c r="I6" s="834"/>
      <c r="J6" s="834"/>
    </row>
    <row r="7" spans="1:10" ht="15" customHeight="1" x14ac:dyDescent="0.25">
      <c r="A7" s="87"/>
      <c r="B7" s="121"/>
      <c r="C7" s="87"/>
      <c r="D7" s="832" t="s">
        <v>302</v>
      </c>
      <c r="E7" s="833"/>
      <c r="F7" s="833"/>
      <c r="G7" s="889"/>
      <c r="H7" s="832" t="s">
        <v>303</v>
      </c>
      <c r="I7" s="889"/>
      <c r="J7" s="434"/>
    </row>
    <row r="8" spans="1:10" x14ac:dyDescent="0.25">
      <c r="A8" s="87"/>
      <c r="B8" s="99" t="s">
        <v>185</v>
      </c>
      <c r="C8" s="87"/>
      <c r="D8" s="87"/>
      <c r="E8" s="87"/>
      <c r="F8" s="87"/>
      <c r="G8" s="117"/>
      <c r="H8" s="374"/>
      <c r="I8" s="378"/>
      <c r="J8" s="94" t="s">
        <v>304</v>
      </c>
    </row>
    <row r="9" spans="1:10" ht="12.75" customHeight="1" x14ac:dyDescent="0.25">
      <c r="A9" s="367" t="s">
        <v>105</v>
      </c>
      <c r="B9" s="450" t="s">
        <v>305</v>
      </c>
      <c r="C9" s="89" t="s">
        <v>306</v>
      </c>
      <c r="D9" s="87"/>
      <c r="E9" s="87"/>
      <c r="F9" s="89" t="s">
        <v>307</v>
      </c>
      <c r="G9" s="117"/>
      <c r="H9" s="99" t="s">
        <v>308</v>
      </c>
      <c r="J9" s="119" t="s">
        <v>309</v>
      </c>
    </row>
    <row r="10" spans="1:10" x14ac:dyDescent="0.25">
      <c r="A10" s="89" t="s">
        <v>107</v>
      </c>
      <c r="B10" s="89" t="s">
        <v>191</v>
      </c>
      <c r="C10" s="89" t="s">
        <v>310</v>
      </c>
      <c r="D10" s="89" t="s">
        <v>311</v>
      </c>
      <c r="E10" s="89" t="s">
        <v>312</v>
      </c>
      <c r="F10" s="89" t="s">
        <v>313</v>
      </c>
      <c r="G10" s="94" t="s">
        <v>314</v>
      </c>
      <c r="H10" s="99" t="s">
        <v>315</v>
      </c>
      <c r="I10" s="94" t="s">
        <v>316</v>
      </c>
      <c r="J10" s="119" t="s">
        <v>317</v>
      </c>
    </row>
    <row r="11" spans="1:10" x14ac:dyDescent="0.25">
      <c r="A11" s="87"/>
      <c r="B11" s="87"/>
      <c r="C11" s="87"/>
      <c r="D11" s="89" t="s">
        <v>318</v>
      </c>
      <c r="E11" s="89" t="s">
        <v>319</v>
      </c>
      <c r="F11" s="89" t="s">
        <v>320</v>
      </c>
      <c r="G11" s="94" t="s">
        <v>321</v>
      </c>
      <c r="H11" s="99" t="s">
        <v>322</v>
      </c>
      <c r="I11" s="94" t="s">
        <v>323</v>
      </c>
      <c r="J11" s="119" t="s">
        <v>324</v>
      </c>
    </row>
    <row r="12" spans="1:10" x14ac:dyDescent="0.25">
      <c r="A12" s="87"/>
      <c r="B12" s="87"/>
      <c r="C12" s="87"/>
      <c r="D12" s="87"/>
      <c r="E12" s="89" t="s">
        <v>325</v>
      </c>
      <c r="F12" s="89" t="s">
        <v>326</v>
      </c>
      <c r="G12" s="94" t="s">
        <v>318</v>
      </c>
      <c r="H12" s="99" t="s">
        <v>327</v>
      </c>
      <c r="I12" s="94" t="s">
        <v>328</v>
      </c>
      <c r="J12" s="119" t="s">
        <v>329</v>
      </c>
    </row>
    <row r="13" spans="1:10" x14ac:dyDescent="0.25">
      <c r="A13" s="87"/>
      <c r="B13" s="87"/>
      <c r="C13" s="87"/>
      <c r="D13" s="87"/>
      <c r="E13" s="87"/>
      <c r="F13" s="89" t="s">
        <v>330</v>
      </c>
      <c r="G13" s="117"/>
      <c r="H13" s="99" t="s">
        <v>331</v>
      </c>
      <c r="I13" s="98" t="s">
        <v>331</v>
      </c>
      <c r="J13" s="119" t="s">
        <v>332</v>
      </c>
    </row>
    <row r="14" spans="1:10" x14ac:dyDescent="0.25">
      <c r="A14" s="97"/>
      <c r="B14" s="97"/>
      <c r="C14" s="97"/>
      <c r="D14" s="97"/>
      <c r="E14" s="97"/>
      <c r="F14" s="97"/>
      <c r="G14" s="86"/>
      <c r="H14" s="104"/>
      <c r="I14" s="86"/>
      <c r="J14" s="451" t="s">
        <v>331</v>
      </c>
    </row>
    <row r="15" spans="1:10" ht="18" customHeight="1" x14ac:dyDescent="0.25">
      <c r="B15" s="87"/>
    </row>
    <row r="16" spans="1:10" ht="20.100000000000001" customHeight="1" x14ac:dyDescent="0.25">
      <c r="A16" s="182">
        <v>1</v>
      </c>
      <c r="B16" s="368" t="s">
        <v>202</v>
      </c>
      <c r="C16" s="107">
        <v>4879786</v>
      </c>
      <c r="D16" s="107">
        <v>3911765</v>
      </c>
      <c r="E16" s="107">
        <v>773648</v>
      </c>
      <c r="F16" s="107">
        <v>145548</v>
      </c>
      <c r="G16" s="107">
        <v>48825</v>
      </c>
      <c r="H16" s="107">
        <v>249266</v>
      </c>
      <c r="I16" s="107">
        <v>4630520</v>
      </c>
      <c r="J16" s="107">
        <v>67569</v>
      </c>
    </row>
    <row r="17" spans="1:10" ht="14.1" customHeight="1" x14ac:dyDescent="0.25">
      <c r="A17" s="98"/>
      <c r="B17" s="87"/>
      <c r="C17" s="452"/>
      <c r="D17" s="452"/>
      <c r="E17" s="452"/>
      <c r="F17" s="452"/>
      <c r="G17" s="452"/>
      <c r="H17" s="452"/>
      <c r="I17" s="452"/>
      <c r="J17" s="452"/>
    </row>
    <row r="18" spans="1:10" ht="15" customHeight="1" x14ac:dyDescent="0.25">
      <c r="A18" s="98">
        <v>2</v>
      </c>
      <c r="B18" s="313" t="s">
        <v>203</v>
      </c>
      <c r="C18" s="113">
        <v>526729</v>
      </c>
      <c r="D18" s="113">
        <v>433968</v>
      </c>
      <c r="E18" s="113">
        <v>70965</v>
      </c>
      <c r="F18" s="113">
        <v>17498</v>
      </c>
      <c r="G18" s="113">
        <v>4298</v>
      </c>
      <c r="H18" s="113">
        <v>23686</v>
      </c>
      <c r="I18" s="113">
        <v>503043</v>
      </c>
      <c r="J18" s="113">
        <v>4305</v>
      </c>
    </row>
    <row r="19" spans="1:10" ht="15" customHeight="1" x14ac:dyDescent="0.25">
      <c r="A19" s="98"/>
      <c r="B19" s="87" t="s">
        <v>204</v>
      </c>
      <c r="C19" s="113"/>
      <c r="D19" s="113"/>
      <c r="E19" s="113"/>
      <c r="F19" s="113"/>
      <c r="G19" s="113"/>
      <c r="H19" s="113"/>
      <c r="I19" s="113"/>
      <c r="J19" s="113"/>
    </row>
    <row r="20" spans="1:10" ht="15" customHeight="1" x14ac:dyDescent="0.25">
      <c r="A20" s="98">
        <v>3</v>
      </c>
      <c r="B20" s="313" t="s">
        <v>205</v>
      </c>
      <c r="C20" s="113">
        <v>256718</v>
      </c>
      <c r="D20" s="113">
        <v>203531</v>
      </c>
      <c r="E20" s="113">
        <v>41255</v>
      </c>
      <c r="F20" s="113">
        <v>9964</v>
      </c>
      <c r="G20" s="113">
        <v>1968</v>
      </c>
      <c r="H20" s="113">
        <v>13179</v>
      </c>
      <c r="I20" s="113">
        <v>243539</v>
      </c>
      <c r="J20" s="113">
        <v>2411</v>
      </c>
    </row>
    <row r="21" spans="1:10" ht="15" customHeight="1" x14ac:dyDescent="0.25">
      <c r="A21" s="98">
        <v>4</v>
      </c>
      <c r="B21" s="313" t="s">
        <v>206</v>
      </c>
      <c r="C21" s="113">
        <v>270011</v>
      </c>
      <c r="D21" s="113">
        <v>230437</v>
      </c>
      <c r="E21" s="113">
        <v>29710</v>
      </c>
      <c r="F21" s="113">
        <v>7534</v>
      </c>
      <c r="G21" s="113">
        <v>2330</v>
      </c>
      <c r="H21" s="113">
        <v>10507</v>
      </c>
      <c r="I21" s="113">
        <v>259504</v>
      </c>
      <c r="J21" s="113">
        <v>1894</v>
      </c>
    </row>
    <row r="22" spans="1:10" x14ac:dyDescent="0.25">
      <c r="A22" s="98"/>
      <c r="B22" s="87"/>
      <c r="C22" s="113"/>
      <c r="D22" s="113"/>
      <c r="E22" s="113"/>
      <c r="F22" s="113"/>
      <c r="G22" s="113"/>
      <c r="H22" s="113"/>
      <c r="I22" s="113"/>
      <c r="J22" s="113"/>
    </row>
    <row r="23" spans="1:10" ht="15" customHeight="1" x14ac:dyDescent="0.25">
      <c r="A23" s="98">
        <v>5</v>
      </c>
      <c r="B23" s="313" t="s">
        <v>207</v>
      </c>
      <c r="C23" s="113">
        <v>594108</v>
      </c>
      <c r="D23" s="113">
        <v>496984</v>
      </c>
      <c r="E23" s="113">
        <v>73453</v>
      </c>
      <c r="F23" s="113">
        <v>21555</v>
      </c>
      <c r="G23" s="113">
        <v>2116</v>
      </c>
      <c r="H23" s="113">
        <v>24990</v>
      </c>
      <c r="I23" s="113">
        <v>569118</v>
      </c>
      <c r="J23" s="113">
        <v>6443</v>
      </c>
    </row>
    <row r="24" spans="1:10" ht="15" customHeight="1" x14ac:dyDescent="0.25">
      <c r="A24" s="98"/>
      <c r="B24" s="87" t="s">
        <v>204</v>
      </c>
      <c r="C24" s="113"/>
      <c r="D24" s="113"/>
      <c r="E24" s="113"/>
      <c r="F24" s="113"/>
      <c r="G24" s="113"/>
      <c r="H24" s="113"/>
      <c r="I24" s="113"/>
      <c r="J24" s="113"/>
    </row>
    <row r="25" spans="1:10" ht="15" customHeight="1" x14ac:dyDescent="0.25">
      <c r="A25" s="155" t="s">
        <v>208</v>
      </c>
      <c r="B25" s="313" t="s">
        <v>209</v>
      </c>
      <c r="C25" s="113">
        <v>351973</v>
      </c>
      <c r="D25" s="113">
        <v>294150</v>
      </c>
      <c r="E25" s="113">
        <v>43467</v>
      </c>
      <c r="F25" s="113">
        <v>13230</v>
      </c>
      <c r="G25" s="113">
        <v>1126</v>
      </c>
      <c r="H25" s="113">
        <v>13541</v>
      </c>
      <c r="I25" s="113">
        <v>338432</v>
      </c>
      <c r="J25" s="113">
        <v>3542</v>
      </c>
    </row>
    <row r="26" spans="1:10" ht="15" customHeight="1" x14ac:dyDescent="0.25">
      <c r="A26" s="155" t="s">
        <v>210</v>
      </c>
      <c r="B26" s="313" t="s">
        <v>211</v>
      </c>
      <c r="C26" s="113">
        <v>133149</v>
      </c>
      <c r="D26" s="113">
        <v>111739</v>
      </c>
      <c r="E26" s="113">
        <v>16459</v>
      </c>
      <c r="F26" s="113">
        <v>4300</v>
      </c>
      <c r="G26" s="113">
        <v>651</v>
      </c>
      <c r="H26" s="113">
        <v>6607</v>
      </c>
      <c r="I26" s="113">
        <v>126542</v>
      </c>
      <c r="J26" s="113">
        <v>1600</v>
      </c>
    </row>
    <row r="27" spans="1:10" ht="15" customHeight="1" x14ac:dyDescent="0.25">
      <c r="A27" s="155" t="s">
        <v>212</v>
      </c>
      <c r="B27" s="313" t="s">
        <v>213</v>
      </c>
      <c r="C27" s="113">
        <v>108986</v>
      </c>
      <c r="D27" s="113">
        <v>91095</v>
      </c>
      <c r="E27" s="113">
        <v>13527</v>
      </c>
      <c r="F27" s="113">
        <v>4025</v>
      </c>
      <c r="G27" s="113">
        <v>339</v>
      </c>
      <c r="H27" s="113">
        <v>4842</v>
      </c>
      <c r="I27" s="113">
        <v>104144</v>
      </c>
      <c r="J27" s="113">
        <v>1301</v>
      </c>
    </row>
    <row r="28" spans="1:10" x14ac:dyDescent="0.25">
      <c r="A28" s="98"/>
      <c r="B28" s="87"/>
      <c r="C28" s="113"/>
      <c r="D28" s="113"/>
      <c r="E28" s="113"/>
      <c r="F28" s="113"/>
      <c r="G28" s="113"/>
      <c r="H28" s="113"/>
      <c r="I28" s="113"/>
      <c r="J28" s="113"/>
    </row>
    <row r="29" spans="1:10" ht="15" customHeight="1" x14ac:dyDescent="0.25">
      <c r="A29" s="98">
        <v>9</v>
      </c>
      <c r="B29" s="313" t="s">
        <v>214</v>
      </c>
      <c r="C29" s="113">
        <v>331299</v>
      </c>
      <c r="D29" s="113">
        <v>271525</v>
      </c>
      <c r="E29" s="113">
        <v>54371</v>
      </c>
      <c r="F29" s="113">
        <v>4514</v>
      </c>
      <c r="G29" s="113">
        <v>889</v>
      </c>
      <c r="H29" s="113">
        <v>23923</v>
      </c>
      <c r="I29" s="113">
        <v>307376</v>
      </c>
      <c r="J29" s="113">
        <v>3933</v>
      </c>
    </row>
    <row r="30" spans="1:10" x14ac:dyDescent="0.25">
      <c r="A30" s="98"/>
      <c r="B30" s="87"/>
      <c r="C30" s="113"/>
      <c r="D30" s="113"/>
      <c r="E30" s="113"/>
      <c r="F30" s="113"/>
      <c r="G30" s="113"/>
      <c r="H30" s="113"/>
      <c r="I30" s="113"/>
      <c r="J30" s="113"/>
    </row>
    <row r="31" spans="1:10" ht="15" customHeight="1" x14ac:dyDescent="0.25">
      <c r="A31" s="98">
        <v>10</v>
      </c>
      <c r="B31" s="313" t="s">
        <v>215</v>
      </c>
      <c r="C31" s="113">
        <v>156154</v>
      </c>
      <c r="D31" s="113">
        <v>125987</v>
      </c>
      <c r="E31" s="113">
        <v>24151</v>
      </c>
      <c r="F31" s="113">
        <v>4500</v>
      </c>
      <c r="G31" s="113">
        <v>1516</v>
      </c>
      <c r="H31" s="113">
        <v>7980</v>
      </c>
      <c r="I31" s="113">
        <v>148174</v>
      </c>
      <c r="J31" s="113">
        <v>2676</v>
      </c>
    </row>
    <row r="32" spans="1:10" x14ac:dyDescent="0.25">
      <c r="A32" s="98"/>
      <c r="B32" s="87"/>
      <c r="C32" s="113"/>
      <c r="D32" s="113"/>
      <c r="E32" s="113"/>
      <c r="F32" s="113"/>
      <c r="G32" s="113"/>
      <c r="H32" s="113"/>
      <c r="I32" s="113"/>
      <c r="J32" s="113"/>
    </row>
    <row r="33" spans="1:10" ht="15" customHeight="1" x14ac:dyDescent="0.25">
      <c r="A33" s="98">
        <v>11</v>
      </c>
      <c r="B33" s="313" t="s">
        <v>216</v>
      </c>
      <c r="C33" s="113">
        <v>66066</v>
      </c>
      <c r="D33" s="113">
        <v>49618</v>
      </c>
      <c r="E33" s="113">
        <v>14364</v>
      </c>
      <c r="F33" s="113">
        <v>1886</v>
      </c>
      <c r="G33" s="113">
        <v>198</v>
      </c>
      <c r="H33" s="113">
        <v>5188</v>
      </c>
      <c r="I33" s="113">
        <v>60878</v>
      </c>
      <c r="J33" s="113">
        <v>356</v>
      </c>
    </row>
    <row r="34" spans="1:10" x14ac:dyDescent="0.25">
      <c r="A34" s="98"/>
      <c r="B34" s="87"/>
      <c r="C34" s="113"/>
      <c r="D34" s="113"/>
      <c r="E34" s="113"/>
      <c r="F34" s="113"/>
      <c r="G34" s="113"/>
      <c r="H34" s="113"/>
      <c r="I34" s="113"/>
      <c r="J34" s="113"/>
    </row>
    <row r="35" spans="1:10" ht="15" customHeight="1" x14ac:dyDescent="0.25">
      <c r="A35" s="98">
        <v>12</v>
      </c>
      <c r="B35" s="313" t="s">
        <v>333</v>
      </c>
      <c r="C35" s="113">
        <v>154340</v>
      </c>
      <c r="D35" s="113">
        <v>122592</v>
      </c>
      <c r="E35" s="113">
        <v>29732</v>
      </c>
      <c r="F35" s="113">
        <v>1547</v>
      </c>
      <c r="G35" s="113">
        <v>469</v>
      </c>
      <c r="H35" s="113">
        <v>17968</v>
      </c>
      <c r="I35" s="113">
        <v>136372</v>
      </c>
      <c r="J35" s="113">
        <v>1630</v>
      </c>
    </row>
    <row r="36" spans="1:10" x14ac:dyDescent="0.25">
      <c r="A36" s="98"/>
      <c r="B36" s="87"/>
      <c r="C36" s="113"/>
      <c r="D36" s="113"/>
      <c r="E36" s="113"/>
      <c r="F36" s="113"/>
      <c r="G36" s="113"/>
      <c r="H36" s="113"/>
      <c r="I36" s="113"/>
      <c r="J36" s="113"/>
    </row>
    <row r="37" spans="1:10" ht="15" customHeight="1" x14ac:dyDescent="0.25">
      <c r="A37" s="98">
        <v>13</v>
      </c>
      <c r="B37" s="313" t="s">
        <v>334</v>
      </c>
      <c r="C37" s="113">
        <v>382795</v>
      </c>
      <c r="D37" s="113">
        <v>275730</v>
      </c>
      <c r="E37" s="113">
        <v>74158</v>
      </c>
      <c r="F37" s="113">
        <v>16815</v>
      </c>
      <c r="G37" s="113">
        <v>16092</v>
      </c>
      <c r="H37" s="113">
        <v>17566</v>
      </c>
      <c r="I37" s="113">
        <v>365229</v>
      </c>
      <c r="J37" s="113">
        <v>8502</v>
      </c>
    </row>
    <row r="38" spans="1:10" x14ac:dyDescent="0.25">
      <c r="A38" s="98"/>
      <c r="B38" s="87"/>
      <c r="C38" s="113"/>
      <c r="D38" s="113"/>
      <c r="E38" s="113"/>
      <c r="F38" s="113"/>
      <c r="G38" s="113"/>
      <c r="H38" s="113"/>
      <c r="I38" s="113"/>
      <c r="J38" s="113"/>
    </row>
    <row r="39" spans="1:10" ht="15" customHeight="1" x14ac:dyDescent="0.25">
      <c r="A39" s="98">
        <v>14</v>
      </c>
      <c r="B39" s="313" t="s">
        <v>219</v>
      </c>
      <c r="C39" s="113">
        <v>102924</v>
      </c>
      <c r="D39" s="113">
        <v>85550</v>
      </c>
      <c r="E39" s="113">
        <v>13589</v>
      </c>
      <c r="F39" s="113">
        <v>2631</v>
      </c>
      <c r="G39" s="113">
        <v>1154</v>
      </c>
      <c r="H39" s="113">
        <v>4504</v>
      </c>
      <c r="I39" s="113">
        <v>98420</v>
      </c>
      <c r="J39" s="113">
        <v>1228</v>
      </c>
    </row>
    <row r="40" spans="1:10" x14ac:dyDescent="0.25">
      <c r="A40" s="98"/>
      <c r="B40" s="87"/>
      <c r="C40" s="113"/>
      <c r="D40" s="113"/>
      <c r="E40" s="113"/>
      <c r="F40" s="113"/>
      <c r="G40" s="113"/>
      <c r="H40" s="113"/>
      <c r="I40" s="113"/>
      <c r="J40" s="113"/>
    </row>
    <row r="41" spans="1:10" ht="15" customHeight="1" x14ac:dyDescent="0.25">
      <c r="A41" s="98">
        <v>15</v>
      </c>
      <c r="B41" s="313" t="s">
        <v>220</v>
      </c>
      <c r="C41" s="113">
        <v>490990</v>
      </c>
      <c r="D41" s="113">
        <v>381697</v>
      </c>
      <c r="E41" s="113">
        <v>93390</v>
      </c>
      <c r="F41" s="113">
        <v>10936</v>
      </c>
      <c r="G41" s="113">
        <v>4967</v>
      </c>
      <c r="H41" s="113">
        <v>30921</v>
      </c>
      <c r="I41" s="113">
        <v>460069</v>
      </c>
      <c r="J41" s="113">
        <v>3528</v>
      </c>
    </row>
    <row r="42" spans="1:10" ht="15" customHeight="1" x14ac:dyDescent="0.25">
      <c r="A42" s="98"/>
      <c r="B42" s="187" t="s">
        <v>204</v>
      </c>
      <c r="C42" s="113"/>
      <c r="D42" s="113"/>
      <c r="E42" s="113"/>
      <c r="F42" s="113"/>
      <c r="G42" s="113"/>
      <c r="H42" s="113"/>
      <c r="I42" s="113"/>
      <c r="J42" s="113"/>
    </row>
    <row r="43" spans="1:10" ht="15" customHeight="1" x14ac:dyDescent="0.25">
      <c r="A43" s="155" t="s">
        <v>144</v>
      </c>
      <c r="B43" s="313" t="s">
        <v>221</v>
      </c>
      <c r="C43" s="113">
        <v>85774</v>
      </c>
      <c r="D43" s="113">
        <v>67362</v>
      </c>
      <c r="E43" s="113">
        <v>16288</v>
      </c>
      <c r="F43" s="113">
        <v>1086</v>
      </c>
      <c r="G43" s="113">
        <v>1038</v>
      </c>
      <c r="H43" s="113">
        <v>5514</v>
      </c>
      <c r="I43" s="113">
        <v>80260</v>
      </c>
      <c r="J43" s="113">
        <v>673</v>
      </c>
    </row>
    <row r="44" spans="1:10" ht="15" customHeight="1" x14ac:dyDescent="0.25">
      <c r="A44" s="155" t="s">
        <v>148</v>
      </c>
      <c r="B44" s="313" t="s">
        <v>222</v>
      </c>
      <c r="C44" s="113">
        <v>262701</v>
      </c>
      <c r="D44" s="113">
        <v>208894</v>
      </c>
      <c r="E44" s="113">
        <v>47266</v>
      </c>
      <c r="F44" s="113">
        <v>4402</v>
      </c>
      <c r="G44" s="113">
        <v>2139</v>
      </c>
      <c r="H44" s="113">
        <v>15795</v>
      </c>
      <c r="I44" s="113">
        <v>246906</v>
      </c>
      <c r="J44" s="113">
        <v>1690</v>
      </c>
    </row>
    <row r="45" spans="1:10" ht="15" customHeight="1" x14ac:dyDescent="0.25">
      <c r="A45" s="155" t="s">
        <v>151</v>
      </c>
      <c r="B45" s="313" t="s">
        <v>223</v>
      </c>
      <c r="C45" s="113">
        <v>142515</v>
      </c>
      <c r="D45" s="113">
        <v>105441</v>
      </c>
      <c r="E45" s="113">
        <v>29836</v>
      </c>
      <c r="F45" s="113">
        <v>5448</v>
      </c>
      <c r="G45" s="113">
        <v>1790</v>
      </c>
      <c r="H45" s="113">
        <v>9612</v>
      </c>
      <c r="I45" s="113">
        <v>132903</v>
      </c>
      <c r="J45" s="113">
        <v>1165</v>
      </c>
    </row>
    <row r="46" spans="1:10" x14ac:dyDescent="0.25">
      <c r="A46" s="98"/>
      <c r="B46" s="87"/>
      <c r="C46" s="113"/>
      <c r="D46" s="113"/>
      <c r="E46" s="113"/>
      <c r="F46" s="113"/>
      <c r="G46" s="113"/>
      <c r="H46" s="113"/>
      <c r="I46" s="113"/>
      <c r="J46" s="113"/>
    </row>
    <row r="47" spans="1:10" ht="15" customHeight="1" x14ac:dyDescent="0.25">
      <c r="A47" s="98">
        <v>19</v>
      </c>
      <c r="B47" s="313" t="s">
        <v>224</v>
      </c>
      <c r="C47" s="113">
        <v>1119238</v>
      </c>
      <c r="D47" s="113">
        <v>886284</v>
      </c>
      <c r="E47" s="113">
        <v>189569</v>
      </c>
      <c r="F47" s="113">
        <v>32914</v>
      </c>
      <c r="G47" s="113">
        <v>10471</v>
      </c>
      <c r="H47" s="113">
        <v>47494</v>
      </c>
      <c r="I47" s="113">
        <v>1071744</v>
      </c>
      <c r="J47" s="113">
        <v>26359</v>
      </c>
    </row>
    <row r="48" spans="1:10" ht="15" customHeight="1" x14ac:dyDescent="0.25">
      <c r="A48" s="98"/>
      <c r="B48" s="87" t="s">
        <v>204</v>
      </c>
      <c r="C48" s="113"/>
      <c r="D48" s="113"/>
      <c r="E48" s="113"/>
      <c r="F48" s="113"/>
      <c r="G48" s="113"/>
      <c r="H48" s="113"/>
      <c r="I48" s="113"/>
      <c r="J48" s="113"/>
    </row>
    <row r="49" spans="1:10" ht="15" customHeight="1" x14ac:dyDescent="0.25">
      <c r="A49" s="155" t="s">
        <v>225</v>
      </c>
      <c r="B49" s="313" t="s">
        <v>226</v>
      </c>
      <c r="C49" s="113">
        <v>319783</v>
      </c>
      <c r="D49" s="113">
        <v>252787</v>
      </c>
      <c r="E49" s="113">
        <v>50832</v>
      </c>
      <c r="F49" s="113">
        <v>13576</v>
      </c>
      <c r="G49" s="113">
        <v>2588</v>
      </c>
      <c r="H49" s="113">
        <v>12443</v>
      </c>
      <c r="I49" s="113">
        <v>307340</v>
      </c>
      <c r="J49" s="113">
        <v>7791</v>
      </c>
    </row>
    <row r="50" spans="1:10" ht="15" customHeight="1" x14ac:dyDescent="0.25">
      <c r="A50" s="155" t="s">
        <v>227</v>
      </c>
      <c r="B50" s="313" t="s">
        <v>228</v>
      </c>
      <c r="C50" s="113">
        <v>520162</v>
      </c>
      <c r="D50" s="113">
        <v>417087</v>
      </c>
      <c r="E50" s="113">
        <v>84822</v>
      </c>
      <c r="F50" s="113">
        <v>12914</v>
      </c>
      <c r="G50" s="113">
        <v>5339</v>
      </c>
      <c r="H50" s="113">
        <v>24241</v>
      </c>
      <c r="I50" s="113">
        <v>495921</v>
      </c>
      <c r="J50" s="113">
        <v>12433</v>
      </c>
    </row>
    <row r="51" spans="1:10" ht="15" customHeight="1" x14ac:dyDescent="0.25">
      <c r="A51" s="155" t="s">
        <v>229</v>
      </c>
      <c r="B51" s="313" t="s">
        <v>230</v>
      </c>
      <c r="C51" s="113">
        <v>279293</v>
      </c>
      <c r="D51" s="113">
        <v>216410</v>
      </c>
      <c r="E51" s="113">
        <v>53915</v>
      </c>
      <c r="F51" s="113">
        <v>6424</v>
      </c>
      <c r="G51" s="113">
        <v>2544</v>
      </c>
      <c r="H51" s="113">
        <v>10810</v>
      </c>
      <c r="I51" s="113">
        <v>268483</v>
      </c>
      <c r="J51" s="113">
        <v>6135</v>
      </c>
    </row>
    <row r="52" spans="1:10" x14ac:dyDescent="0.25">
      <c r="A52" s="98"/>
      <c r="B52" s="87"/>
      <c r="C52" s="113"/>
      <c r="D52" s="113"/>
      <c r="E52" s="113"/>
      <c r="F52" s="113"/>
      <c r="G52" s="113"/>
      <c r="H52" s="113"/>
      <c r="I52" s="113"/>
      <c r="J52" s="113"/>
    </row>
    <row r="53" spans="1:10" ht="15" customHeight="1" x14ac:dyDescent="0.25">
      <c r="A53" s="98">
        <v>23</v>
      </c>
      <c r="B53" s="313" t="s">
        <v>231</v>
      </c>
      <c r="C53" s="113">
        <v>248040</v>
      </c>
      <c r="D53" s="113">
        <v>206276</v>
      </c>
      <c r="E53" s="113">
        <v>30851</v>
      </c>
      <c r="F53" s="113">
        <v>8208</v>
      </c>
      <c r="G53" s="113">
        <v>2705</v>
      </c>
      <c r="H53" s="113">
        <v>12643</v>
      </c>
      <c r="I53" s="113">
        <v>235397</v>
      </c>
      <c r="J53" s="113">
        <v>2061</v>
      </c>
    </row>
    <row r="54" spans="1:10" ht="15" customHeight="1" x14ac:dyDescent="0.25">
      <c r="A54" s="98"/>
      <c r="B54" s="87" t="s">
        <v>204</v>
      </c>
      <c r="C54" s="113"/>
      <c r="D54" s="113"/>
      <c r="E54" s="113"/>
      <c r="F54" s="113"/>
      <c r="G54" s="113"/>
      <c r="H54" s="113"/>
      <c r="I54" s="113"/>
      <c r="J54" s="113"/>
    </row>
    <row r="55" spans="1:10" ht="15" customHeight="1" x14ac:dyDescent="0.25">
      <c r="A55" s="155" t="s">
        <v>232</v>
      </c>
      <c r="B55" s="313" t="s">
        <v>233</v>
      </c>
      <c r="C55" s="113">
        <v>151320</v>
      </c>
      <c r="D55" s="113">
        <v>124629</v>
      </c>
      <c r="E55" s="113">
        <v>19580</v>
      </c>
      <c r="F55" s="113">
        <v>5132</v>
      </c>
      <c r="G55" s="113">
        <v>1979</v>
      </c>
      <c r="H55" s="113">
        <v>8176</v>
      </c>
      <c r="I55" s="113">
        <v>143144</v>
      </c>
      <c r="J55" s="113">
        <v>1028</v>
      </c>
    </row>
    <row r="56" spans="1:10" ht="15" customHeight="1" x14ac:dyDescent="0.25">
      <c r="A56" s="155" t="s">
        <v>234</v>
      </c>
      <c r="B56" s="313" t="s">
        <v>235</v>
      </c>
      <c r="C56" s="113">
        <v>96720</v>
      </c>
      <c r="D56" s="113">
        <v>81647</v>
      </c>
      <c r="E56" s="113">
        <v>11271</v>
      </c>
      <c r="F56" s="113">
        <v>3076</v>
      </c>
      <c r="G56" s="113">
        <v>726</v>
      </c>
      <c r="H56" s="113">
        <v>4467</v>
      </c>
      <c r="I56" s="113">
        <v>92253</v>
      </c>
      <c r="J56" s="113">
        <v>1033</v>
      </c>
    </row>
    <row r="57" spans="1:10" x14ac:dyDescent="0.25">
      <c r="A57" s="98"/>
      <c r="B57" s="87"/>
      <c r="C57" s="113"/>
      <c r="D57" s="113"/>
      <c r="E57" s="113"/>
      <c r="F57" s="113"/>
      <c r="G57" s="113"/>
      <c r="H57" s="113"/>
      <c r="I57" s="113"/>
      <c r="J57" s="113"/>
    </row>
    <row r="58" spans="1:10" ht="15" customHeight="1" x14ac:dyDescent="0.25">
      <c r="A58" s="98">
        <v>26</v>
      </c>
      <c r="B58" s="313" t="s">
        <v>236</v>
      </c>
      <c r="C58" s="113">
        <v>52767</v>
      </c>
      <c r="D58" s="113">
        <v>42798</v>
      </c>
      <c r="E58" s="113">
        <v>7913</v>
      </c>
      <c r="F58" s="113">
        <v>1719</v>
      </c>
      <c r="G58" s="113">
        <v>337</v>
      </c>
      <c r="H58" s="113">
        <v>2947</v>
      </c>
      <c r="I58" s="113">
        <v>49820</v>
      </c>
      <c r="J58" s="113">
        <v>188</v>
      </c>
    </row>
    <row r="59" spans="1:10" x14ac:dyDescent="0.25">
      <c r="A59" s="98"/>
      <c r="B59" s="87"/>
      <c r="C59" s="113"/>
      <c r="D59" s="113"/>
      <c r="E59" s="113"/>
      <c r="F59" s="113"/>
      <c r="G59" s="113"/>
      <c r="H59" s="113"/>
      <c r="I59" s="113"/>
      <c r="J59" s="113"/>
    </row>
    <row r="60" spans="1:10" ht="15" customHeight="1" x14ac:dyDescent="0.25">
      <c r="A60" s="98">
        <v>27</v>
      </c>
      <c r="B60" s="313" t="s">
        <v>237</v>
      </c>
      <c r="C60" s="113">
        <v>227735</v>
      </c>
      <c r="D60" s="113">
        <v>180374</v>
      </c>
      <c r="E60" s="113">
        <v>36380</v>
      </c>
      <c r="F60" s="113">
        <v>9361</v>
      </c>
      <c r="G60" s="113">
        <v>1620</v>
      </c>
      <c r="H60" s="113">
        <v>12123</v>
      </c>
      <c r="I60" s="113">
        <v>215612</v>
      </c>
      <c r="J60" s="113">
        <v>1364</v>
      </c>
    </row>
    <row r="61" spans="1:10" x14ac:dyDescent="0.25">
      <c r="A61" s="98"/>
      <c r="B61" s="87"/>
      <c r="C61" s="113"/>
      <c r="D61" s="113"/>
      <c r="E61" s="113"/>
      <c r="F61" s="113"/>
      <c r="G61" s="113"/>
      <c r="H61" s="113"/>
      <c r="I61" s="113"/>
      <c r="J61" s="113"/>
    </row>
    <row r="62" spans="1:10" ht="15" customHeight="1" x14ac:dyDescent="0.25">
      <c r="A62" s="98">
        <v>28</v>
      </c>
      <c r="B62" s="313" t="s">
        <v>238</v>
      </c>
      <c r="C62" s="113">
        <v>137991</v>
      </c>
      <c r="D62" s="113">
        <v>114278</v>
      </c>
      <c r="E62" s="113">
        <v>20501</v>
      </c>
      <c r="F62" s="113">
        <v>2853</v>
      </c>
      <c r="G62" s="113">
        <v>359</v>
      </c>
      <c r="H62" s="113">
        <v>6091</v>
      </c>
      <c r="I62" s="113">
        <v>131900</v>
      </c>
      <c r="J62" s="113">
        <v>1042</v>
      </c>
    </row>
    <row r="63" spans="1:10" x14ac:dyDescent="0.25">
      <c r="A63" s="98"/>
      <c r="B63" s="87"/>
      <c r="C63" s="113"/>
      <c r="D63" s="113"/>
      <c r="E63" s="113"/>
      <c r="F63" s="113"/>
      <c r="G63" s="113"/>
      <c r="H63" s="113"/>
      <c r="I63" s="113"/>
      <c r="J63" s="113"/>
    </row>
    <row r="64" spans="1:10" ht="15" customHeight="1" x14ac:dyDescent="0.25">
      <c r="A64" s="98">
        <v>29</v>
      </c>
      <c r="B64" s="313" t="s">
        <v>335</v>
      </c>
      <c r="C64" s="113">
        <v>167651</v>
      </c>
      <c r="D64" s="113">
        <v>134514</v>
      </c>
      <c r="E64" s="113">
        <v>26455</v>
      </c>
      <c r="F64" s="113">
        <v>5462</v>
      </c>
      <c r="G64" s="113">
        <v>1220</v>
      </c>
      <c r="H64" s="113">
        <v>6303</v>
      </c>
      <c r="I64" s="113">
        <v>161348</v>
      </c>
      <c r="J64" s="113">
        <v>3298</v>
      </c>
    </row>
    <row r="65" spans="1:10" x14ac:dyDescent="0.25">
      <c r="A65" s="98"/>
      <c r="B65" s="87"/>
      <c r="C65" s="113"/>
      <c r="D65" s="113"/>
      <c r="E65" s="113"/>
      <c r="F65" s="113"/>
      <c r="G65" s="113"/>
      <c r="H65" s="113"/>
      <c r="I65" s="113"/>
      <c r="J65" s="113"/>
    </row>
    <row r="66" spans="1:10" ht="15" customHeight="1" x14ac:dyDescent="0.25">
      <c r="A66" s="98">
        <v>30</v>
      </c>
      <c r="B66" s="313" t="s">
        <v>240</v>
      </c>
      <c r="C66" s="113">
        <v>120959</v>
      </c>
      <c r="D66" s="113">
        <v>103590</v>
      </c>
      <c r="E66" s="113">
        <v>13806</v>
      </c>
      <c r="F66" s="113">
        <v>3149</v>
      </c>
      <c r="G66" s="113">
        <v>414</v>
      </c>
      <c r="H66" s="113">
        <v>4939</v>
      </c>
      <c r="I66" s="113">
        <v>116020</v>
      </c>
      <c r="J66" s="113">
        <v>656</v>
      </c>
    </row>
    <row r="67" spans="1:10" ht="9.9" customHeight="1" x14ac:dyDescent="0.25">
      <c r="B67" s="227"/>
      <c r="C67" s="431"/>
      <c r="D67" s="431"/>
      <c r="E67" s="431"/>
      <c r="F67" s="431"/>
      <c r="G67" s="431"/>
      <c r="H67" s="431"/>
      <c r="I67" s="431"/>
      <c r="J67" s="431"/>
    </row>
    <row r="68" spans="1:10" ht="9.9" customHeight="1" x14ac:dyDescent="0.25">
      <c r="B68" s="453"/>
      <c r="C68" s="431"/>
      <c r="D68" s="431"/>
      <c r="E68" s="431"/>
      <c r="F68" s="431"/>
      <c r="G68" s="431"/>
      <c r="H68" s="431"/>
      <c r="I68" s="431"/>
      <c r="J68" s="431"/>
    </row>
    <row r="69" spans="1:10" ht="15.9" customHeight="1" x14ac:dyDescent="0.25">
      <c r="B69" s="395"/>
      <c r="C69" s="431"/>
      <c r="D69" s="431"/>
      <c r="E69" s="431"/>
      <c r="F69" s="431"/>
      <c r="G69" s="431"/>
      <c r="H69" s="431"/>
      <c r="I69" s="431"/>
      <c r="J69" s="431"/>
    </row>
    <row r="70" spans="1:10" ht="20.100000000000001" customHeight="1" x14ac:dyDescent="0.25">
      <c r="B70" s="395"/>
      <c r="C70" s="431"/>
      <c r="D70" s="431"/>
      <c r="E70" s="431"/>
      <c r="F70" s="431"/>
      <c r="G70" s="431"/>
      <c r="H70" s="431"/>
      <c r="I70" s="431"/>
      <c r="J70" s="431"/>
    </row>
    <row r="71" spans="1:10" ht="20.100000000000001" customHeight="1" x14ac:dyDescent="0.25">
      <c r="B71" s="395"/>
      <c r="C71" s="431"/>
      <c r="D71" s="431"/>
      <c r="E71" s="431"/>
      <c r="F71" s="431"/>
      <c r="G71" s="431"/>
      <c r="H71" s="431"/>
      <c r="I71" s="431"/>
      <c r="J71" s="431"/>
    </row>
    <row r="72" spans="1:10" ht="20.100000000000001" customHeight="1" x14ac:dyDescent="0.25">
      <c r="B72" s="395"/>
      <c r="C72" s="431"/>
      <c r="D72" s="431"/>
      <c r="E72" s="431"/>
      <c r="F72" s="431"/>
      <c r="G72" s="431"/>
      <c r="H72" s="431"/>
      <c r="I72" s="431"/>
      <c r="J72" s="431"/>
    </row>
    <row r="73" spans="1:10" ht="20.100000000000001" customHeight="1" x14ac:dyDescent="0.25">
      <c r="B73" s="395"/>
      <c r="C73" s="431"/>
      <c r="D73" s="431"/>
      <c r="E73" s="431"/>
      <c r="F73" s="431"/>
      <c r="G73" s="431"/>
      <c r="H73" s="431"/>
      <c r="I73" s="431"/>
      <c r="J73" s="431"/>
    </row>
    <row r="74" spans="1:10" ht="20.100000000000001" customHeight="1" x14ac:dyDescent="0.25">
      <c r="B74" s="395"/>
      <c r="C74" s="431"/>
      <c r="D74" s="431"/>
      <c r="E74" s="431"/>
      <c r="F74" s="431"/>
      <c r="G74" s="431"/>
      <c r="H74" s="431"/>
      <c r="I74" s="431"/>
      <c r="J74" s="431"/>
    </row>
    <row r="75" spans="1:10" ht="12.75" customHeight="1" x14ac:dyDescent="0.25">
      <c r="B75" s="395"/>
      <c r="C75" s="431"/>
      <c r="D75" s="431"/>
      <c r="E75" s="431"/>
      <c r="F75" s="431"/>
      <c r="G75" s="431"/>
      <c r="H75" s="431"/>
      <c r="I75" s="431"/>
      <c r="J75" s="431"/>
    </row>
    <row r="76" spans="1:10" ht="20.100000000000001" customHeight="1" x14ac:dyDescent="0.25">
      <c r="B76" s="395"/>
      <c r="C76" s="431"/>
      <c r="D76" s="431"/>
      <c r="E76" s="431"/>
      <c r="F76" s="431"/>
      <c r="G76" s="431"/>
      <c r="H76" s="431"/>
      <c r="I76" s="431"/>
      <c r="J76" s="431"/>
    </row>
    <row r="77" spans="1:10" ht="16.5" customHeight="1" x14ac:dyDescent="0.25">
      <c r="A77" s="200" t="s">
        <v>1103</v>
      </c>
      <c r="B77" s="344"/>
      <c r="G77" s="131"/>
      <c r="H77" s="131"/>
      <c r="I77" s="131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0" fitToWidth="2" fitToHeight="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7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4.6640625" style="80" customWidth="1"/>
    <col min="2" max="2" width="28.6640625" style="80" customWidth="1"/>
    <col min="3" max="10" width="12.33203125" style="80" customWidth="1"/>
    <col min="11" max="16384" width="11.44140625" style="80"/>
  </cols>
  <sheetData>
    <row r="1" spans="1:10" ht="18" customHeight="1" x14ac:dyDescent="0.25">
      <c r="A1" s="216" t="s">
        <v>336</v>
      </c>
      <c r="B1" s="216"/>
      <c r="C1" s="256"/>
      <c r="D1" s="256"/>
      <c r="E1" s="256"/>
      <c r="F1" s="256"/>
      <c r="G1" s="256"/>
      <c r="H1" s="256"/>
      <c r="I1" s="256"/>
      <c r="J1" s="256"/>
    </row>
    <row r="2" spans="1:10" ht="18" customHeight="1" x14ac:dyDescent="0.3">
      <c r="A2" s="129" t="s">
        <v>337</v>
      </c>
      <c r="B2" s="217"/>
      <c r="C2" s="218"/>
      <c r="D2" s="218"/>
      <c r="E2" s="218"/>
      <c r="F2" s="218"/>
      <c r="G2" s="218"/>
      <c r="H2" s="218"/>
      <c r="I2" s="218"/>
      <c r="J2" s="218"/>
    </row>
    <row r="3" spans="1:10" ht="18" customHeight="1" x14ac:dyDescent="0.3">
      <c r="A3" s="134" t="s">
        <v>1123</v>
      </c>
      <c r="B3" s="219"/>
      <c r="C3" s="256"/>
      <c r="D3" s="256"/>
      <c r="E3" s="256"/>
      <c r="F3" s="256"/>
      <c r="G3" s="256"/>
      <c r="H3" s="256"/>
      <c r="I3" s="256"/>
      <c r="J3" s="256"/>
    </row>
    <row r="4" spans="1:10" ht="18" customHeight="1" x14ac:dyDescent="0.3">
      <c r="A4" s="129" t="s">
        <v>338</v>
      </c>
      <c r="B4" s="217"/>
      <c r="C4" s="256"/>
      <c r="D4" s="256"/>
      <c r="E4" s="256"/>
      <c r="F4" s="256"/>
      <c r="G4" s="256"/>
      <c r="H4" s="256"/>
      <c r="I4" s="256"/>
      <c r="J4" s="256"/>
    </row>
    <row r="5" spans="1:10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</row>
    <row r="6" spans="1:10" ht="15" customHeight="1" x14ac:dyDescent="0.25">
      <c r="A6" s="136"/>
      <c r="B6" s="136"/>
      <c r="C6" s="87"/>
      <c r="D6" s="832" t="s">
        <v>301</v>
      </c>
      <c r="E6" s="833"/>
      <c r="F6" s="833"/>
      <c r="G6" s="833"/>
      <c r="H6" s="834"/>
      <c r="I6" s="834"/>
      <c r="J6" s="834"/>
    </row>
    <row r="7" spans="1:10" ht="15" customHeight="1" x14ac:dyDescent="0.25">
      <c r="A7" s="87"/>
      <c r="B7" s="121"/>
      <c r="C7" s="87"/>
      <c r="D7" s="832" t="s">
        <v>302</v>
      </c>
      <c r="E7" s="833"/>
      <c r="F7" s="833"/>
      <c r="G7" s="889"/>
      <c r="H7" s="832" t="s">
        <v>303</v>
      </c>
      <c r="I7" s="889"/>
      <c r="J7" s="434"/>
    </row>
    <row r="8" spans="1:10" x14ac:dyDescent="0.25">
      <c r="A8" s="454"/>
      <c r="B8" s="89" t="s">
        <v>185</v>
      </c>
      <c r="C8" s="87"/>
      <c r="D8" s="87"/>
      <c r="E8" s="87"/>
      <c r="F8" s="87"/>
      <c r="G8" s="117"/>
      <c r="H8" s="374"/>
      <c r="I8" s="374"/>
      <c r="J8" s="94" t="s">
        <v>304</v>
      </c>
    </row>
    <row r="9" spans="1:10" ht="12.75" customHeight="1" x14ac:dyDescent="0.25">
      <c r="A9" s="455" t="s">
        <v>105</v>
      </c>
      <c r="B9" s="450" t="s">
        <v>305</v>
      </c>
      <c r="C9" s="89" t="s">
        <v>306</v>
      </c>
      <c r="D9" s="87"/>
      <c r="E9" s="87"/>
      <c r="F9" s="89" t="s">
        <v>307</v>
      </c>
      <c r="G9" s="87"/>
      <c r="H9" s="99" t="s">
        <v>308</v>
      </c>
      <c r="I9" s="456"/>
      <c r="J9" s="94" t="s">
        <v>309</v>
      </c>
    </row>
    <row r="10" spans="1:10" x14ac:dyDescent="0.25">
      <c r="A10" s="89" t="s">
        <v>107</v>
      </c>
      <c r="B10" s="89" t="s">
        <v>191</v>
      </c>
      <c r="C10" s="89" t="s">
        <v>310</v>
      </c>
      <c r="D10" s="89" t="s">
        <v>339</v>
      </c>
      <c r="E10" s="89" t="s">
        <v>312</v>
      </c>
      <c r="F10" s="89" t="s">
        <v>313</v>
      </c>
      <c r="G10" s="89" t="s">
        <v>314</v>
      </c>
      <c r="H10" s="99" t="s">
        <v>315</v>
      </c>
      <c r="I10" s="99" t="s">
        <v>316</v>
      </c>
      <c r="J10" s="94" t="s">
        <v>317</v>
      </c>
    </row>
    <row r="11" spans="1:10" x14ac:dyDescent="0.25">
      <c r="A11" s="87"/>
      <c r="B11" s="87"/>
      <c r="C11" s="87"/>
      <c r="D11" s="89" t="s">
        <v>318</v>
      </c>
      <c r="E11" s="89" t="s">
        <v>319</v>
      </c>
      <c r="F11" s="89" t="s">
        <v>320</v>
      </c>
      <c r="G11" s="89" t="s">
        <v>321</v>
      </c>
      <c r="H11" s="99" t="s">
        <v>322</v>
      </c>
      <c r="I11" s="99" t="s">
        <v>323</v>
      </c>
      <c r="J11" s="94" t="s">
        <v>324</v>
      </c>
    </row>
    <row r="12" spans="1:10" x14ac:dyDescent="0.25">
      <c r="A12" s="87"/>
      <c r="B12" s="87"/>
      <c r="C12" s="87"/>
      <c r="D12" s="87"/>
      <c r="E12" s="89" t="s">
        <v>325</v>
      </c>
      <c r="F12" s="89" t="s">
        <v>326</v>
      </c>
      <c r="G12" s="89" t="s">
        <v>318</v>
      </c>
      <c r="H12" s="99" t="s">
        <v>327</v>
      </c>
      <c r="I12" s="99" t="s">
        <v>328</v>
      </c>
      <c r="J12" s="94" t="s">
        <v>329</v>
      </c>
    </row>
    <row r="13" spans="1:10" x14ac:dyDescent="0.25">
      <c r="A13" s="87"/>
      <c r="B13" s="87"/>
      <c r="C13" s="87"/>
      <c r="D13" s="87"/>
      <c r="E13" s="87"/>
      <c r="F13" s="89" t="s">
        <v>330</v>
      </c>
      <c r="G13" s="117"/>
      <c r="H13" s="99" t="s">
        <v>331</v>
      </c>
      <c r="I13" s="89" t="s">
        <v>331</v>
      </c>
      <c r="J13" s="94" t="s">
        <v>332</v>
      </c>
    </row>
    <row r="14" spans="1:10" x14ac:dyDescent="0.25">
      <c r="A14" s="97"/>
      <c r="B14" s="97"/>
      <c r="C14" s="97"/>
      <c r="D14" s="97"/>
      <c r="E14" s="97"/>
      <c r="F14" s="97"/>
      <c r="G14" s="86"/>
      <c r="H14" s="104"/>
      <c r="I14" s="97"/>
      <c r="J14" s="257" t="s">
        <v>331</v>
      </c>
    </row>
    <row r="15" spans="1:10" ht="18" customHeight="1" x14ac:dyDescent="0.25">
      <c r="B15" s="87"/>
    </row>
    <row r="16" spans="1:10" ht="20.100000000000001" customHeight="1" x14ac:dyDescent="0.25">
      <c r="A16" s="182">
        <v>1</v>
      </c>
      <c r="B16" s="368" t="s">
        <v>202</v>
      </c>
      <c r="C16" s="457">
        <v>100</v>
      </c>
      <c r="D16" s="458">
        <v>80.162634181089089</v>
      </c>
      <c r="E16" s="458">
        <v>15.854137865881823</v>
      </c>
      <c r="F16" s="458">
        <v>2.9826717810985972</v>
      </c>
      <c r="G16" s="458">
        <v>1.0005561719304903</v>
      </c>
      <c r="H16" s="458">
        <v>5.1081338402954559</v>
      </c>
      <c r="I16" s="458">
        <v>94.891866159704534</v>
      </c>
      <c r="J16" s="458">
        <v>1.3846713769825152</v>
      </c>
    </row>
    <row r="17" spans="1:10" ht="14.1" customHeight="1" x14ac:dyDescent="0.25">
      <c r="A17" s="98"/>
      <c r="B17" s="87"/>
      <c r="C17" s="459"/>
      <c r="D17" s="460"/>
      <c r="E17" s="460"/>
      <c r="F17" s="460"/>
      <c r="G17" s="460"/>
      <c r="H17" s="460"/>
      <c r="I17" s="460"/>
      <c r="J17" s="460"/>
    </row>
    <row r="18" spans="1:10" ht="15" customHeight="1" x14ac:dyDescent="0.25">
      <c r="A18" s="98">
        <v>2</v>
      </c>
      <c r="B18" s="313" t="s">
        <v>203</v>
      </c>
      <c r="C18" s="459">
        <v>100</v>
      </c>
      <c r="D18" s="460">
        <v>82.389236210651021</v>
      </c>
      <c r="E18" s="460">
        <v>13.472772526289608</v>
      </c>
      <c r="F18" s="460">
        <v>3.3220118884663647</v>
      </c>
      <c r="G18" s="460">
        <v>0.81597937459300696</v>
      </c>
      <c r="H18" s="460">
        <v>4.4968095548185119</v>
      </c>
      <c r="I18" s="460">
        <v>95.503190445181488</v>
      </c>
      <c r="J18" s="460">
        <v>0.81730833122915203</v>
      </c>
    </row>
    <row r="19" spans="1:10" ht="15" customHeight="1" x14ac:dyDescent="0.25">
      <c r="A19" s="98"/>
      <c r="B19" s="87" t="s">
        <v>204</v>
      </c>
      <c r="C19" s="459"/>
      <c r="D19" s="460"/>
      <c r="E19" s="460"/>
      <c r="F19" s="460"/>
      <c r="G19" s="460"/>
      <c r="H19" s="460"/>
      <c r="I19" s="460"/>
      <c r="J19" s="460"/>
    </row>
    <row r="20" spans="1:10" ht="15" customHeight="1" x14ac:dyDescent="0.25">
      <c r="A20" s="98">
        <v>3</v>
      </c>
      <c r="B20" s="313" t="s">
        <v>205</v>
      </c>
      <c r="C20" s="459">
        <v>100</v>
      </c>
      <c r="D20" s="460">
        <v>79.281935820628078</v>
      </c>
      <c r="E20" s="460">
        <v>16.070162590858452</v>
      </c>
      <c r="F20" s="460">
        <v>3.8813016617455731</v>
      </c>
      <c r="G20" s="460">
        <v>0.76659992676789313</v>
      </c>
      <c r="H20" s="460">
        <v>5.1336485949563331</v>
      </c>
      <c r="I20" s="460">
        <v>94.866351405043673</v>
      </c>
      <c r="J20" s="460">
        <v>0.93916281678729197</v>
      </c>
    </row>
    <row r="21" spans="1:10" ht="15" customHeight="1" x14ac:dyDescent="0.25">
      <c r="A21" s="98">
        <v>4</v>
      </c>
      <c r="B21" s="313" t="s">
        <v>206</v>
      </c>
      <c r="C21" s="459">
        <v>100</v>
      </c>
      <c r="D21" s="460">
        <v>85.343560077182048</v>
      </c>
      <c r="E21" s="460">
        <v>11.003255422927214</v>
      </c>
      <c r="F21" s="460">
        <v>2.7902566932458308</v>
      </c>
      <c r="G21" s="460">
        <v>0.86292780664491453</v>
      </c>
      <c r="H21" s="460">
        <v>3.8913229461021959</v>
      </c>
      <c r="I21" s="460">
        <v>96.108677053897807</v>
      </c>
      <c r="J21" s="460">
        <v>0.70145290377058722</v>
      </c>
    </row>
    <row r="22" spans="1:10" x14ac:dyDescent="0.25">
      <c r="A22" s="98"/>
      <c r="B22" s="87"/>
      <c r="C22" s="459"/>
      <c r="D22" s="460"/>
      <c r="E22" s="460"/>
      <c r="F22" s="460"/>
      <c r="G22" s="460"/>
      <c r="H22" s="460"/>
      <c r="I22" s="460"/>
      <c r="J22" s="460"/>
    </row>
    <row r="23" spans="1:10" ht="15" customHeight="1" x14ac:dyDescent="0.25">
      <c r="A23" s="98">
        <v>5</v>
      </c>
      <c r="B23" s="313" t="s">
        <v>207</v>
      </c>
      <c r="C23" s="459">
        <v>100</v>
      </c>
      <c r="D23" s="460">
        <v>83.65213058905114</v>
      </c>
      <c r="E23" s="460">
        <v>12.363576992735327</v>
      </c>
      <c r="F23" s="460">
        <v>3.6281282191116766</v>
      </c>
      <c r="G23" s="460">
        <v>0.35616419910184682</v>
      </c>
      <c r="H23" s="460">
        <v>4.2063059241754024</v>
      </c>
      <c r="I23" s="460">
        <v>95.793694075824604</v>
      </c>
      <c r="J23" s="460">
        <v>1.0844829559608691</v>
      </c>
    </row>
    <row r="24" spans="1:10" ht="15" customHeight="1" x14ac:dyDescent="0.25">
      <c r="A24" s="98"/>
      <c r="B24" s="87" t="s">
        <v>204</v>
      </c>
      <c r="C24" s="459"/>
      <c r="D24" s="460"/>
      <c r="E24" s="460"/>
      <c r="F24" s="460"/>
      <c r="G24" s="460"/>
      <c r="H24" s="460"/>
      <c r="I24" s="460"/>
      <c r="J24" s="460"/>
    </row>
    <row r="25" spans="1:10" ht="15" customHeight="1" x14ac:dyDescent="0.25">
      <c r="A25" s="155" t="s">
        <v>208</v>
      </c>
      <c r="B25" s="313" t="s">
        <v>209</v>
      </c>
      <c r="C25" s="459">
        <v>100</v>
      </c>
      <c r="D25" s="460">
        <v>83.571751242282787</v>
      </c>
      <c r="E25" s="460">
        <v>12.349526810295108</v>
      </c>
      <c r="F25" s="460">
        <v>3.7588110451653964</v>
      </c>
      <c r="G25" s="460">
        <v>0.31991090225670715</v>
      </c>
      <c r="H25" s="460">
        <v>3.8471700954334569</v>
      </c>
      <c r="I25" s="460">
        <v>96.152829904566545</v>
      </c>
      <c r="J25" s="460">
        <v>1.0063271898696775</v>
      </c>
    </row>
    <row r="26" spans="1:10" ht="15" customHeight="1" x14ac:dyDescent="0.25">
      <c r="A26" s="155" t="s">
        <v>210</v>
      </c>
      <c r="B26" s="313" t="s">
        <v>211</v>
      </c>
      <c r="C26" s="459">
        <v>100</v>
      </c>
      <c r="D26" s="460">
        <v>83.92026977296112</v>
      </c>
      <c r="E26" s="460">
        <v>12.361339551930543</v>
      </c>
      <c r="F26" s="460">
        <v>3.2294647349961321</v>
      </c>
      <c r="G26" s="460">
        <v>0.48892594011220514</v>
      </c>
      <c r="H26" s="460">
        <v>4.9621101172370805</v>
      </c>
      <c r="I26" s="460">
        <v>95.037889882762911</v>
      </c>
      <c r="J26" s="460">
        <v>1.2016612967427469</v>
      </c>
    </row>
    <row r="27" spans="1:10" ht="15" customHeight="1" x14ac:dyDescent="0.25">
      <c r="A27" s="155" t="s">
        <v>212</v>
      </c>
      <c r="B27" s="313" t="s">
        <v>213</v>
      </c>
      <c r="C27" s="459">
        <v>100</v>
      </c>
      <c r="D27" s="460">
        <v>83.584130071752341</v>
      </c>
      <c r="E27" s="460">
        <v>12.4116859046116</v>
      </c>
      <c r="F27" s="460">
        <v>3.6931348980603009</v>
      </c>
      <c r="G27" s="460">
        <v>0.31104912557576203</v>
      </c>
      <c r="H27" s="460">
        <v>4.4427724661883179</v>
      </c>
      <c r="I27" s="460">
        <v>95.557227533811684</v>
      </c>
      <c r="J27" s="460">
        <v>1.193731304938249</v>
      </c>
    </row>
    <row r="28" spans="1:10" x14ac:dyDescent="0.25">
      <c r="A28" s="98"/>
      <c r="B28" s="87"/>
      <c r="C28" s="459"/>
      <c r="D28" s="460"/>
      <c r="E28" s="460"/>
      <c r="F28" s="460"/>
      <c r="G28" s="460"/>
      <c r="H28" s="460"/>
      <c r="I28" s="460"/>
      <c r="J28" s="460"/>
    </row>
    <row r="29" spans="1:10" ht="15" customHeight="1" x14ac:dyDescent="0.25">
      <c r="A29" s="98">
        <v>9</v>
      </c>
      <c r="B29" s="313" t="s">
        <v>280</v>
      </c>
      <c r="C29" s="459">
        <v>100</v>
      </c>
      <c r="D29" s="460">
        <v>81.957687768450853</v>
      </c>
      <c r="E29" s="460">
        <v>16.411459135101524</v>
      </c>
      <c r="F29" s="460">
        <v>1.3625154316795403</v>
      </c>
      <c r="G29" s="460">
        <v>0.26833766476807963</v>
      </c>
      <c r="H29" s="460">
        <v>7.2209695773304476</v>
      </c>
      <c r="I29" s="460">
        <v>92.77903042266955</v>
      </c>
      <c r="J29" s="460">
        <v>1.1871451468311103</v>
      </c>
    </row>
    <row r="30" spans="1:10" x14ac:dyDescent="0.25">
      <c r="A30" s="98"/>
      <c r="B30" s="87"/>
      <c r="C30" s="459"/>
      <c r="D30" s="460"/>
      <c r="E30" s="460"/>
      <c r="F30" s="460"/>
      <c r="G30" s="460"/>
      <c r="H30" s="460"/>
      <c r="I30" s="460"/>
      <c r="J30" s="460"/>
    </row>
    <row r="31" spans="1:10" ht="15" customHeight="1" x14ac:dyDescent="0.25">
      <c r="A31" s="98">
        <v>10</v>
      </c>
      <c r="B31" s="313" t="s">
        <v>215</v>
      </c>
      <c r="C31" s="459">
        <v>100</v>
      </c>
      <c r="D31" s="460">
        <v>80.681250560344282</v>
      </c>
      <c r="E31" s="460">
        <v>15.466142397889262</v>
      </c>
      <c r="F31" s="460">
        <v>2.8817705598319607</v>
      </c>
      <c r="G31" s="460">
        <v>0.97083648193450056</v>
      </c>
      <c r="H31" s="460">
        <v>5.1103397927686771</v>
      </c>
      <c r="I31" s="460">
        <v>94.889660207231316</v>
      </c>
      <c r="J31" s="460">
        <v>1.7136928929134061</v>
      </c>
    </row>
    <row r="32" spans="1:10" x14ac:dyDescent="0.25">
      <c r="A32" s="98"/>
      <c r="B32" s="87"/>
      <c r="C32" s="459"/>
      <c r="D32" s="460"/>
      <c r="E32" s="460"/>
      <c r="F32" s="460"/>
      <c r="G32" s="460"/>
      <c r="H32" s="460"/>
      <c r="I32" s="460"/>
      <c r="J32" s="460"/>
    </row>
    <row r="33" spans="1:10" ht="15" customHeight="1" x14ac:dyDescent="0.25">
      <c r="A33" s="98">
        <v>11</v>
      </c>
      <c r="B33" s="313" t="s">
        <v>216</v>
      </c>
      <c r="C33" s="459">
        <v>100</v>
      </c>
      <c r="D33" s="460">
        <v>75.103684194593285</v>
      </c>
      <c r="E33" s="460">
        <v>21.741894469167196</v>
      </c>
      <c r="F33" s="460">
        <v>2.8547210365392184</v>
      </c>
      <c r="G33" s="460">
        <v>0.29970029970029971</v>
      </c>
      <c r="H33" s="460">
        <v>7.8527533072987614</v>
      </c>
      <c r="I33" s="460">
        <v>92.147246692701231</v>
      </c>
      <c r="J33" s="460">
        <v>0.53885508430962969</v>
      </c>
    </row>
    <row r="34" spans="1:10" x14ac:dyDescent="0.25">
      <c r="A34" s="98"/>
      <c r="B34" s="87"/>
      <c r="C34" s="459"/>
      <c r="D34" s="460"/>
      <c r="E34" s="460"/>
      <c r="F34" s="460"/>
      <c r="G34" s="460"/>
      <c r="H34" s="460"/>
      <c r="I34" s="460"/>
      <c r="J34" s="460"/>
    </row>
    <row r="35" spans="1:10" ht="15" customHeight="1" x14ac:dyDescent="0.25">
      <c r="A35" s="98">
        <v>12</v>
      </c>
      <c r="B35" s="313" t="s">
        <v>333</v>
      </c>
      <c r="C35" s="459">
        <v>100</v>
      </c>
      <c r="D35" s="460">
        <v>79.42983024491383</v>
      </c>
      <c r="E35" s="460">
        <v>19.263962679797849</v>
      </c>
      <c r="F35" s="460">
        <v>1.0023325126344433</v>
      </c>
      <c r="G35" s="460">
        <v>0.30387456265388102</v>
      </c>
      <c r="H35" s="460">
        <v>11.641829726577686</v>
      </c>
      <c r="I35" s="460">
        <v>88.358170273422303</v>
      </c>
      <c r="J35" s="460">
        <v>1.0561098872618893</v>
      </c>
    </row>
    <row r="36" spans="1:10" x14ac:dyDescent="0.25">
      <c r="A36" s="98"/>
      <c r="B36" s="87"/>
      <c r="C36" s="459"/>
      <c r="D36" s="460"/>
      <c r="E36" s="460"/>
      <c r="F36" s="460"/>
      <c r="G36" s="460"/>
      <c r="H36" s="460"/>
      <c r="I36" s="460"/>
      <c r="J36" s="460"/>
    </row>
    <row r="37" spans="1:10" ht="15" customHeight="1" x14ac:dyDescent="0.25">
      <c r="A37" s="98">
        <v>13</v>
      </c>
      <c r="B37" s="313" t="s">
        <v>218</v>
      </c>
      <c r="C37" s="459">
        <v>100</v>
      </c>
      <c r="D37" s="460">
        <v>72.030721404407061</v>
      </c>
      <c r="E37" s="460">
        <v>19.372771326689218</v>
      </c>
      <c r="F37" s="460">
        <v>4.3926906046317225</v>
      </c>
      <c r="G37" s="460">
        <v>4.2038166642719998</v>
      </c>
      <c r="H37" s="460">
        <v>4.5888791650883629</v>
      </c>
      <c r="I37" s="460">
        <v>95.411120834911628</v>
      </c>
      <c r="J37" s="460">
        <v>2.2210321451429618</v>
      </c>
    </row>
    <row r="38" spans="1:10" x14ac:dyDescent="0.25">
      <c r="A38" s="98"/>
      <c r="B38" s="87"/>
      <c r="C38" s="459"/>
      <c r="D38" s="460"/>
      <c r="E38" s="460"/>
      <c r="F38" s="460"/>
      <c r="G38" s="460"/>
      <c r="H38" s="460"/>
      <c r="I38" s="460"/>
      <c r="J38" s="460"/>
    </row>
    <row r="39" spans="1:10" ht="15" customHeight="1" x14ac:dyDescent="0.25">
      <c r="A39" s="98">
        <v>14</v>
      </c>
      <c r="B39" s="313" t="s">
        <v>219</v>
      </c>
      <c r="C39" s="459">
        <v>100</v>
      </c>
      <c r="D39" s="460">
        <v>83.119583381912861</v>
      </c>
      <c r="E39" s="460">
        <v>13.20294586296685</v>
      </c>
      <c r="F39" s="460">
        <v>2.5562551008511134</v>
      </c>
      <c r="G39" s="460">
        <v>1.1212156542691694</v>
      </c>
      <c r="H39" s="460">
        <v>4.3760444599898953</v>
      </c>
      <c r="I39" s="460">
        <v>95.623955540010115</v>
      </c>
      <c r="J39" s="460">
        <v>1.193113365201508</v>
      </c>
    </row>
    <row r="40" spans="1:10" x14ac:dyDescent="0.25">
      <c r="A40" s="98"/>
      <c r="B40" s="87"/>
      <c r="C40" s="459"/>
      <c r="D40" s="460"/>
      <c r="E40" s="460"/>
      <c r="F40" s="460"/>
      <c r="G40" s="460"/>
      <c r="H40" s="460"/>
      <c r="I40" s="460"/>
      <c r="J40" s="460"/>
    </row>
    <row r="41" spans="1:10" ht="15" customHeight="1" x14ac:dyDescent="0.25">
      <c r="A41" s="98">
        <v>15</v>
      </c>
      <c r="B41" s="313" t="s">
        <v>340</v>
      </c>
      <c r="C41" s="459">
        <v>100</v>
      </c>
      <c r="D41" s="460">
        <v>77.740279842766654</v>
      </c>
      <c r="E41" s="460">
        <v>19.020753986842909</v>
      </c>
      <c r="F41" s="460">
        <v>2.227336605633516</v>
      </c>
      <c r="G41" s="460">
        <v>1.0116295647569198</v>
      </c>
      <c r="H41" s="460">
        <v>6.2976842705554077</v>
      </c>
      <c r="I41" s="460">
        <v>93.702315729444592</v>
      </c>
      <c r="J41" s="460">
        <v>0.71854823927167555</v>
      </c>
    </row>
    <row r="42" spans="1:10" ht="15" customHeight="1" x14ac:dyDescent="0.25">
      <c r="A42" s="98"/>
      <c r="B42" s="187" t="s">
        <v>204</v>
      </c>
      <c r="C42" s="459"/>
      <c r="D42" s="460"/>
      <c r="E42" s="460"/>
      <c r="F42" s="460"/>
      <c r="G42" s="460"/>
      <c r="H42" s="460"/>
      <c r="I42" s="460"/>
      <c r="J42" s="460"/>
    </row>
    <row r="43" spans="1:10" ht="15" customHeight="1" x14ac:dyDescent="0.25">
      <c r="A43" s="155" t="s">
        <v>144</v>
      </c>
      <c r="B43" s="313" t="s">
        <v>221</v>
      </c>
      <c r="C43" s="459">
        <v>100</v>
      </c>
      <c r="D43" s="460">
        <v>78.534287779513605</v>
      </c>
      <c r="E43" s="460">
        <v>18.989437358640146</v>
      </c>
      <c r="F43" s="460">
        <v>1.2661179378366405</v>
      </c>
      <c r="G43" s="460">
        <v>1.2101569240096066</v>
      </c>
      <c r="H43" s="460">
        <v>6.4285214633805117</v>
      </c>
      <c r="I43" s="460">
        <v>93.571478536619495</v>
      </c>
      <c r="J43" s="460">
        <v>0.78462004803320351</v>
      </c>
    </row>
    <row r="44" spans="1:10" ht="15" customHeight="1" x14ac:dyDescent="0.25">
      <c r="A44" s="155" t="s">
        <v>148</v>
      </c>
      <c r="B44" s="313" t="s">
        <v>222</v>
      </c>
      <c r="C44" s="459">
        <v>100</v>
      </c>
      <c r="D44" s="460">
        <v>79.517778767496125</v>
      </c>
      <c r="E44" s="460">
        <v>17.992318262968165</v>
      </c>
      <c r="F44" s="460">
        <v>1.6756692970335096</v>
      </c>
      <c r="G44" s="460">
        <v>0.81423367250219836</v>
      </c>
      <c r="H44" s="460">
        <v>6.0125389701599916</v>
      </c>
      <c r="I44" s="460">
        <v>93.98746102984002</v>
      </c>
      <c r="J44" s="460">
        <v>0.64331692684839414</v>
      </c>
    </row>
    <row r="45" spans="1:10" ht="15" customHeight="1" x14ac:dyDescent="0.25">
      <c r="A45" s="155" t="s">
        <v>151</v>
      </c>
      <c r="B45" s="313" t="s">
        <v>223</v>
      </c>
      <c r="C45" s="459">
        <v>100</v>
      </c>
      <c r="D45" s="460">
        <v>73.985896221450375</v>
      </c>
      <c r="E45" s="460">
        <v>20.935340139634427</v>
      </c>
      <c r="F45" s="460">
        <v>3.8227554994211133</v>
      </c>
      <c r="G45" s="460">
        <v>1.2560081394940883</v>
      </c>
      <c r="H45" s="460">
        <v>6.7445532049257979</v>
      </c>
      <c r="I45" s="460">
        <v>93.255446795074207</v>
      </c>
      <c r="J45" s="460">
        <v>0.8174578114584431</v>
      </c>
    </row>
    <row r="46" spans="1:10" x14ac:dyDescent="0.25">
      <c r="A46" s="98"/>
      <c r="B46" s="87"/>
      <c r="C46" s="459"/>
      <c r="D46" s="460"/>
      <c r="E46" s="460"/>
      <c r="F46" s="460"/>
      <c r="G46" s="460"/>
      <c r="H46" s="460"/>
      <c r="I46" s="460"/>
      <c r="J46" s="460"/>
    </row>
    <row r="47" spans="1:10" ht="15" customHeight="1" x14ac:dyDescent="0.25">
      <c r="A47" s="98">
        <v>19</v>
      </c>
      <c r="B47" s="313" t="s">
        <v>224</v>
      </c>
      <c r="C47" s="459">
        <v>100</v>
      </c>
      <c r="D47" s="460">
        <v>79.186375015858999</v>
      </c>
      <c r="E47" s="460">
        <v>16.937327002835858</v>
      </c>
      <c r="F47" s="460">
        <v>2.940750760785463</v>
      </c>
      <c r="G47" s="460">
        <v>0.93554722051967498</v>
      </c>
      <c r="H47" s="460">
        <v>4.2434227572687844</v>
      </c>
      <c r="I47" s="460">
        <v>95.756577242731211</v>
      </c>
      <c r="J47" s="460">
        <v>2.355084441378867</v>
      </c>
    </row>
    <row r="48" spans="1:10" ht="15" customHeight="1" x14ac:dyDescent="0.25">
      <c r="A48" s="98"/>
      <c r="B48" s="87" t="s">
        <v>204</v>
      </c>
      <c r="C48" s="459"/>
      <c r="D48" s="460"/>
      <c r="E48" s="460"/>
      <c r="F48" s="460"/>
      <c r="G48" s="460"/>
      <c r="H48" s="460"/>
      <c r="I48" s="460"/>
      <c r="J48" s="460"/>
    </row>
    <row r="49" spans="1:10" ht="15" customHeight="1" x14ac:dyDescent="0.25">
      <c r="A49" s="155" t="s">
        <v>225</v>
      </c>
      <c r="B49" s="313" t="s">
        <v>226</v>
      </c>
      <c r="C49" s="459">
        <v>100</v>
      </c>
      <c r="D49" s="460">
        <v>79.04954297132744</v>
      </c>
      <c r="E49" s="460">
        <v>15.895779325355006</v>
      </c>
      <c r="F49" s="460">
        <v>4.2453788975649109</v>
      </c>
      <c r="G49" s="460">
        <v>0.80929880575265101</v>
      </c>
      <c r="H49" s="460">
        <v>3.8910761360047279</v>
      </c>
      <c r="I49" s="460">
        <v>96.108923863995273</v>
      </c>
      <c r="J49" s="460">
        <v>2.4363396428202875</v>
      </c>
    </row>
    <row r="50" spans="1:10" ht="15" customHeight="1" x14ac:dyDescent="0.25">
      <c r="A50" s="155" t="s">
        <v>227</v>
      </c>
      <c r="B50" s="313" t="s">
        <v>228</v>
      </c>
      <c r="C50" s="459">
        <v>100</v>
      </c>
      <c r="D50" s="460">
        <v>80.184058043455693</v>
      </c>
      <c r="E50" s="460">
        <v>16.306842868183374</v>
      </c>
      <c r="F50" s="460">
        <v>2.4826880856348597</v>
      </c>
      <c r="G50" s="460">
        <v>1.0264110027260738</v>
      </c>
      <c r="H50" s="460">
        <v>4.6602789131078399</v>
      </c>
      <c r="I50" s="460">
        <v>95.339721086892155</v>
      </c>
      <c r="J50" s="460">
        <v>2.3902168939676485</v>
      </c>
    </row>
    <row r="51" spans="1:10" ht="15" customHeight="1" x14ac:dyDescent="0.25">
      <c r="A51" s="155" t="s">
        <v>229</v>
      </c>
      <c r="B51" s="313" t="s">
        <v>230</v>
      </c>
      <c r="C51" s="459">
        <v>100</v>
      </c>
      <c r="D51" s="460">
        <v>77.484935175604122</v>
      </c>
      <c r="E51" s="460">
        <v>19.304099995345389</v>
      </c>
      <c r="F51" s="460">
        <v>2.3000934502475894</v>
      </c>
      <c r="G51" s="460">
        <v>0.91087137880290592</v>
      </c>
      <c r="H51" s="460">
        <v>3.8704872660610903</v>
      </c>
      <c r="I51" s="460">
        <v>96.12951273393891</v>
      </c>
      <c r="J51" s="460">
        <v>2.1966178887404983</v>
      </c>
    </row>
    <row r="52" spans="1:10" x14ac:dyDescent="0.25">
      <c r="A52" s="98"/>
      <c r="B52" s="87"/>
      <c r="C52" s="459"/>
      <c r="D52" s="460"/>
      <c r="E52" s="460"/>
      <c r="F52" s="460"/>
      <c r="G52" s="460"/>
      <c r="H52" s="460"/>
      <c r="I52" s="460"/>
      <c r="J52" s="460"/>
    </row>
    <row r="53" spans="1:10" ht="15" customHeight="1" x14ac:dyDescent="0.25">
      <c r="A53" s="98">
        <v>23</v>
      </c>
      <c r="B53" s="313" t="s">
        <v>231</v>
      </c>
      <c r="C53" s="459">
        <v>100</v>
      </c>
      <c r="D53" s="460">
        <v>83.162393162393172</v>
      </c>
      <c r="E53" s="460">
        <v>12.437913239800032</v>
      </c>
      <c r="F53" s="460">
        <v>3.3091436865021771</v>
      </c>
      <c r="G53" s="460">
        <v>1.0905499113046284</v>
      </c>
      <c r="H53" s="460">
        <v>5.0971617481051448</v>
      </c>
      <c r="I53" s="460">
        <v>94.902838251894863</v>
      </c>
      <c r="J53" s="460">
        <v>0.83091436865021773</v>
      </c>
    </row>
    <row r="54" spans="1:10" ht="15" customHeight="1" x14ac:dyDescent="0.25">
      <c r="A54" s="98"/>
      <c r="B54" s="87" t="s">
        <v>204</v>
      </c>
      <c r="C54" s="459"/>
      <c r="D54" s="460"/>
      <c r="E54" s="460"/>
      <c r="F54" s="460"/>
      <c r="G54" s="460"/>
      <c r="H54" s="460"/>
      <c r="I54" s="460"/>
      <c r="J54" s="460"/>
    </row>
    <row r="55" spans="1:10" ht="15" customHeight="1" x14ac:dyDescent="0.25">
      <c r="A55" s="155" t="s">
        <v>232</v>
      </c>
      <c r="B55" s="313" t="s">
        <v>233</v>
      </c>
      <c r="C55" s="459">
        <v>100</v>
      </c>
      <c r="D55" s="460">
        <v>82.36122125297382</v>
      </c>
      <c r="E55" s="460">
        <v>12.939466032249539</v>
      </c>
      <c r="F55" s="460">
        <v>3.3914882368490615</v>
      </c>
      <c r="G55" s="460">
        <v>1.3078244779275707</v>
      </c>
      <c r="H55" s="460">
        <v>5.4031192175522076</v>
      </c>
      <c r="I55" s="460">
        <v>94.596880782447784</v>
      </c>
      <c r="J55" s="460">
        <v>0.6793550092519165</v>
      </c>
    </row>
    <row r="56" spans="1:10" ht="15" customHeight="1" x14ac:dyDescent="0.25">
      <c r="A56" s="155" t="s">
        <v>234</v>
      </c>
      <c r="B56" s="313" t="s">
        <v>235</v>
      </c>
      <c r="C56" s="459">
        <v>100</v>
      </c>
      <c r="D56" s="460">
        <v>84.415839536807283</v>
      </c>
      <c r="E56" s="460">
        <v>11.653225806451612</v>
      </c>
      <c r="F56" s="460">
        <v>3.1803143093465671</v>
      </c>
      <c r="G56" s="460">
        <v>0.75062034739454098</v>
      </c>
      <c r="H56" s="460">
        <v>4.6184863523573201</v>
      </c>
      <c r="I56" s="460">
        <v>95.381513647642677</v>
      </c>
      <c r="J56" s="460">
        <v>1.0680314309346568</v>
      </c>
    </row>
    <row r="57" spans="1:10" x14ac:dyDescent="0.25">
      <c r="A57" s="98"/>
      <c r="B57" s="87"/>
      <c r="C57" s="459"/>
      <c r="D57" s="460"/>
      <c r="E57" s="460"/>
      <c r="F57" s="460"/>
      <c r="G57" s="460"/>
      <c r="H57" s="460"/>
      <c r="I57" s="460"/>
      <c r="J57" s="460"/>
    </row>
    <row r="58" spans="1:10" ht="15" customHeight="1" x14ac:dyDescent="0.25">
      <c r="A58" s="98">
        <v>26</v>
      </c>
      <c r="B58" s="313" t="s">
        <v>236</v>
      </c>
      <c r="C58" s="459">
        <v>100</v>
      </c>
      <c r="D58" s="460">
        <v>81.107510375803059</v>
      </c>
      <c r="E58" s="460">
        <v>14.996114996114995</v>
      </c>
      <c r="F58" s="460">
        <v>3.2577178918642336</v>
      </c>
      <c r="G58" s="460">
        <v>0.6386567362177118</v>
      </c>
      <c r="H58" s="460">
        <v>5.5849299751738775</v>
      </c>
      <c r="I58" s="460">
        <v>94.415070024826122</v>
      </c>
      <c r="J58" s="460">
        <v>0.35628328311255142</v>
      </c>
    </row>
    <row r="59" spans="1:10" x14ac:dyDescent="0.25">
      <c r="A59" s="98"/>
      <c r="B59" s="87"/>
      <c r="C59" s="459"/>
      <c r="D59" s="460"/>
      <c r="E59" s="460"/>
      <c r="F59" s="460"/>
      <c r="G59" s="460"/>
      <c r="H59" s="460"/>
      <c r="I59" s="460"/>
      <c r="J59" s="460"/>
    </row>
    <row r="60" spans="1:10" ht="15" customHeight="1" x14ac:dyDescent="0.25">
      <c r="A60" s="98">
        <v>27</v>
      </c>
      <c r="B60" s="313" t="s">
        <v>237</v>
      </c>
      <c r="C60" s="459">
        <v>100</v>
      </c>
      <c r="D60" s="460">
        <v>79.203460162030424</v>
      </c>
      <c r="E60" s="460">
        <v>15.974707445056755</v>
      </c>
      <c r="F60" s="460">
        <v>4.110479285134037</v>
      </c>
      <c r="G60" s="460">
        <v>0.71135310777877803</v>
      </c>
      <c r="H60" s="460">
        <v>5.3232924232111882</v>
      </c>
      <c r="I60" s="460">
        <v>94.676707576788814</v>
      </c>
      <c r="J60" s="460">
        <v>0.59894175247546488</v>
      </c>
    </row>
    <row r="61" spans="1:10" x14ac:dyDescent="0.25">
      <c r="A61" s="98"/>
      <c r="B61" s="87"/>
      <c r="C61" s="459"/>
      <c r="D61" s="460"/>
      <c r="E61" s="460"/>
      <c r="F61" s="460"/>
      <c r="G61" s="460"/>
      <c r="H61" s="460"/>
      <c r="I61" s="460"/>
      <c r="J61" s="460"/>
    </row>
    <row r="62" spans="1:10" ht="15" customHeight="1" x14ac:dyDescent="0.25">
      <c r="A62" s="98">
        <v>28</v>
      </c>
      <c r="B62" s="313" t="s">
        <v>238</v>
      </c>
      <c r="C62" s="459">
        <v>100</v>
      </c>
      <c r="D62" s="460">
        <v>82.815545941401979</v>
      </c>
      <c r="E62" s="460">
        <v>14.856766020972382</v>
      </c>
      <c r="F62" s="460">
        <v>2.0675261430093266</v>
      </c>
      <c r="G62" s="460">
        <v>0.26016189461631556</v>
      </c>
      <c r="H62" s="460">
        <v>4.4140559891587134</v>
      </c>
      <c r="I62" s="460">
        <v>95.585944010841288</v>
      </c>
      <c r="J62" s="460">
        <v>0.75512171083621393</v>
      </c>
    </row>
    <row r="63" spans="1:10" x14ac:dyDescent="0.25">
      <c r="A63" s="98"/>
      <c r="B63" s="87"/>
      <c r="C63" s="459"/>
      <c r="D63" s="460"/>
      <c r="E63" s="460"/>
      <c r="F63" s="460"/>
      <c r="G63" s="460"/>
      <c r="H63" s="460"/>
      <c r="I63" s="460"/>
      <c r="J63" s="460"/>
    </row>
    <row r="64" spans="1:10" ht="15" customHeight="1" x14ac:dyDescent="0.25">
      <c r="A64" s="98">
        <v>29</v>
      </c>
      <c r="B64" s="313" t="s">
        <v>335</v>
      </c>
      <c r="C64" s="459">
        <v>100</v>
      </c>
      <c r="D64" s="460">
        <v>80.234534837251189</v>
      </c>
      <c r="E64" s="460">
        <v>15.779804474771996</v>
      </c>
      <c r="F64" s="460">
        <v>3.2579584971160327</v>
      </c>
      <c r="G64" s="460">
        <v>0.72770219086077625</v>
      </c>
      <c r="H64" s="460">
        <v>3.759595827045469</v>
      </c>
      <c r="I64" s="460">
        <v>96.240404172954527</v>
      </c>
      <c r="J64" s="460">
        <v>1.9671818241465904</v>
      </c>
    </row>
    <row r="65" spans="1:10" x14ac:dyDescent="0.25">
      <c r="A65" s="98"/>
      <c r="B65" s="87"/>
      <c r="C65" s="459"/>
      <c r="D65" s="460"/>
      <c r="E65" s="460"/>
      <c r="F65" s="460"/>
      <c r="G65" s="460"/>
      <c r="H65" s="460"/>
      <c r="I65" s="460"/>
      <c r="J65" s="460"/>
    </row>
    <row r="66" spans="1:10" ht="15" customHeight="1" x14ac:dyDescent="0.25">
      <c r="A66" s="98">
        <v>30</v>
      </c>
      <c r="B66" s="313" t="s">
        <v>240</v>
      </c>
      <c r="C66" s="459">
        <v>100</v>
      </c>
      <c r="D66" s="460">
        <v>85.640588959895496</v>
      </c>
      <c r="E66" s="460">
        <v>11.413784836184162</v>
      </c>
      <c r="F66" s="460">
        <v>2.6033614695888692</v>
      </c>
      <c r="G66" s="460">
        <v>0.3422647343314677</v>
      </c>
      <c r="H66" s="460">
        <v>4.0832017460461811</v>
      </c>
      <c r="I66" s="460">
        <v>95.916798253953814</v>
      </c>
      <c r="J66" s="460">
        <v>0.54233252589720482</v>
      </c>
    </row>
    <row r="67" spans="1:10" ht="9.9" customHeight="1" x14ac:dyDescent="0.25">
      <c r="B67" s="227"/>
      <c r="C67" s="461"/>
      <c r="D67" s="202"/>
      <c r="E67" s="202"/>
      <c r="F67" s="202"/>
      <c r="G67" s="202"/>
      <c r="H67" s="202"/>
      <c r="I67" s="202"/>
      <c r="J67" s="202"/>
    </row>
    <row r="68" spans="1:10" ht="9.9" customHeight="1" x14ac:dyDescent="0.25">
      <c r="B68" s="453"/>
      <c r="C68" s="431"/>
      <c r="D68" s="431"/>
      <c r="E68" s="431"/>
      <c r="F68" s="431"/>
      <c r="G68" s="431"/>
      <c r="H68" s="431"/>
      <c r="I68" s="202"/>
      <c r="J68" s="202"/>
    </row>
    <row r="69" spans="1:10" ht="15.9" customHeight="1" x14ac:dyDescent="0.25">
      <c r="B69" s="395"/>
      <c r="C69" s="431"/>
      <c r="D69" s="431"/>
      <c r="E69" s="431"/>
      <c r="F69" s="431"/>
      <c r="G69" s="431"/>
      <c r="H69" s="431"/>
      <c r="I69" s="202"/>
      <c r="J69" s="202"/>
    </row>
    <row r="70" spans="1:10" ht="20.100000000000001" customHeight="1" x14ac:dyDescent="0.25">
      <c r="B70" s="395"/>
      <c r="C70" s="461"/>
      <c r="D70" s="202"/>
      <c r="E70" s="202"/>
      <c r="F70" s="202"/>
      <c r="G70" s="202"/>
      <c r="H70" s="202"/>
      <c r="I70" s="202"/>
      <c r="J70" s="202"/>
    </row>
    <row r="71" spans="1:10" ht="20.100000000000001" customHeight="1" x14ac:dyDescent="0.25">
      <c r="B71" s="395"/>
      <c r="C71" s="461"/>
      <c r="D71" s="202"/>
      <c r="E71" s="202"/>
      <c r="F71" s="202"/>
      <c r="G71" s="202"/>
      <c r="H71" s="202"/>
      <c r="I71" s="202"/>
      <c r="J71" s="202"/>
    </row>
    <row r="72" spans="1:10" ht="20.100000000000001" customHeight="1" x14ac:dyDescent="0.25">
      <c r="B72" s="395"/>
      <c r="C72" s="461"/>
      <c r="D72" s="202"/>
      <c r="E72" s="202"/>
      <c r="F72" s="202"/>
      <c r="G72" s="202"/>
      <c r="H72" s="202"/>
      <c r="I72" s="202"/>
      <c r="J72" s="202"/>
    </row>
    <row r="73" spans="1:10" ht="20.100000000000001" customHeight="1" x14ac:dyDescent="0.25">
      <c r="B73" s="395"/>
      <c r="C73" s="461"/>
      <c r="D73" s="202"/>
      <c r="E73" s="202"/>
      <c r="F73" s="202"/>
      <c r="G73" s="202"/>
      <c r="H73" s="202"/>
      <c r="I73" s="202"/>
      <c r="J73" s="202"/>
    </row>
    <row r="74" spans="1:10" ht="20.100000000000001" customHeight="1" x14ac:dyDescent="0.25">
      <c r="B74" s="395"/>
      <c r="C74" s="461"/>
      <c r="D74" s="202"/>
      <c r="E74" s="202"/>
      <c r="F74" s="202"/>
      <c r="G74" s="202"/>
      <c r="H74" s="202"/>
      <c r="I74" s="202"/>
      <c r="J74" s="202"/>
    </row>
    <row r="75" spans="1:10" ht="12.75" customHeight="1" x14ac:dyDescent="0.25">
      <c r="B75" s="395"/>
      <c r="C75" s="461"/>
      <c r="D75" s="202"/>
      <c r="E75" s="202"/>
      <c r="F75" s="202"/>
      <c r="G75" s="202"/>
      <c r="H75" s="202"/>
      <c r="I75" s="202"/>
      <c r="J75" s="202"/>
    </row>
    <row r="76" spans="1:10" ht="20.100000000000001" customHeight="1" x14ac:dyDescent="0.25">
      <c r="B76" s="395"/>
      <c r="C76" s="461"/>
      <c r="D76" s="202"/>
      <c r="E76" s="202"/>
      <c r="F76" s="202"/>
      <c r="G76" s="202"/>
      <c r="H76" s="202"/>
      <c r="I76" s="202"/>
      <c r="J76" s="202"/>
    </row>
    <row r="77" spans="1:10" ht="16.5" customHeight="1" x14ac:dyDescent="0.25">
      <c r="A77" s="80" t="s">
        <v>1103</v>
      </c>
      <c r="B77" s="200"/>
      <c r="C77" s="205"/>
      <c r="D77" s="205"/>
      <c r="E77" s="197"/>
      <c r="F77" s="202"/>
      <c r="G77" s="202"/>
      <c r="H77" s="202"/>
      <c r="I77" s="202"/>
      <c r="J77" s="462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1" orientation="portrait" useFirstPageNumber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80" customWidth="1"/>
    <col min="2" max="2" width="74.6640625" style="80" customWidth="1"/>
    <col min="3" max="5" width="16.6640625" style="80" customWidth="1"/>
    <col min="6" max="15" width="12.6640625" style="80" customWidth="1"/>
    <col min="16" max="17" width="4.6640625" style="80" customWidth="1"/>
    <col min="18" max="18" width="56.5546875" style="80" customWidth="1"/>
    <col min="19" max="25" width="9.6640625" style="80" customWidth="1"/>
    <col min="26" max="35" width="12.6640625" style="80" customWidth="1"/>
    <col min="36" max="36" width="4.6640625" style="80" customWidth="1"/>
    <col min="37" max="16384" width="11.44140625" style="80"/>
  </cols>
  <sheetData>
    <row r="1" spans="1:36" ht="17.399999999999999" x14ac:dyDescent="0.3">
      <c r="A1" s="79" t="s">
        <v>341</v>
      </c>
      <c r="E1" s="81"/>
      <c r="F1" s="79" t="s">
        <v>341</v>
      </c>
      <c r="Q1" s="79" t="s">
        <v>336</v>
      </c>
      <c r="Y1" s="81"/>
      <c r="Z1" s="79" t="s">
        <v>336</v>
      </c>
    </row>
    <row r="2" spans="1:36" ht="15.6" x14ac:dyDescent="0.3">
      <c r="A2" s="395" t="s">
        <v>342</v>
      </c>
      <c r="E2" s="406"/>
      <c r="F2" s="395" t="s">
        <v>342</v>
      </c>
      <c r="Q2" s="395" t="s">
        <v>342</v>
      </c>
      <c r="Y2" s="406"/>
      <c r="Z2" s="395" t="s">
        <v>342</v>
      </c>
    </row>
    <row r="3" spans="1:36" ht="15.6" x14ac:dyDescent="0.3">
      <c r="A3" s="82" t="s">
        <v>1124</v>
      </c>
      <c r="C3" s="83"/>
      <c r="E3" s="406"/>
      <c r="F3" s="82" t="s">
        <v>1124</v>
      </c>
      <c r="G3" s="84"/>
      <c r="Q3" s="82" t="s">
        <v>1124</v>
      </c>
      <c r="Y3" s="406"/>
      <c r="Z3" s="82" t="s">
        <v>1124</v>
      </c>
      <c r="AA3" s="85"/>
    </row>
    <row r="4" spans="1:36" ht="12" customHeight="1" x14ac:dyDescent="0.25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</row>
    <row r="5" spans="1:36" ht="13.5" customHeight="1" x14ac:dyDescent="0.25">
      <c r="A5" s="87"/>
      <c r="B5" s="890" t="s">
        <v>343</v>
      </c>
      <c r="C5" s="825" t="s">
        <v>344</v>
      </c>
      <c r="D5" s="893" t="s">
        <v>345</v>
      </c>
      <c r="E5" s="894"/>
      <c r="F5" s="897" t="s">
        <v>346</v>
      </c>
      <c r="G5" s="843" t="s">
        <v>347</v>
      </c>
      <c r="H5" s="834"/>
      <c r="I5" s="834"/>
      <c r="J5" s="899"/>
      <c r="K5" s="890" t="s">
        <v>214</v>
      </c>
      <c r="L5" s="890" t="s">
        <v>348</v>
      </c>
      <c r="M5" s="890" t="s">
        <v>349</v>
      </c>
      <c r="N5" s="848" t="s">
        <v>333</v>
      </c>
      <c r="O5" s="890" t="s">
        <v>218</v>
      </c>
      <c r="Q5" s="87"/>
      <c r="R5" s="890" t="s">
        <v>343</v>
      </c>
      <c r="S5" s="88"/>
      <c r="T5" s="843" t="s">
        <v>220</v>
      </c>
      <c r="U5" s="834"/>
      <c r="V5" s="834"/>
      <c r="W5" s="899"/>
      <c r="X5" s="902" t="s">
        <v>350</v>
      </c>
      <c r="Y5" s="903"/>
      <c r="Z5" s="906" t="s">
        <v>351</v>
      </c>
      <c r="AA5" s="907"/>
      <c r="AB5" s="843" t="s">
        <v>352</v>
      </c>
      <c r="AC5" s="834"/>
      <c r="AD5" s="899"/>
      <c r="AE5" s="890" t="s">
        <v>236</v>
      </c>
      <c r="AF5" s="890" t="s">
        <v>353</v>
      </c>
      <c r="AG5" s="87"/>
      <c r="AH5" s="87"/>
      <c r="AI5" s="890" t="s">
        <v>354</v>
      </c>
    </row>
    <row r="6" spans="1:36" ht="13.5" customHeight="1" x14ac:dyDescent="0.25">
      <c r="A6" s="87"/>
      <c r="B6" s="891"/>
      <c r="C6" s="837"/>
      <c r="D6" s="895"/>
      <c r="E6" s="896"/>
      <c r="F6" s="898"/>
      <c r="G6" s="846"/>
      <c r="H6" s="847"/>
      <c r="I6" s="847"/>
      <c r="J6" s="900"/>
      <c r="K6" s="891"/>
      <c r="L6" s="891"/>
      <c r="M6" s="891"/>
      <c r="N6" s="891"/>
      <c r="O6" s="891"/>
      <c r="Q6" s="87"/>
      <c r="R6" s="891"/>
      <c r="S6" s="89" t="s">
        <v>355</v>
      </c>
      <c r="T6" s="846"/>
      <c r="U6" s="847"/>
      <c r="V6" s="847"/>
      <c r="W6" s="900"/>
      <c r="X6" s="904"/>
      <c r="Y6" s="905"/>
      <c r="Z6" s="908"/>
      <c r="AA6" s="909"/>
      <c r="AB6" s="846"/>
      <c r="AC6" s="847"/>
      <c r="AD6" s="900"/>
      <c r="AE6" s="891"/>
      <c r="AF6" s="891"/>
      <c r="AG6" s="87"/>
      <c r="AH6" s="87"/>
      <c r="AI6" s="891"/>
    </row>
    <row r="7" spans="1:36" ht="13.5" customHeight="1" x14ac:dyDescent="0.25">
      <c r="A7" s="89" t="s">
        <v>105</v>
      </c>
      <c r="B7" s="891"/>
      <c r="C7" s="837"/>
      <c r="D7" s="890" t="s">
        <v>270</v>
      </c>
      <c r="E7" s="90" t="s">
        <v>356</v>
      </c>
      <c r="F7" s="91" t="s">
        <v>357</v>
      </c>
      <c r="G7" s="890" t="s">
        <v>270</v>
      </c>
      <c r="H7" s="92" t="s">
        <v>358</v>
      </c>
      <c r="I7" s="92"/>
      <c r="J7" s="93"/>
      <c r="K7" s="891"/>
      <c r="L7" s="891"/>
      <c r="M7" s="891"/>
      <c r="N7" s="891"/>
      <c r="O7" s="891"/>
      <c r="P7" s="94" t="s">
        <v>105</v>
      </c>
      <c r="Q7" s="89" t="s">
        <v>105</v>
      </c>
      <c r="R7" s="891"/>
      <c r="S7" s="95" t="s">
        <v>359</v>
      </c>
      <c r="T7" s="890" t="s">
        <v>270</v>
      </c>
      <c r="U7" s="92" t="s">
        <v>358</v>
      </c>
      <c r="V7" s="92"/>
      <c r="W7" s="93"/>
      <c r="X7" s="890" t="s">
        <v>270</v>
      </c>
      <c r="Y7" s="96" t="s">
        <v>356</v>
      </c>
      <c r="Z7" s="86" t="s">
        <v>357</v>
      </c>
      <c r="AA7" s="97"/>
      <c r="AB7" s="890" t="s">
        <v>270</v>
      </c>
      <c r="AC7" s="92" t="s">
        <v>358</v>
      </c>
      <c r="AD7" s="93"/>
      <c r="AE7" s="891"/>
      <c r="AF7" s="891"/>
      <c r="AG7" s="89" t="s">
        <v>360</v>
      </c>
      <c r="AH7" s="89" t="s">
        <v>361</v>
      </c>
      <c r="AI7" s="891"/>
      <c r="AJ7" s="98" t="s">
        <v>362</v>
      </c>
    </row>
    <row r="8" spans="1:36" ht="13.5" customHeight="1" x14ac:dyDescent="0.25">
      <c r="A8" s="89" t="s">
        <v>107</v>
      </c>
      <c r="B8" s="891"/>
      <c r="C8" s="837"/>
      <c r="D8" s="891"/>
      <c r="E8" s="843" t="s">
        <v>363</v>
      </c>
      <c r="F8" s="899" t="s">
        <v>364</v>
      </c>
      <c r="G8" s="891"/>
      <c r="H8" s="890" t="s">
        <v>365</v>
      </c>
      <c r="I8" s="890" t="s">
        <v>366</v>
      </c>
      <c r="J8" s="890" t="s">
        <v>367</v>
      </c>
      <c r="K8" s="891"/>
      <c r="L8" s="891"/>
      <c r="M8" s="891"/>
      <c r="N8" s="891"/>
      <c r="O8" s="891"/>
      <c r="P8" s="94" t="s">
        <v>107</v>
      </c>
      <c r="Q8" s="89" t="s">
        <v>107</v>
      </c>
      <c r="R8" s="891"/>
      <c r="S8" s="99" t="s">
        <v>368</v>
      </c>
      <c r="T8" s="891"/>
      <c r="U8" s="848" t="s">
        <v>369</v>
      </c>
      <c r="V8" s="890" t="s">
        <v>370</v>
      </c>
      <c r="W8" s="890" t="s">
        <v>371</v>
      </c>
      <c r="X8" s="891"/>
      <c r="Y8" s="843" t="s">
        <v>372</v>
      </c>
      <c r="Z8" s="899" t="s">
        <v>373</v>
      </c>
      <c r="AA8" s="890" t="s">
        <v>374</v>
      </c>
      <c r="AB8" s="891"/>
      <c r="AC8" s="890" t="s">
        <v>375</v>
      </c>
      <c r="AD8" s="87"/>
      <c r="AE8" s="891"/>
      <c r="AF8" s="891"/>
      <c r="AG8" s="89" t="s">
        <v>376</v>
      </c>
      <c r="AH8" s="89" t="s">
        <v>377</v>
      </c>
      <c r="AI8" s="891"/>
      <c r="AJ8" s="98" t="s">
        <v>107</v>
      </c>
    </row>
    <row r="9" spans="1:36" ht="13.5" customHeight="1" x14ac:dyDescent="0.25">
      <c r="A9" s="89"/>
      <c r="B9" s="891"/>
      <c r="C9" s="837"/>
      <c r="D9" s="891"/>
      <c r="E9" s="844"/>
      <c r="F9" s="901"/>
      <c r="G9" s="891"/>
      <c r="H9" s="891"/>
      <c r="I9" s="891"/>
      <c r="J9" s="891"/>
      <c r="K9" s="891"/>
      <c r="L9" s="891"/>
      <c r="M9" s="891"/>
      <c r="N9" s="891"/>
      <c r="O9" s="891"/>
      <c r="P9" s="94"/>
      <c r="Q9" s="89"/>
      <c r="R9" s="891"/>
      <c r="S9" s="99" t="s">
        <v>378</v>
      </c>
      <c r="T9" s="891"/>
      <c r="U9" s="835"/>
      <c r="V9" s="891"/>
      <c r="W9" s="891"/>
      <c r="X9" s="891"/>
      <c r="Y9" s="844"/>
      <c r="Z9" s="901"/>
      <c r="AA9" s="891"/>
      <c r="AB9" s="891"/>
      <c r="AC9" s="891"/>
      <c r="AD9" s="100" t="s">
        <v>379</v>
      </c>
      <c r="AE9" s="891"/>
      <c r="AF9" s="891"/>
      <c r="AG9" s="87"/>
      <c r="AH9" s="87"/>
      <c r="AI9" s="891"/>
    </row>
    <row r="10" spans="1:36" ht="13.5" customHeight="1" x14ac:dyDescent="0.25">
      <c r="A10" s="97"/>
      <c r="B10" s="892"/>
      <c r="C10" s="851"/>
      <c r="D10" s="892"/>
      <c r="E10" s="846"/>
      <c r="F10" s="900"/>
      <c r="G10" s="892"/>
      <c r="H10" s="892"/>
      <c r="I10" s="892"/>
      <c r="J10" s="892"/>
      <c r="K10" s="892"/>
      <c r="L10" s="892"/>
      <c r="M10" s="892"/>
      <c r="N10" s="892"/>
      <c r="O10" s="892"/>
      <c r="P10" s="101"/>
      <c r="Q10" s="97"/>
      <c r="R10" s="892"/>
      <c r="S10" s="102"/>
      <c r="T10" s="892"/>
      <c r="U10" s="836"/>
      <c r="V10" s="892"/>
      <c r="W10" s="892"/>
      <c r="X10" s="892"/>
      <c r="Y10" s="846"/>
      <c r="Z10" s="900"/>
      <c r="AA10" s="892"/>
      <c r="AB10" s="892"/>
      <c r="AC10" s="892"/>
      <c r="AD10" s="103"/>
      <c r="AE10" s="892"/>
      <c r="AF10" s="892"/>
      <c r="AG10" s="97"/>
      <c r="AH10" s="104"/>
      <c r="AI10" s="892"/>
      <c r="AJ10" s="101"/>
    </row>
    <row r="11" spans="1:36" ht="34.5" customHeight="1" x14ac:dyDescent="0.25">
      <c r="A11" s="105" t="s">
        <v>380</v>
      </c>
      <c r="B11" s="106" t="s">
        <v>381</v>
      </c>
      <c r="C11" s="107">
        <v>4879786</v>
      </c>
      <c r="D11" s="108">
        <v>526729</v>
      </c>
      <c r="E11" s="108">
        <v>256718</v>
      </c>
      <c r="F11" s="108">
        <v>270011</v>
      </c>
      <c r="G11" s="108">
        <v>594108</v>
      </c>
      <c r="H11" s="108">
        <v>351973</v>
      </c>
      <c r="I11" s="108">
        <v>133149</v>
      </c>
      <c r="J11" s="108">
        <v>108986</v>
      </c>
      <c r="K11" s="108">
        <v>331299</v>
      </c>
      <c r="L11" s="108">
        <v>156154</v>
      </c>
      <c r="M11" s="108">
        <v>66066</v>
      </c>
      <c r="N11" s="108">
        <v>154340</v>
      </c>
      <c r="O11" s="109">
        <v>382795</v>
      </c>
      <c r="P11" s="105" t="s">
        <v>380</v>
      </c>
      <c r="Q11" s="105" t="s">
        <v>380</v>
      </c>
      <c r="R11" s="110" t="s">
        <v>381</v>
      </c>
      <c r="S11" s="108">
        <v>102924</v>
      </c>
      <c r="T11" s="108">
        <v>490990</v>
      </c>
      <c r="U11" s="108">
        <v>85774</v>
      </c>
      <c r="V11" s="108">
        <v>262701</v>
      </c>
      <c r="W11" s="108">
        <v>142515</v>
      </c>
      <c r="X11" s="108">
        <v>1119238</v>
      </c>
      <c r="Y11" s="108">
        <v>319783</v>
      </c>
      <c r="Z11" s="108">
        <v>520162</v>
      </c>
      <c r="AA11" s="108">
        <v>279293</v>
      </c>
      <c r="AB11" s="108">
        <v>248040</v>
      </c>
      <c r="AC11" s="108">
        <v>151320</v>
      </c>
      <c r="AD11" s="108">
        <v>96720</v>
      </c>
      <c r="AE11" s="108">
        <v>52767</v>
      </c>
      <c r="AF11" s="108">
        <v>227735</v>
      </c>
      <c r="AG11" s="108">
        <v>137991</v>
      </c>
      <c r="AH11" s="108">
        <v>167651</v>
      </c>
      <c r="AI11" s="108">
        <v>120959</v>
      </c>
      <c r="AJ11" s="111" t="s">
        <v>380</v>
      </c>
    </row>
    <row r="12" spans="1:36" ht="17.25" customHeight="1" x14ac:dyDescent="0.25">
      <c r="A12" s="105" t="s">
        <v>382</v>
      </c>
      <c r="B12" s="112" t="s">
        <v>383</v>
      </c>
      <c r="C12" s="113">
        <v>8931</v>
      </c>
      <c r="D12" s="114">
        <v>94</v>
      </c>
      <c r="E12" s="114">
        <v>10</v>
      </c>
      <c r="F12" s="114">
        <v>84</v>
      </c>
      <c r="G12" s="114">
        <v>214</v>
      </c>
      <c r="H12" s="114">
        <v>120</v>
      </c>
      <c r="I12" s="114">
        <v>33</v>
      </c>
      <c r="J12" s="114">
        <v>61</v>
      </c>
      <c r="K12" s="114">
        <v>1454</v>
      </c>
      <c r="L12" s="114">
        <v>1424</v>
      </c>
      <c r="M12" s="114">
        <v>2</v>
      </c>
      <c r="N12" s="114">
        <v>52</v>
      </c>
      <c r="O12" s="115">
        <v>342</v>
      </c>
      <c r="P12" s="105" t="s">
        <v>382</v>
      </c>
      <c r="Q12" s="105" t="s">
        <v>382</v>
      </c>
      <c r="R12" s="112" t="s">
        <v>383</v>
      </c>
      <c r="S12" s="114">
        <v>13</v>
      </c>
      <c r="T12" s="114">
        <v>280</v>
      </c>
      <c r="U12" s="114">
        <v>9</v>
      </c>
      <c r="V12" s="114">
        <v>122</v>
      </c>
      <c r="W12" s="114">
        <v>149</v>
      </c>
      <c r="X12" s="114">
        <v>3313</v>
      </c>
      <c r="Y12" s="114">
        <v>630</v>
      </c>
      <c r="Z12" s="114">
        <v>2503</v>
      </c>
      <c r="AA12" s="114">
        <v>180</v>
      </c>
      <c r="AB12" s="114">
        <v>45</v>
      </c>
      <c r="AC12" s="114">
        <v>20</v>
      </c>
      <c r="AD12" s="114">
        <v>25</v>
      </c>
      <c r="AE12" s="114">
        <v>322</v>
      </c>
      <c r="AF12" s="114">
        <v>100</v>
      </c>
      <c r="AG12" s="114">
        <v>73</v>
      </c>
      <c r="AH12" s="114">
        <v>1108</v>
      </c>
      <c r="AI12" s="114">
        <v>95</v>
      </c>
      <c r="AJ12" s="116" t="s">
        <v>382</v>
      </c>
    </row>
    <row r="13" spans="1:36" ht="16.5" customHeight="1" x14ac:dyDescent="0.25">
      <c r="A13" s="105" t="s">
        <v>384</v>
      </c>
      <c r="B13" s="112" t="s">
        <v>385</v>
      </c>
      <c r="C13" s="113">
        <v>41292</v>
      </c>
      <c r="D13" s="114">
        <v>1169</v>
      </c>
      <c r="E13" s="114">
        <v>346</v>
      </c>
      <c r="F13" s="114">
        <v>823</v>
      </c>
      <c r="G13" s="114">
        <v>2712</v>
      </c>
      <c r="H13" s="114">
        <v>1666</v>
      </c>
      <c r="I13" s="114">
        <v>755</v>
      </c>
      <c r="J13" s="114">
        <v>291</v>
      </c>
      <c r="K13" s="114">
        <v>2246</v>
      </c>
      <c r="L13" s="114">
        <v>3964</v>
      </c>
      <c r="M13" s="114">
        <v>345</v>
      </c>
      <c r="N13" s="114">
        <v>1384</v>
      </c>
      <c r="O13" s="115">
        <v>3802</v>
      </c>
      <c r="P13" s="105" t="s">
        <v>384</v>
      </c>
      <c r="Q13" s="105" t="s">
        <v>384</v>
      </c>
      <c r="R13" s="112" t="s">
        <v>385</v>
      </c>
      <c r="S13" s="114">
        <v>1039</v>
      </c>
      <c r="T13" s="114">
        <v>5619</v>
      </c>
      <c r="U13" s="114">
        <v>1071</v>
      </c>
      <c r="V13" s="114">
        <v>2520</v>
      </c>
      <c r="W13" s="114">
        <v>2028</v>
      </c>
      <c r="X13" s="114">
        <v>12873</v>
      </c>
      <c r="Y13" s="114">
        <v>3773</v>
      </c>
      <c r="Z13" s="114">
        <v>5576</v>
      </c>
      <c r="AA13" s="114">
        <v>3524</v>
      </c>
      <c r="AB13" s="114">
        <v>29</v>
      </c>
      <c r="AC13" s="114">
        <v>10</v>
      </c>
      <c r="AD13" s="114">
        <v>19</v>
      </c>
      <c r="AE13" s="114">
        <v>336</v>
      </c>
      <c r="AF13" s="114">
        <v>1606</v>
      </c>
      <c r="AG13" s="114">
        <v>1775</v>
      </c>
      <c r="AH13" s="114">
        <v>1347</v>
      </c>
      <c r="AI13" s="114">
        <v>1046</v>
      </c>
      <c r="AJ13" s="116" t="s">
        <v>384</v>
      </c>
    </row>
    <row r="14" spans="1:36" ht="6" customHeight="1" x14ac:dyDescent="0.25">
      <c r="A14" s="94"/>
      <c r="B14" s="87"/>
      <c r="C14" s="113"/>
      <c r="D14" s="113"/>
      <c r="E14" s="113"/>
      <c r="F14" s="113"/>
      <c r="G14" s="113"/>
      <c r="H14" s="113"/>
      <c r="I14" s="113"/>
      <c r="J14" s="113"/>
      <c r="K14" s="113"/>
      <c r="L14" s="113"/>
      <c r="M14" s="113"/>
      <c r="N14" s="113"/>
      <c r="O14" s="115"/>
      <c r="P14" s="94"/>
      <c r="Q14" s="94"/>
      <c r="R14" s="117"/>
      <c r="S14" s="118"/>
      <c r="T14" s="113"/>
      <c r="U14" s="113"/>
      <c r="V14" s="113"/>
      <c r="W14" s="113"/>
      <c r="X14" s="113"/>
      <c r="Y14" s="113"/>
      <c r="Z14" s="113"/>
      <c r="AA14" s="113"/>
      <c r="AB14" s="113"/>
      <c r="AC14" s="113"/>
      <c r="AD14" s="113"/>
      <c r="AE14" s="113"/>
      <c r="AF14" s="113"/>
      <c r="AG14" s="113"/>
      <c r="AH14" s="113"/>
      <c r="AI14" s="113"/>
      <c r="AJ14" s="119"/>
    </row>
    <row r="15" spans="1:36" ht="17.25" customHeight="1" x14ac:dyDescent="0.25">
      <c r="A15" s="94"/>
      <c r="B15" s="117"/>
      <c r="C15" s="120" t="s">
        <v>386</v>
      </c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4"/>
      <c r="P15" s="94"/>
      <c r="Q15" s="94"/>
      <c r="R15" s="117"/>
      <c r="S15" s="120" t="s">
        <v>386</v>
      </c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4"/>
      <c r="AJ15" s="94"/>
    </row>
    <row r="16" spans="1:36" ht="20.25" customHeight="1" x14ac:dyDescent="0.25">
      <c r="A16" s="105" t="s">
        <v>387</v>
      </c>
      <c r="B16" s="106" t="s">
        <v>388</v>
      </c>
      <c r="C16" s="107">
        <v>50332</v>
      </c>
      <c r="D16" s="107">
        <v>5120</v>
      </c>
      <c r="E16" s="107">
        <v>2114</v>
      </c>
      <c r="F16" s="107">
        <v>3006</v>
      </c>
      <c r="G16" s="107">
        <v>5335</v>
      </c>
      <c r="H16" s="107">
        <v>3448</v>
      </c>
      <c r="I16" s="107">
        <v>974</v>
      </c>
      <c r="J16" s="107">
        <v>913</v>
      </c>
      <c r="K16" s="107">
        <v>5993</v>
      </c>
      <c r="L16" s="107">
        <v>2369</v>
      </c>
      <c r="M16" s="107">
        <v>323</v>
      </c>
      <c r="N16" s="107">
        <v>1369</v>
      </c>
      <c r="O16" s="121">
        <v>3076</v>
      </c>
      <c r="P16" s="105" t="s">
        <v>387</v>
      </c>
      <c r="Q16" s="105" t="s">
        <v>387</v>
      </c>
      <c r="R16" s="106" t="s">
        <v>388</v>
      </c>
      <c r="S16" s="107">
        <v>1142</v>
      </c>
      <c r="T16" s="107">
        <v>4372</v>
      </c>
      <c r="U16" s="107">
        <v>990</v>
      </c>
      <c r="V16" s="107">
        <v>2529</v>
      </c>
      <c r="W16" s="107">
        <v>853</v>
      </c>
      <c r="X16" s="107">
        <v>10914</v>
      </c>
      <c r="Y16" s="107">
        <v>3886</v>
      </c>
      <c r="Z16" s="107">
        <v>4200</v>
      </c>
      <c r="AA16" s="107">
        <v>2828</v>
      </c>
      <c r="AB16" s="107">
        <v>1820</v>
      </c>
      <c r="AC16" s="107">
        <v>1239</v>
      </c>
      <c r="AD16" s="107">
        <v>581</v>
      </c>
      <c r="AE16" s="107">
        <v>254</v>
      </c>
      <c r="AF16" s="107">
        <v>3219</v>
      </c>
      <c r="AG16" s="107">
        <v>1809</v>
      </c>
      <c r="AH16" s="107">
        <v>1877</v>
      </c>
      <c r="AI16" s="121">
        <v>1340</v>
      </c>
      <c r="AJ16" s="105" t="s">
        <v>387</v>
      </c>
    </row>
    <row r="17" spans="1:36" ht="17.25" customHeight="1" x14ac:dyDescent="0.25">
      <c r="A17" s="105" t="s">
        <v>389</v>
      </c>
      <c r="B17" s="112" t="s">
        <v>390</v>
      </c>
      <c r="C17" s="113">
        <v>1571</v>
      </c>
      <c r="D17" s="114">
        <v>395</v>
      </c>
      <c r="E17" s="114">
        <v>166</v>
      </c>
      <c r="F17" s="114">
        <v>229</v>
      </c>
      <c r="G17" s="114">
        <v>132</v>
      </c>
      <c r="H17" s="114">
        <v>40</v>
      </c>
      <c r="I17" s="114">
        <v>85</v>
      </c>
      <c r="J17" s="114">
        <v>7</v>
      </c>
      <c r="K17" s="114">
        <v>20</v>
      </c>
      <c r="L17" s="114">
        <v>17</v>
      </c>
      <c r="M17" s="114">
        <v>12</v>
      </c>
      <c r="N17" s="114">
        <v>9</v>
      </c>
      <c r="O17" s="115">
        <v>285</v>
      </c>
      <c r="P17" s="105" t="s">
        <v>389</v>
      </c>
      <c r="Q17" s="105" t="s">
        <v>389</v>
      </c>
      <c r="R17" s="112" t="s">
        <v>390</v>
      </c>
      <c r="S17" s="114">
        <v>80</v>
      </c>
      <c r="T17" s="114">
        <v>158</v>
      </c>
      <c r="U17" s="114">
        <v>10</v>
      </c>
      <c r="V17" s="114">
        <v>126</v>
      </c>
      <c r="W17" s="114">
        <v>22</v>
      </c>
      <c r="X17" s="114">
        <v>132</v>
      </c>
      <c r="Y17" s="114">
        <v>62</v>
      </c>
      <c r="Z17" s="114">
        <v>53</v>
      </c>
      <c r="AA17" s="114">
        <v>17</v>
      </c>
      <c r="AB17" s="114">
        <v>132</v>
      </c>
      <c r="AC17" s="114">
        <v>100</v>
      </c>
      <c r="AD17" s="114">
        <v>32</v>
      </c>
      <c r="AE17" s="114">
        <v>2</v>
      </c>
      <c r="AF17" s="114">
        <v>28</v>
      </c>
      <c r="AG17" s="114">
        <v>11</v>
      </c>
      <c r="AH17" s="114">
        <v>140</v>
      </c>
      <c r="AI17" s="115">
        <v>18</v>
      </c>
      <c r="AJ17" s="105" t="s">
        <v>389</v>
      </c>
    </row>
    <row r="18" spans="1:36" ht="16.5" customHeight="1" x14ac:dyDescent="0.25">
      <c r="A18" s="105" t="s">
        <v>391</v>
      </c>
      <c r="B18" s="112" t="s">
        <v>392</v>
      </c>
      <c r="C18" s="113">
        <v>47981</v>
      </c>
      <c r="D18" s="114">
        <v>4675</v>
      </c>
      <c r="E18" s="114">
        <v>1931</v>
      </c>
      <c r="F18" s="114">
        <v>2744</v>
      </c>
      <c r="G18" s="114">
        <v>5101</v>
      </c>
      <c r="H18" s="114">
        <v>3331</v>
      </c>
      <c r="I18" s="114">
        <v>879</v>
      </c>
      <c r="J18" s="114">
        <v>891</v>
      </c>
      <c r="K18" s="114">
        <v>5956</v>
      </c>
      <c r="L18" s="114">
        <v>2332</v>
      </c>
      <c r="M18" s="114">
        <v>302</v>
      </c>
      <c r="N18" s="114">
        <v>1349</v>
      </c>
      <c r="O18" s="115">
        <v>2740</v>
      </c>
      <c r="P18" s="105" t="s">
        <v>391</v>
      </c>
      <c r="Q18" s="105" t="s">
        <v>391</v>
      </c>
      <c r="R18" s="112" t="s">
        <v>392</v>
      </c>
      <c r="S18" s="114">
        <v>1036</v>
      </c>
      <c r="T18" s="114">
        <v>4073</v>
      </c>
      <c r="U18" s="114">
        <v>944</v>
      </c>
      <c r="V18" s="114">
        <v>2312</v>
      </c>
      <c r="W18" s="114">
        <v>817</v>
      </c>
      <c r="X18" s="114">
        <v>10543</v>
      </c>
      <c r="Y18" s="114">
        <v>3776</v>
      </c>
      <c r="Z18" s="114">
        <v>3999</v>
      </c>
      <c r="AA18" s="114">
        <v>2768</v>
      </c>
      <c r="AB18" s="114">
        <v>1654</v>
      </c>
      <c r="AC18" s="114">
        <v>1114</v>
      </c>
      <c r="AD18" s="114">
        <v>540</v>
      </c>
      <c r="AE18" s="114">
        <v>240</v>
      </c>
      <c r="AF18" s="114">
        <v>3166</v>
      </c>
      <c r="AG18" s="114">
        <v>1786</v>
      </c>
      <c r="AH18" s="114">
        <v>1714</v>
      </c>
      <c r="AI18" s="115">
        <v>1314</v>
      </c>
      <c r="AJ18" s="105" t="s">
        <v>391</v>
      </c>
    </row>
    <row r="19" spans="1:36" ht="16.5" customHeight="1" x14ac:dyDescent="0.25">
      <c r="A19" s="105" t="s">
        <v>393</v>
      </c>
      <c r="B19" s="112" t="s">
        <v>394</v>
      </c>
      <c r="C19" s="113">
        <v>780</v>
      </c>
      <c r="D19" s="114">
        <v>50</v>
      </c>
      <c r="E19" s="114">
        <v>17</v>
      </c>
      <c r="F19" s="114">
        <v>33</v>
      </c>
      <c r="G19" s="114">
        <v>102</v>
      </c>
      <c r="H19" s="114">
        <v>77</v>
      </c>
      <c r="I19" s="114">
        <v>10</v>
      </c>
      <c r="J19" s="114">
        <v>15</v>
      </c>
      <c r="K19" s="114">
        <v>17</v>
      </c>
      <c r="L19" s="114">
        <v>20</v>
      </c>
      <c r="M19" s="114">
        <v>9</v>
      </c>
      <c r="N19" s="114">
        <v>11</v>
      </c>
      <c r="O19" s="115">
        <v>51</v>
      </c>
      <c r="P19" s="105" t="s">
        <v>393</v>
      </c>
      <c r="Q19" s="105" t="s">
        <v>393</v>
      </c>
      <c r="R19" s="112" t="s">
        <v>394</v>
      </c>
      <c r="S19" s="114">
        <v>26</v>
      </c>
      <c r="T19" s="114">
        <v>141</v>
      </c>
      <c r="U19" s="114">
        <v>36</v>
      </c>
      <c r="V19" s="114">
        <v>91</v>
      </c>
      <c r="W19" s="114">
        <v>14</v>
      </c>
      <c r="X19" s="114">
        <v>239</v>
      </c>
      <c r="Y19" s="114">
        <v>48</v>
      </c>
      <c r="Z19" s="114">
        <v>148</v>
      </c>
      <c r="AA19" s="114">
        <v>43</v>
      </c>
      <c r="AB19" s="114">
        <v>34</v>
      </c>
      <c r="AC19" s="114">
        <v>25</v>
      </c>
      <c r="AD19" s="114">
        <v>9</v>
      </c>
      <c r="AE19" s="114">
        <v>12</v>
      </c>
      <c r="AF19" s="114">
        <v>25</v>
      </c>
      <c r="AG19" s="114">
        <v>12</v>
      </c>
      <c r="AH19" s="114">
        <v>23</v>
      </c>
      <c r="AI19" s="115">
        <v>8</v>
      </c>
      <c r="AJ19" s="105" t="s">
        <v>393</v>
      </c>
    </row>
    <row r="20" spans="1:36" ht="16.5" customHeight="1" x14ac:dyDescent="0.25">
      <c r="A20" s="105" t="s">
        <v>395</v>
      </c>
      <c r="B20" s="112" t="s">
        <v>396</v>
      </c>
      <c r="C20" s="113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0</v>
      </c>
      <c r="I20" s="114">
        <v>0</v>
      </c>
      <c r="J20" s="114">
        <v>0</v>
      </c>
      <c r="K20" s="114">
        <v>0</v>
      </c>
      <c r="L20" s="114">
        <v>0</v>
      </c>
      <c r="M20" s="114">
        <v>0</v>
      </c>
      <c r="N20" s="114">
        <v>0</v>
      </c>
      <c r="O20" s="115">
        <v>0</v>
      </c>
      <c r="P20" s="105" t="s">
        <v>395</v>
      </c>
      <c r="Q20" s="105" t="s">
        <v>395</v>
      </c>
      <c r="R20" s="112" t="s">
        <v>397</v>
      </c>
      <c r="S20" s="114">
        <v>0</v>
      </c>
      <c r="T20" s="114">
        <v>0</v>
      </c>
      <c r="U20" s="114">
        <v>0</v>
      </c>
      <c r="V20" s="114">
        <v>0</v>
      </c>
      <c r="W20" s="114">
        <v>0</v>
      </c>
      <c r="X20" s="114">
        <v>0</v>
      </c>
      <c r="Y20" s="114">
        <v>0</v>
      </c>
      <c r="Z20" s="114">
        <v>0</v>
      </c>
      <c r="AA20" s="114">
        <v>0</v>
      </c>
      <c r="AB20" s="114">
        <v>0</v>
      </c>
      <c r="AC20" s="114">
        <v>0</v>
      </c>
      <c r="AD20" s="114">
        <v>0</v>
      </c>
      <c r="AE20" s="114">
        <v>0</v>
      </c>
      <c r="AF20" s="114">
        <v>0</v>
      </c>
      <c r="AG20" s="114">
        <v>0</v>
      </c>
      <c r="AH20" s="114">
        <v>0</v>
      </c>
      <c r="AI20" s="115">
        <v>0</v>
      </c>
      <c r="AJ20" s="105" t="s">
        <v>395</v>
      </c>
    </row>
    <row r="21" spans="1:36" ht="20.25" customHeight="1" x14ac:dyDescent="0.25">
      <c r="A21" s="105" t="s">
        <v>398</v>
      </c>
      <c r="B21" s="106" t="s">
        <v>399</v>
      </c>
      <c r="C21" s="107">
        <v>137558</v>
      </c>
      <c r="D21" s="107">
        <v>19305</v>
      </c>
      <c r="E21" s="107">
        <v>7858</v>
      </c>
      <c r="F21" s="107">
        <v>11447</v>
      </c>
      <c r="G21" s="107">
        <v>16201</v>
      </c>
      <c r="H21" s="107">
        <v>8381</v>
      </c>
      <c r="I21" s="107">
        <v>4487</v>
      </c>
      <c r="J21" s="107">
        <v>3333</v>
      </c>
      <c r="K21" s="107">
        <v>5246</v>
      </c>
      <c r="L21" s="107">
        <v>3402</v>
      </c>
      <c r="M21" s="107">
        <v>1237</v>
      </c>
      <c r="N21" s="107">
        <v>1992</v>
      </c>
      <c r="O21" s="121">
        <v>8005</v>
      </c>
      <c r="P21" s="105" t="s">
        <v>398</v>
      </c>
      <c r="Q21" s="105" t="s">
        <v>398</v>
      </c>
      <c r="R21" s="106" t="s">
        <v>399</v>
      </c>
      <c r="S21" s="107">
        <v>3575</v>
      </c>
      <c r="T21" s="107">
        <v>13463</v>
      </c>
      <c r="U21" s="107">
        <v>1147</v>
      </c>
      <c r="V21" s="107">
        <v>9850</v>
      </c>
      <c r="W21" s="107">
        <v>2466</v>
      </c>
      <c r="X21" s="107">
        <v>41709</v>
      </c>
      <c r="Y21" s="107">
        <v>10345</v>
      </c>
      <c r="Z21" s="107">
        <v>21505</v>
      </c>
      <c r="AA21" s="107">
        <v>9859</v>
      </c>
      <c r="AB21" s="107">
        <v>6275</v>
      </c>
      <c r="AC21" s="107">
        <v>4106</v>
      </c>
      <c r="AD21" s="107">
        <v>2169</v>
      </c>
      <c r="AE21" s="107">
        <v>1007</v>
      </c>
      <c r="AF21" s="107">
        <v>5226</v>
      </c>
      <c r="AG21" s="107">
        <v>3523</v>
      </c>
      <c r="AH21" s="107">
        <v>4729</v>
      </c>
      <c r="AI21" s="121">
        <v>2663</v>
      </c>
      <c r="AJ21" s="105" t="s">
        <v>398</v>
      </c>
    </row>
    <row r="22" spans="1:36" ht="17.25" customHeight="1" x14ac:dyDescent="0.25">
      <c r="A22" s="105" t="s">
        <v>400</v>
      </c>
      <c r="B22" s="112" t="s">
        <v>401</v>
      </c>
      <c r="C22" s="113">
        <v>59402</v>
      </c>
      <c r="D22" s="114">
        <v>6386</v>
      </c>
      <c r="E22" s="114">
        <v>2949</v>
      </c>
      <c r="F22" s="114">
        <v>3437</v>
      </c>
      <c r="G22" s="114">
        <v>6584</v>
      </c>
      <c r="H22" s="114">
        <v>4042</v>
      </c>
      <c r="I22" s="114">
        <v>1314</v>
      </c>
      <c r="J22" s="114">
        <v>1228</v>
      </c>
      <c r="K22" s="114">
        <v>3172</v>
      </c>
      <c r="L22" s="114">
        <v>1828</v>
      </c>
      <c r="M22" s="114">
        <v>665</v>
      </c>
      <c r="N22" s="114">
        <v>1317</v>
      </c>
      <c r="O22" s="115">
        <v>3985</v>
      </c>
      <c r="P22" s="105" t="s">
        <v>400</v>
      </c>
      <c r="Q22" s="105" t="s">
        <v>400</v>
      </c>
      <c r="R22" s="112" t="s">
        <v>401</v>
      </c>
      <c r="S22" s="114">
        <v>1925</v>
      </c>
      <c r="T22" s="114">
        <v>5774</v>
      </c>
      <c r="U22" s="114">
        <v>945</v>
      </c>
      <c r="V22" s="114">
        <v>3004</v>
      </c>
      <c r="W22" s="114">
        <v>1825</v>
      </c>
      <c r="X22" s="114">
        <v>16541</v>
      </c>
      <c r="Y22" s="114">
        <v>4684</v>
      </c>
      <c r="Z22" s="114">
        <v>8317</v>
      </c>
      <c r="AA22" s="114">
        <v>3540</v>
      </c>
      <c r="AB22" s="114">
        <v>2768</v>
      </c>
      <c r="AC22" s="114">
        <v>1751</v>
      </c>
      <c r="AD22" s="114">
        <v>1017</v>
      </c>
      <c r="AE22" s="114">
        <v>586</v>
      </c>
      <c r="AF22" s="114">
        <v>2371</v>
      </c>
      <c r="AG22" s="114">
        <v>1662</v>
      </c>
      <c r="AH22" s="114">
        <v>2538</v>
      </c>
      <c r="AI22" s="115">
        <v>1300</v>
      </c>
      <c r="AJ22" s="105" t="s">
        <v>400</v>
      </c>
    </row>
    <row r="23" spans="1:36" ht="16.5" customHeight="1" x14ac:dyDescent="0.25">
      <c r="A23" s="105" t="s">
        <v>402</v>
      </c>
      <c r="B23" s="112" t="s">
        <v>403</v>
      </c>
      <c r="C23" s="113">
        <v>78156</v>
      </c>
      <c r="D23" s="114">
        <v>12919</v>
      </c>
      <c r="E23" s="114">
        <v>4909</v>
      </c>
      <c r="F23" s="114">
        <v>8010</v>
      </c>
      <c r="G23" s="114">
        <v>9617</v>
      </c>
      <c r="H23" s="114">
        <v>4339</v>
      </c>
      <c r="I23" s="114">
        <v>3173</v>
      </c>
      <c r="J23" s="114">
        <v>2105</v>
      </c>
      <c r="K23" s="114">
        <v>2074</v>
      </c>
      <c r="L23" s="114">
        <v>1574</v>
      </c>
      <c r="M23" s="114">
        <v>572</v>
      </c>
      <c r="N23" s="114">
        <v>675</v>
      </c>
      <c r="O23" s="115">
        <v>4020</v>
      </c>
      <c r="P23" s="105" t="s">
        <v>402</v>
      </c>
      <c r="Q23" s="105" t="s">
        <v>402</v>
      </c>
      <c r="R23" s="112" t="s">
        <v>403</v>
      </c>
      <c r="S23" s="114">
        <v>1650</v>
      </c>
      <c r="T23" s="114">
        <v>7689</v>
      </c>
      <c r="U23" s="114">
        <v>202</v>
      </c>
      <c r="V23" s="114">
        <v>6846</v>
      </c>
      <c r="W23" s="114">
        <v>641</v>
      </c>
      <c r="X23" s="114">
        <v>25168</v>
      </c>
      <c r="Y23" s="114">
        <v>5661</v>
      </c>
      <c r="Z23" s="114">
        <v>13188</v>
      </c>
      <c r="AA23" s="114">
        <v>6319</v>
      </c>
      <c r="AB23" s="114">
        <v>3507</v>
      </c>
      <c r="AC23" s="114">
        <v>2355</v>
      </c>
      <c r="AD23" s="114">
        <v>1152</v>
      </c>
      <c r="AE23" s="114">
        <v>421</v>
      </c>
      <c r="AF23" s="114">
        <v>2855</v>
      </c>
      <c r="AG23" s="114">
        <v>1861</v>
      </c>
      <c r="AH23" s="114">
        <v>2191</v>
      </c>
      <c r="AI23" s="115">
        <v>1363</v>
      </c>
      <c r="AJ23" s="105" t="s">
        <v>402</v>
      </c>
    </row>
    <row r="24" spans="1:36" ht="20.25" customHeight="1" x14ac:dyDescent="0.25">
      <c r="A24" s="105" t="s">
        <v>404</v>
      </c>
      <c r="B24" s="106" t="s">
        <v>405</v>
      </c>
      <c r="C24" s="107">
        <v>416561</v>
      </c>
      <c r="D24" s="107">
        <v>44862</v>
      </c>
      <c r="E24" s="107">
        <v>19885</v>
      </c>
      <c r="F24" s="107">
        <v>24977</v>
      </c>
      <c r="G24" s="107">
        <v>40486</v>
      </c>
      <c r="H24" s="107">
        <v>24049</v>
      </c>
      <c r="I24" s="107">
        <v>8870</v>
      </c>
      <c r="J24" s="107">
        <v>7567</v>
      </c>
      <c r="K24" s="107">
        <v>33046</v>
      </c>
      <c r="L24" s="107">
        <v>12645</v>
      </c>
      <c r="M24" s="107">
        <v>6904</v>
      </c>
      <c r="N24" s="107">
        <v>17572</v>
      </c>
      <c r="O24" s="121">
        <v>27417</v>
      </c>
      <c r="P24" s="105" t="s">
        <v>404</v>
      </c>
      <c r="Q24" s="105" t="s">
        <v>404</v>
      </c>
      <c r="R24" s="106" t="s">
        <v>405</v>
      </c>
      <c r="S24" s="107">
        <v>8581</v>
      </c>
      <c r="T24" s="107">
        <v>43538</v>
      </c>
      <c r="U24" s="107">
        <v>8047</v>
      </c>
      <c r="V24" s="107">
        <v>23211</v>
      </c>
      <c r="W24" s="107">
        <v>12280</v>
      </c>
      <c r="X24" s="107">
        <v>98324</v>
      </c>
      <c r="Y24" s="107">
        <v>26600</v>
      </c>
      <c r="Z24" s="107">
        <v>46073</v>
      </c>
      <c r="AA24" s="107">
        <v>25651</v>
      </c>
      <c r="AB24" s="107">
        <v>22351</v>
      </c>
      <c r="AC24" s="107">
        <v>13186</v>
      </c>
      <c r="AD24" s="107">
        <v>9165</v>
      </c>
      <c r="AE24" s="107">
        <v>5375</v>
      </c>
      <c r="AF24" s="107">
        <v>16740</v>
      </c>
      <c r="AG24" s="107">
        <v>13373</v>
      </c>
      <c r="AH24" s="107">
        <v>13782</v>
      </c>
      <c r="AI24" s="121">
        <v>11565</v>
      </c>
      <c r="AJ24" s="105" t="s">
        <v>404</v>
      </c>
    </row>
    <row r="25" spans="1:36" ht="17.25" customHeight="1" x14ac:dyDescent="0.25">
      <c r="A25" s="105" t="s">
        <v>406</v>
      </c>
      <c r="B25" s="112" t="s">
        <v>407</v>
      </c>
      <c r="C25" s="113">
        <v>4357</v>
      </c>
      <c r="D25" s="114">
        <v>530</v>
      </c>
      <c r="E25" s="114">
        <v>257</v>
      </c>
      <c r="F25" s="114">
        <v>273</v>
      </c>
      <c r="G25" s="114">
        <v>428</v>
      </c>
      <c r="H25" s="114">
        <v>213</v>
      </c>
      <c r="I25" s="114">
        <v>111</v>
      </c>
      <c r="J25" s="114">
        <v>104</v>
      </c>
      <c r="K25" s="114">
        <v>243</v>
      </c>
      <c r="L25" s="114">
        <v>130</v>
      </c>
      <c r="M25" s="114">
        <v>62</v>
      </c>
      <c r="N25" s="114">
        <v>114</v>
      </c>
      <c r="O25" s="115">
        <v>442</v>
      </c>
      <c r="P25" s="105" t="s">
        <v>406</v>
      </c>
      <c r="Q25" s="105" t="s">
        <v>406</v>
      </c>
      <c r="R25" s="112" t="s">
        <v>407</v>
      </c>
      <c r="S25" s="114">
        <v>60</v>
      </c>
      <c r="T25" s="114">
        <v>437</v>
      </c>
      <c r="U25" s="114">
        <v>58</v>
      </c>
      <c r="V25" s="114">
        <v>282</v>
      </c>
      <c r="W25" s="114">
        <v>97</v>
      </c>
      <c r="X25" s="114">
        <v>1135</v>
      </c>
      <c r="Y25" s="114">
        <v>443</v>
      </c>
      <c r="Z25" s="114">
        <v>489</v>
      </c>
      <c r="AA25" s="114">
        <v>203</v>
      </c>
      <c r="AB25" s="114">
        <v>162</v>
      </c>
      <c r="AC25" s="114">
        <v>86</v>
      </c>
      <c r="AD25" s="114">
        <v>76</v>
      </c>
      <c r="AE25" s="114">
        <v>45</v>
      </c>
      <c r="AF25" s="114">
        <v>160</v>
      </c>
      <c r="AG25" s="114">
        <v>94</v>
      </c>
      <c r="AH25" s="114">
        <v>224</v>
      </c>
      <c r="AI25" s="115">
        <v>91</v>
      </c>
      <c r="AJ25" s="105" t="s">
        <v>406</v>
      </c>
    </row>
    <row r="26" spans="1:36" ht="16.5" customHeight="1" x14ac:dyDescent="0.25">
      <c r="A26" s="105" t="s">
        <v>408</v>
      </c>
      <c r="B26" s="112" t="s">
        <v>409</v>
      </c>
      <c r="C26" s="113">
        <v>412204</v>
      </c>
      <c r="D26" s="114">
        <v>44332</v>
      </c>
      <c r="E26" s="114">
        <v>19628</v>
      </c>
      <c r="F26" s="114">
        <v>24704</v>
      </c>
      <c r="G26" s="114">
        <v>40058</v>
      </c>
      <c r="H26" s="114">
        <v>23836</v>
      </c>
      <c r="I26" s="114">
        <v>8759</v>
      </c>
      <c r="J26" s="114">
        <v>7463</v>
      </c>
      <c r="K26" s="114">
        <v>32803</v>
      </c>
      <c r="L26" s="114">
        <v>12515</v>
      </c>
      <c r="M26" s="114">
        <v>6842</v>
      </c>
      <c r="N26" s="114">
        <v>17458</v>
      </c>
      <c r="O26" s="115">
        <v>26975</v>
      </c>
      <c r="P26" s="105" t="s">
        <v>408</v>
      </c>
      <c r="Q26" s="105" t="s">
        <v>408</v>
      </c>
      <c r="R26" s="112" t="s">
        <v>409</v>
      </c>
      <c r="S26" s="114">
        <v>8521</v>
      </c>
      <c r="T26" s="114">
        <v>43101</v>
      </c>
      <c r="U26" s="114">
        <v>7989</v>
      </c>
      <c r="V26" s="114">
        <v>22929</v>
      </c>
      <c r="W26" s="114">
        <v>12183</v>
      </c>
      <c r="X26" s="114">
        <v>97189</v>
      </c>
      <c r="Y26" s="114">
        <v>26157</v>
      </c>
      <c r="Z26" s="114">
        <v>45584</v>
      </c>
      <c r="AA26" s="114">
        <v>25448</v>
      </c>
      <c r="AB26" s="114">
        <v>22189</v>
      </c>
      <c r="AC26" s="114">
        <v>13100</v>
      </c>
      <c r="AD26" s="114">
        <v>9089</v>
      </c>
      <c r="AE26" s="114">
        <v>5330</v>
      </c>
      <c r="AF26" s="114">
        <v>16580</v>
      </c>
      <c r="AG26" s="114">
        <v>13279</v>
      </c>
      <c r="AH26" s="114">
        <v>13558</v>
      </c>
      <c r="AI26" s="115">
        <v>11474</v>
      </c>
      <c r="AJ26" s="105" t="s">
        <v>408</v>
      </c>
    </row>
    <row r="27" spans="1:36" ht="20.25" customHeight="1" x14ac:dyDescent="0.25">
      <c r="A27" s="105" t="s">
        <v>410</v>
      </c>
      <c r="B27" s="106" t="s">
        <v>411</v>
      </c>
      <c r="C27" s="107">
        <v>1495876</v>
      </c>
      <c r="D27" s="107">
        <v>151554</v>
      </c>
      <c r="E27" s="107">
        <v>80711</v>
      </c>
      <c r="F27" s="107">
        <v>70843</v>
      </c>
      <c r="G27" s="107">
        <v>155645</v>
      </c>
      <c r="H27" s="107">
        <v>89633</v>
      </c>
      <c r="I27" s="107">
        <v>37712</v>
      </c>
      <c r="J27" s="107">
        <v>28300</v>
      </c>
      <c r="K27" s="107">
        <v>115126</v>
      </c>
      <c r="L27" s="107">
        <v>37683</v>
      </c>
      <c r="M27" s="107">
        <v>23852</v>
      </c>
      <c r="N27" s="107">
        <v>48912</v>
      </c>
      <c r="O27" s="121">
        <v>121753</v>
      </c>
      <c r="P27" s="105" t="s">
        <v>410</v>
      </c>
      <c r="Q27" s="105" t="s">
        <v>410</v>
      </c>
      <c r="R27" s="106" t="s">
        <v>411</v>
      </c>
      <c r="S27" s="107">
        <v>28486</v>
      </c>
      <c r="T27" s="107">
        <v>157883</v>
      </c>
      <c r="U27" s="107">
        <v>28868</v>
      </c>
      <c r="V27" s="107">
        <v>84042</v>
      </c>
      <c r="W27" s="107">
        <v>44973</v>
      </c>
      <c r="X27" s="107">
        <v>367147</v>
      </c>
      <c r="Y27" s="107">
        <v>107764</v>
      </c>
      <c r="Z27" s="107">
        <v>164611</v>
      </c>
      <c r="AA27" s="107">
        <v>94772</v>
      </c>
      <c r="AB27" s="107">
        <v>64008</v>
      </c>
      <c r="AC27" s="107">
        <v>39031</v>
      </c>
      <c r="AD27" s="107">
        <v>24977</v>
      </c>
      <c r="AE27" s="107">
        <v>15815</v>
      </c>
      <c r="AF27" s="107">
        <v>78519</v>
      </c>
      <c r="AG27" s="107">
        <v>42977</v>
      </c>
      <c r="AH27" s="107">
        <v>51151</v>
      </c>
      <c r="AI27" s="121">
        <v>35365</v>
      </c>
      <c r="AJ27" s="105" t="s">
        <v>410</v>
      </c>
    </row>
    <row r="28" spans="1:36" ht="17.25" customHeight="1" x14ac:dyDescent="0.25">
      <c r="A28" s="105" t="s">
        <v>412</v>
      </c>
      <c r="B28" s="112" t="s">
        <v>413</v>
      </c>
      <c r="C28" s="113">
        <v>500288</v>
      </c>
      <c r="D28" s="114">
        <v>44346</v>
      </c>
      <c r="E28" s="114">
        <v>21855</v>
      </c>
      <c r="F28" s="114">
        <v>22491</v>
      </c>
      <c r="G28" s="114">
        <v>44554</v>
      </c>
      <c r="H28" s="114">
        <v>23656</v>
      </c>
      <c r="I28" s="114">
        <v>12490</v>
      </c>
      <c r="J28" s="114">
        <v>8408</v>
      </c>
      <c r="K28" s="114">
        <v>48385</v>
      </c>
      <c r="L28" s="114">
        <v>15928</v>
      </c>
      <c r="M28" s="114">
        <v>9732</v>
      </c>
      <c r="N28" s="114">
        <v>20509</v>
      </c>
      <c r="O28" s="115">
        <v>34420</v>
      </c>
      <c r="P28" s="105" t="s">
        <v>412</v>
      </c>
      <c r="Q28" s="105" t="s">
        <v>412</v>
      </c>
      <c r="R28" s="112" t="s">
        <v>413</v>
      </c>
      <c r="S28" s="114">
        <v>9426</v>
      </c>
      <c r="T28" s="114">
        <v>50419</v>
      </c>
      <c r="U28" s="114">
        <v>9389</v>
      </c>
      <c r="V28" s="114">
        <v>26708</v>
      </c>
      <c r="W28" s="114">
        <v>14322</v>
      </c>
      <c r="X28" s="114">
        <v>120114</v>
      </c>
      <c r="Y28" s="114">
        <v>34500</v>
      </c>
      <c r="Z28" s="114">
        <v>57256</v>
      </c>
      <c r="AA28" s="114">
        <v>28358</v>
      </c>
      <c r="AB28" s="114">
        <v>18742</v>
      </c>
      <c r="AC28" s="114">
        <v>11118</v>
      </c>
      <c r="AD28" s="114">
        <v>7624</v>
      </c>
      <c r="AE28" s="114">
        <v>5416</v>
      </c>
      <c r="AF28" s="114">
        <v>28601</v>
      </c>
      <c r="AG28" s="114">
        <v>15356</v>
      </c>
      <c r="AH28" s="114">
        <v>19822</v>
      </c>
      <c r="AI28" s="115">
        <v>14518</v>
      </c>
      <c r="AJ28" s="105" t="s">
        <v>412</v>
      </c>
    </row>
    <row r="29" spans="1:36" ht="16.5" customHeight="1" x14ac:dyDescent="0.25">
      <c r="A29" s="105" t="s">
        <v>414</v>
      </c>
      <c r="B29" s="112" t="s">
        <v>415</v>
      </c>
      <c r="C29" s="113">
        <v>995588</v>
      </c>
      <c r="D29" s="114">
        <v>107208</v>
      </c>
      <c r="E29" s="114">
        <v>58856</v>
      </c>
      <c r="F29" s="114">
        <v>48352</v>
      </c>
      <c r="G29" s="114">
        <v>111091</v>
      </c>
      <c r="H29" s="114">
        <v>65977</v>
      </c>
      <c r="I29" s="114">
        <v>25222</v>
      </c>
      <c r="J29" s="114">
        <v>19892</v>
      </c>
      <c r="K29" s="114">
        <v>66741</v>
      </c>
      <c r="L29" s="114">
        <v>21755</v>
      </c>
      <c r="M29" s="114">
        <v>14120</v>
      </c>
      <c r="N29" s="114">
        <v>28403</v>
      </c>
      <c r="O29" s="115">
        <v>87333</v>
      </c>
      <c r="P29" s="105" t="s">
        <v>414</v>
      </c>
      <c r="Q29" s="105" t="s">
        <v>414</v>
      </c>
      <c r="R29" s="112" t="s">
        <v>415</v>
      </c>
      <c r="S29" s="114">
        <v>19060</v>
      </c>
      <c r="T29" s="114">
        <v>107464</v>
      </c>
      <c r="U29" s="114">
        <v>19479</v>
      </c>
      <c r="V29" s="114">
        <v>57334</v>
      </c>
      <c r="W29" s="114">
        <v>30651</v>
      </c>
      <c r="X29" s="114">
        <v>247033</v>
      </c>
      <c r="Y29" s="114">
        <v>73264</v>
      </c>
      <c r="Z29" s="114">
        <v>107355</v>
      </c>
      <c r="AA29" s="114">
        <v>66414</v>
      </c>
      <c r="AB29" s="114">
        <v>45266</v>
      </c>
      <c r="AC29" s="114">
        <v>27913</v>
      </c>
      <c r="AD29" s="114">
        <v>17353</v>
      </c>
      <c r="AE29" s="114">
        <v>10399</v>
      </c>
      <c r="AF29" s="114">
        <v>49918</v>
      </c>
      <c r="AG29" s="114">
        <v>27621</v>
      </c>
      <c r="AH29" s="114">
        <v>31329</v>
      </c>
      <c r="AI29" s="115">
        <v>20847</v>
      </c>
      <c r="AJ29" s="105" t="s">
        <v>414</v>
      </c>
    </row>
    <row r="30" spans="1:36" ht="20.25" customHeight="1" x14ac:dyDescent="0.25">
      <c r="A30" s="105" t="s">
        <v>416</v>
      </c>
      <c r="B30" s="106" t="s">
        <v>417</v>
      </c>
      <c r="C30" s="107">
        <v>831982</v>
      </c>
      <c r="D30" s="107">
        <v>89693</v>
      </c>
      <c r="E30" s="107">
        <v>42420</v>
      </c>
      <c r="F30" s="107">
        <v>47273</v>
      </c>
      <c r="G30" s="107">
        <v>130582</v>
      </c>
      <c r="H30" s="107">
        <v>81982</v>
      </c>
      <c r="I30" s="107">
        <v>26521</v>
      </c>
      <c r="J30" s="107">
        <v>22079</v>
      </c>
      <c r="K30" s="107">
        <v>47214</v>
      </c>
      <c r="L30" s="107">
        <v>28584</v>
      </c>
      <c r="M30" s="107">
        <v>8922</v>
      </c>
      <c r="N30" s="107">
        <v>20985</v>
      </c>
      <c r="O30" s="121">
        <v>72497</v>
      </c>
      <c r="P30" s="105" t="s">
        <v>416</v>
      </c>
      <c r="Q30" s="105" t="s">
        <v>416</v>
      </c>
      <c r="R30" s="106" t="s">
        <v>417</v>
      </c>
      <c r="S30" s="107">
        <v>16904</v>
      </c>
      <c r="T30" s="107">
        <v>85153</v>
      </c>
      <c r="U30" s="107">
        <v>13541</v>
      </c>
      <c r="V30" s="107">
        <v>43251</v>
      </c>
      <c r="W30" s="107">
        <v>28361</v>
      </c>
      <c r="X30" s="107">
        <v>171246</v>
      </c>
      <c r="Y30" s="107">
        <v>47344</v>
      </c>
      <c r="Z30" s="107">
        <v>84644</v>
      </c>
      <c r="AA30" s="107">
        <v>39258</v>
      </c>
      <c r="AB30" s="107">
        <v>49493</v>
      </c>
      <c r="AC30" s="107">
        <v>30057</v>
      </c>
      <c r="AD30" s="107">
        <v>19436</v>
      </c>
      <c r="AE30" s="107">
        <v>9919</v>
      </c>
      <c r="AF30" s="107">
        <v>35328</v>
      </c>
      <c r="AG30" s="107">
        <v>22784</v>
      </c>
      <c r="AH30" s="107">
        <v>23487</v>
      </c>
      <c r="AI30" s="121">
        <v>19191</v>
      </c>
      <c r="AJ30" s="105" t="s">
        <v>416</v>
      </c>
    </row>
    <row r="31" spans="1:36" ht="17.25" customHeight="1" x14ac:dyDescent="0.25">
      <c r="A31" s="105" t="s">
        <v>418</v>
      </c>
      <c r="B31" s="87" t="s">
        <v>419</v>
      </c>
      <c r="C31" s="113"/>
      <c r="D31" s="113"/>
      <c r="E31" s="113"/>
      <c r="F31" s="113"/>
      <c r="G31" s="113"/>
      <c r="H31" s="113"/>
      <c r="I31" s="113"/>
      <c r="J31" s="113"/>
      <c r="K31" s="113"/>
      <c r="L31" s="113"/>
      <c r="M31" s="113"/>
      <c r="N31" s="113"/>
      <c r="O31" s="115"/>
      <c r="Q31" s="105" t="s">
        <v>418</v>
      </c>
      <c r="R31" s="87" t="s">
        <v>419</v>
      </c>
      <c r="S31" s="113"/>
      <c r="T31" s="113"/>
      <c r="U31" s="113"/>
      <c r="V31" s="113"/>
      <c r="W31" s="113"/>
      <c r="X31" s="113"/>
      <c r="Y31" s="113"/>
      <c r="Z31" s="113"/>
      <c r="AA31" s="113"/>
      <c r="AB31" s="113"/>
      <c r="AC31" s="113"/>
      <c r="AD31" s="113"/>
      <c r="AE31" s="113"/>
      <c r="AF31" s="113"/>
      <c r="AG31" s="113"/>
      <c r="AH31" s="113"/>
      <c r="AI31" s="115"/>
    </row>
    <row r="32" spans="1:36" ht="14.25" customHeight="1" x14ac:dyDescent="0.25">
      <c r="A32" s="105"/>
      <c r="B32" s="112" t="s">
        <v>420</v>
      </c>
      <c r="C32" s="113">
        <v>38278</v>
      </c>
      <c r="D32" s="114">
        <v>4608</v>
      </c>
      <c r="E32" s="114">
        <v>2209</v>
      </c>
      <c r="F32" s="114">
        <v>2399</v>
      </c>
      <c r="G32" s="114">
        <v>4614</v>
      </c>
      <c r="H32" s="114">
        <v>2744</v>
      </c>
      <c r="I32" s="114">
        <v>925</v>
      </c>
      <c r="J32" s="114">
        <v>945</v>
      </c>
      <c r="K32" s="114">
        <v>1575</v>
      </c>
      <c r="L32" s="114">
        <v>1454</v>
      </c>
      <c r="M32" s="114">
        <v>271</v>
      </c>
      <c r="N32" s="114">
        <v>694</v>
      </c>
      <c r="O32" s="115">
        <v>1918</v>
      </c>
      <c r="P32" s="105" t="s">
        <v>421</v>
      </c>
      <c r="Q32" s="105"/>
      <c r="R32" s="112" t="s">
        <v>420</v>
      </c>
      <c r="S32" s="114">
        <v>955</v>
      </c>
      <c r="T32" s="114">
        <v>4979</v>
      </c>
      <c r="U32" s="114">
        <v>936</v>
      </c>
      <c r="V32" s="114">
        <v>2509</v>
      </c>
      <c r="W32" s="114">
        <v>1534</v>
      </c>
      <c r="X32" s="114">
        <v>8466</v>
      </c>
      <c r="Y32" s="114">
        <v>2084</v>
      </c>
      <c r="Z32" s="114">
        <v>4087</v>
      </c>
      <c r="AA32" s="114">
        <v>2295</v>
      </c>
      <c r="AB32" s="114">
        <v>3114</v>
      </c>
      <c r="AC32" s="114">
        <v>1886</v>
      </c>
      <c r="AD32" s="114">
        <v>1228</v>
      </c>
      <c r="AE32" s="114">
        <v>454</v>
      </c>
      <c r="AF32" s="114">
        <v>2274</v>
      </c>
      <c r="AG32" s="114">
        <v>1099</v>
      </c>
      <c r="AH32" s="114">
        <v>1111</v>
      </c>
      <c r="AI32" s="115">
        <v>692</v>
      </c>
      <c r="AJ32" s="105" t="s">
        <v>421</v>
      </c>
    </row>
    <row r="33" spans="1:36" ht="16.5" customHeight="1" x14ac:dyDescent="0.25">
      <c r="A33" s="105" t="s">
        <v>422</v>
      </c>
      <c r="B33" s="112" t="s">
        <v>423</v>
      </c>
      <c r="C33" s="113">
        <v>793704</v>
      </c>
      <c r="D33" s="114">
        <v>85085</v>
      </c>
      <c r="E33" s="114">
        <v>40211</v>
      </c>
      <c r="F33" s="114">
        <v>44874</v>
      </c>
      <c r="G33" s="114">
        <v>125968</v>
      </c>
      <c r="H33" s="114">
        <v>79238</v>
      </c>
      <c r="I33" s="114">
        <v>25596</v>
      </c>
      <c r="J33" s="114">
        <v>21134</v>
      </c>
      <c r="K33" s="114">
        <v>45639</v>
      </c>
      <c r="L33" s="114">
        <v>27130</v>
      </c>
      <c r="M33" s="114">
        <v>8651</v>
      </c>
      <c r="N33" s="114">
        <v>20291</v>
      </c>
      <c r="O33" s="115">
        <v>70579</v>
      </c>
      <c r="P33" s="105" t="s">
        <v>424</v>
      </c>
      <c r="Q33" s="105" t="s">
        <v>422</v>
      </c>
      <c r="R33" s="112" t="s">
        <v>423</v>
      </c>
      <c r="S33" s="114">
        <v>15949</v>
      </c>
      <c r="T33" s="114">
        <v>80174</v>
      </c>
      <c r="U33" s="114">
        <v>12605</v>
      </c>
      <c r="V33" s="114">
        <v>40742</v>
      </c>
      <c r="W33" s="114">
        <v>26827</v>
      </c>
      <c r="X33" s="114">
        <v>162780</v>
      </c>
      <c r="Y33" s="114">
        <v>45260</v>
      </c>
      <c r="Z33" s="114">
        <v>80557</v>
      </c>
      <c r="AA33" s="114">
        <v>36963</v>
      </c>
      <c r="AB33" s="114">
        <v>46379</v>
      </c>
      <c r="AC33" s="114">
        <v>28171</v>
      </c>
      <c r="AD33" s="114">
        <v>18208</v>
      </c>
      <c r="AE33" s="114">
        <v>9465</v>
      </c>
      <c r="AF33" s="114">
        <v>33054</v>
      </c>
      <c r="AG33" s="114">
        <v>21685</v>
      </c>
      <c r="AH33" s="114">
        <v>22376</v>
      </c>
      <c r="AI33" s="115">
        <v>18499</v>
      </c>
      <c r="AJ33" s="105" t="s">
        <v>424</v>
      </c>
    </row>
    <row r="34" spans="1:36" ht="20.25" customHeight="1" x14ac:dyDescent="0.25">
      <c r="A34" s="105" t="s">
        <v>425</v>
      </c>
      <c r="B34" s="106" t="s">
        <v>426</v>
      </c>
      <c r="C34" s="107">
        <v>146999</v>
      </c>
      <c r="D34" s="107">
        <v>14253</v>
      </c>
      <c r="E34" s="107">
        <v>6629</v>
      </c>
      <c r="F34" s="107">
        <v>7624</v>
      </c>
      <c r="G34" s="107">
        <v>19321</v>
      </c>
      <c r="H34" s="107">
        <v>11424</v>
      </c>
      <c r="I34" s="107">
        <v>4564</v>
      </c>
      <c r="J34" s="107">
        <v>3333</v>
      </c>
      <c r="K34" s="107">
        <v>9186</v>
      </c>
      <c r="L34" s="107">
        <v>8473</v>
      </c>
      <c r="M34" s="107">
        <v>1604</v>
      </c>
      <c r="N34" s="107">
        <v>2859</v>
      </c>
      <c r="O34" s="121">
        <v>18466</v>
      </c>
      <c r="P34" s="105" t="s">
        <v>427</v>
      </c>
      <c r="Q34" s="105" t="s">
        <v>425</v>
      </c>
      <c r="R34" s="106" t="s">
        <v>426</v>
      </c>
      <c r="S34" s="107">
        <v>3067</v>
      </c>
      <c r="T34" s="107">
        <v>11721</v>
      </c>
      <c r="U34" s="107">
        <v>1742</v>
      </c>
      <c r="V34" s="107">
        <v>7065</v>
      </c>
      <c r="W34" s="107">
        <v>2914</v>
      </c>
      <c r="X34" s="107">
        <v>33026</v>
      </c>
      <c r="Y34" s="107">
        <v>9799</v>
      </c>
      <c r="Z34" s="107">
        <v>14822</v>
      </c>
      <c r="AA34" s="107">
        <v>8405</v>
      </c>
      <c r="AB34" s="107">
        <v>6570</v>
      </c>
      <c r="AC34" s="107">
        <v>3808</v>
      </c>
      <c r="AD34" s="107">
        <v>2762</v>
      </c>
      <c r="AE34" s="107">
        <v>1166</v>
      </c>
      <c r="AF34" s="107">
        <v>6438</v>
      </c>
      <c r="AG34" s="107">
        <v>2423</v>
      </c>
      <c r="AH34" s="107">
        <v>5840</v>
      </c>
      <c r="AI34" s="121">
        <v>2586</v>
      </c>
      <c r="AJ34" s="105" t="s">
        <v>427</v>
      </c>
    </row>
    <row r="35" spans="1:36" ht="17.25" customHeight="1" x14ac:dyDescent="0.25">
      <c r="A35" s="105" t="s">
        <v>428</v>
      </c>
      <c r="B35" s="112" t="s">
        <v>429</v>
      </c>
      <c r="C35" s="113">
        <v>5267</v>
      </c>
      <c r="D35" s="114">
        <v>284</v>
      </c>
      <c r="E35" s="114">
        <v>109</v>
      </c>
      <c r="F35" s="114">
        <v>175</v>
      </c>
      <c r="G35" s="114">
        <v>549</v>
      </c>
      <c r="H35" s="114">
        <v>371</v>
      </c>
      <c r="I35" s="114">
        <v>87</v>
      </c>
      <c r="J35" s="114">
        <v>91</v>
      </c>
      <c r="K35" s="114">
        <v>448</v>
      </c>
      <c r="L35" s="114">
        <v>57</v>
      </c>
      <c r="M35" s="114">
        <v>63</v>
      </c>
      <c r="N35" s="114">
        <v>77</v>
      </c>
      <c r="O35" s="115">
        <v>1871</v>
      </c>
      <c r="P35" s="105" t="s">
        <v>430</v>
      </c>
      <c r="Q35" s="105" t="s">
        <v>428</v>
      </c>
      <c r="R35" s="112" t="s">
        <v>429</v>
      </c>
      <c r="S35" s="114">
        <v>157</v>
      </c>
      <c r="T35" s="114">
        <v>312</v>
      </c>
      <c r="U35" s="114">
        <v>44</v>
      </c>
      <c r="V35" s="114">
        <v>176</v>
      </c>
      <c r="W35" s="114">
        <v>92</v>
      </c>
      <c r="X35" s="114">
        <v>697</v>
      </c>
      <c r="Y35" s="114">
        <v>131</v>
      </c>
      <c r="Z35" s="114">
        <v>438</v>
      </c>
      <c r="AA35" s="114">
        <v>128</v>
      </c>
      <c r="AB35" s="114">
        <v>210</v>
      </c>
      <c r="AC35" s="114">
        <v>125</v>
      </c>
      <c r="AD35" s="114">
        <v>85</v>
      </c>
      <c r="AE35" s="114">
        <v>30</v>
      </c>
      <c r="AF35" s="114">
        <v>137</v>
      </c>
      <c r="AG35" s="114">
        <v>99</v>
      </c>
      <c r="AH35" s="114">
        <v>189</v>
      </c>
      <c r="AI35" s="115">
        <v>87</v>
      </c>
      <c r="AJ35" s="105" t="s">
        <v>430</v>
      </c>
    </row>
    <row r="36" spans="1:36" ht="16.5" customHeight="1" x14ac:dyDescent="0.25">
      <c r="A36" s="105" t="s">
        <v>431</v>
      </c>
      <c r="B36" s="112" t="s">
        <v>432</v>
      </c>
      <c r="C36" s="113">
        <v>62779</v>
      </c>
      <c r="D36" s="114">
        <v>5068</v>
      </c>
      <c r="E36" s="114">
        <v>2355</v>
      </c>
      <c r="F36" s="114">
        <v>2713</v>
      </c>
      <c r="G36" s="114">
        <v>5686</v>
      </c>
      <c r="H36" s="114">
        <v>3571</v>
      </c>
      <c r="I36" s="114">
        <v>1151</v>
      </c>
      <c r="J36" s="114">
        <v>964</v>
      </c>
      <c r="K36" s="114">
        <v>4286</v>
      </c>
      <c r="L36" s="114">
        <v>5837</v>
      </c>
      <c r="M36" s="114">
        <v>448</v>
      </c>
      <c r="N36" s="114">
        <v>1339</v>
      </c>
      <c r="O36" s="115">
        <v>9191</v>
      </c>
      <c r="P36" s="105" t="s">
        <v>433</v>
      </c>
      <c r="Q36" s="105" t="s">
        <v>431</v>
      </c>
      <c r="R36" s="112" t="s">
        <v>432</v>
      </c>
      <c r="S36" s="114">
        <v>1490</v>
      </c>
      <c r="T36" s="114">
        <v>4312</v>
      </c>
      <c r="U36" s="114">
        <v>713</v>
      </c>
      <c r="V36" s="114">
        <v>2575</v>
      </c>
      <c r="W36" s="114">
        <v>1024</v>
      </c>
      <c r="X36" s="114">
        <v>15310</v>
      </c>
      <c r="Y36" s="114">
        <v>4657</v>
      </c>
      <c r="Z36" s="114">
        <v>5981</v>
      </c>
      <c r="AA36" s="114">
        <v>4672</v>
      </c>
      <c r="AB36" s="114">
        <v>1939</v>
      </c>
      <c r="AC36" s="114">
        <v>1322</v>
      </c>
      <c r="AD36" s="114">
        <v>617</v>
      </c>
      <c r="AE36" s="114">
        <v>492</v>
      </c>
      <c r="AF36" s="114">
        <v>2248</v>
      </c>
      <c r="AG36" s="114">
        <v>925</v>
      </c>
      <c r="AH36" s="114">
        <v>3348</v>
      </c>
      <c r="AI36" s="115">
        <v>860</v>
      </c>
      <c r="AJ36" s="105" t="s">
        <v>433</v>
      </c>
    </row>
    <row r="37" spans="1:36" ht="16.5" customHeight="1" x14ac:dyDescent="0.25">
      <c r="A37" s="105" t="s">
        <v>434</v>
      </c>
      <c r="B37" s="112" t="s">
        <v>435</v>
      </c>
      <c r="C37" s="113">
        <v>20071</v>
      </c>
      <c r="D37" s="114">
        <v>1030</v>
      </c>
      <c r="E37" s="114">
        <v>596</v>
      </c>
      <c r="F37" s="114">
        <v>434</v>
      </c>
      <c r="G37" s="114">
        <v>1657</v>
      </c>
      <c r="H37" s="114">
        <v>885</v>
      </c>
      <c r="I37" s="114">
        <v>361</v>
      </c>
      <c r="J37" s="114">
        <v>411</v>
      </c>
      <c r="K37" s="114">
        <v>978</v>
      </c>
      <c r="L37" s="114">
        <v>533</v>
      </c>
      <c r="M37" s="114">
        <v>195</v>
      </c>
      <c r="N37" s="114">
        <v>298</v>
      </c>
      <c r="O37" s="115">
        <v>2566</v>
      </c>
      <c r="P37" s="105" t="s">
        <v>436</v>
      </c>
      <c r="Q37" s="105" t="s">
        <v>434</v>
      </c>
      <c r="R37" s="112" t="s">
        <v>435</v>
      </c>
      <c r="S37" s="114">
        <v>340</v>
      </c>
      <c r="T37" s="114">
        <v>1186</v>
      </c>
      <c r="U37" s="114">
        <v>154</v>
      </c>
      <c r="V37" s="114">
        <v>613</v>
      </c>
      <c r="W37" s="114">
        <v>419</v>
      </c>
      <c r="X37" s="114">
        <v>7145</v>
      </c>
      <c r="Y37" s="114">
        <v>2236</v>
      </c>
      <c r="Z37" s="114">
        <v>3756</v>
      </c>
      <c r="AA37" s="114">
        <v>1153</v>
      </c>
      <c r="AB37" s="114">
        <v>1995</v>
      </c>
      <c r="AC37" s="114">
        <v>707</v>
      </c>
      <c r="AD37" s="114">
        <v>1288</v>
      </c>
      <c r="AE37" s="114">
        <v>222</v>
      </c>
      <c r="AF37" s="114">
        <v>937</v>
      </c>
      <c r="AG37" s="114">
        <v>229</v>
      </c>
      <c r="AH37" s="114">
        <v>198</v>
      </c>
      <c r="AI37" s="115">
        <v>562</v>
      </c>
      <c r="AJ37" s="105" t="s">
        <v>436</v>
      </c>
    </row>
    <row r="38" spans="1:36" ht="16.5" customHeight="1" x14ac:dyDescent="0.25">
      <c r="A38" s="105" t="s">
        <v>437</v>
      </c>
      <c r="B38" s="112" t="s">
        <v>438</v>
      </c>
      <c r="C38" s="113">
        <v>57128</v>
      </c>
      <c r="D38" s="114">
        <v>7423</v>
      </c>
      <c r="E38" s="114">
        <v>3168</v>
      </c>
      <c r="F38" s="114">
        <v>4255</v>
      </c>
      <c r="G38" s="114">
        <v>11297</v>
      </c>
      <c r="H38" s="114">
        <v>6496</v>
      </c>
      <c r="I38" s="114">
        <v>2955</v>
      </c>
      <c r="J38" s="114">
        <v>1846</v>
      </c>
      <c r="K38" s="114">
        <v>3417</v>
      </c>
      <c r="L38" s="114">
        <v>2022</v>
      </c>
      <c r="M38" s="114">
        <v>878</v>
      </c>
      <c r="N38" s="114">
        <v>1088</v>
      </c>
      <c r="O38" s="115">
        <v>4505</v>
      </c>
      <c r="P38" s="105" t="s">
        <v>439</v>
      </c>
      <c r="Q38" s="105" t="s">
        <v>437</v>
      </c>
      <c r="R38" s="112" t="s">
        <v>438</v>
      </c>
      <c r="S38" s="114">
        <v>1077</v>
      </c>
      <c r="T38" s="114">
        <v>5814</v>
      </c>
      <c r="U38" s="114">
        <v>822</v>
      </c>
      <c r="V38" s="114">
        <v>3667</v>
      </c>
      <c r="W38" s="114">
        <v>1325</v>
      </c>
      <c r="X38" s="114">
        <v>9522</v>
      </c>
      <c r="Y38" s="114">
        <v>2676</v>
      </c>
      <c r="Z38" s="114">
        <v>4506</v>
      </c>
      <c r="AA38" s="114">
        <v>2340</v>
      </c>
      <c r="AB38" s="114">
        <v>2361</v>
      </c>
      <c r="AC38" s="114">
        <v>1606</v>
      </c>
      <c r="AD38" s="114">
        <v>755</v>
      </c>
      <c r="AE38" s="114">
        <v>418</v>
      </c>
      <c r="AF38" s="114">
        <v>3088</v>
      </c>
      <c r="AG38" s="114">
        <v>1128</v>
      </c>
      <c r="AH38" s="114">
        <v>2026</v>
      </c>
      <c r="AI38" s="115">
        <v>1064</v>
      </c>
      <c r="AJ38" s="105" t="s">
        <v>439</v>
      </c>
    </row>
    <row r="39" spans="1:36" ht="16.5" customHeight="1" x14ac:dyDescent="0.25">
      <c r="A39" s="105" t="s">
        <v>440</v>
      </c>
      <c r="B39" s="112" t="s">
        <v>441</v>
      </c>
      <c r="C39" s="113">
        <v>1754</v>
      </c>
      <c r="D39" s="114">
        <v>448</v>
      </c>
      <c r="E39" s="114">
        <v>401</v>
      </c>
      <c r="F39" s="114">
        <v>47</v>
      </c>
      <c r="G39" s="114">
        <v>132</v>
      </c>
      <c r="H39" s="114">
        <v>101</v>
      </c>
      <c r="I39" s="114">
        <v>10</v>
      </c>
      <c r="J39" s="114">
        <v>21</v>
      </c>
      <c r="K39" s="114">
        <v>57</v>
      </c>
      <c r="L39" s="114">
        <v>24</v>
      </c>
      <c r="M39" s="114">
        <v>20</v>
      </c>
      <c r="N39" s="114">
        <v>57</v>
      </c>
      <c r="O39" s="115">
        <v>333</v>
      </c>
      <c r="P39" s="105" t="s">
        <v>442</v>
      </c>
      <c r="Q39" s="105" t="s">
        <v>440</v>
      </c>
      <c r="R39" s="112" t="s">
        <v>441</v>
      </c>
      <c r="S39" s="114">
        <v>3</v>
      </c>
      <c r="T39" s="114">
        <v>97</v>
      </c>
      <c r="U39" s="114">
        <v>9</v>
      </c>
      <c r="V39" s="114">
        <v>34</v>
      </c>
      <c r="W39" s="114">
        <v>54</v>
      </c>
      <c r="X39" s="114">
        <v>352</v>
      </c>
      <c r="Y39" s="114">
        <v>99</v>
      </c>
      <c r="Z39" s="114">
        <v>141</v>
      </c>
      <c r="AA39" s="114">
        <v>112</v>
      </c>
      <c r="AB39" s="114">
        <v>65</v>
      </c>
      <c r="AC39" s="114">
        <v>48</v>
      </c>
      <c r="AD39" s="114">
        <v>17</v>
      </c>
      <c r="AE39" s="114">
        <v>4</v>
      </c>
      <c r="AF39" s="114">
        <v>28</v>
      </c>
      <c r="AG39" s="114">
        <v>42</v>
      </c>
      <c r="AH39" s="114">
        <v>79</v>
      </c>
      <c r="AI39" s="115">
        <v>13</v>
      </c>
      <c r="AJ39" s="105" t="s">
        <v>442</v>
      </c>
    </row>
    <row r="40" spans="1:36" ht="20.25" customHeight="1" x14ac:dyDescent="0.25">
      <c r="A40" s="105" t="s">
        <v>443</v>
      </c>
      <c r="B40" s="106" t="s">
        <v>444</v>
      </c>
      <c r="C40" s="107">
        <v>16374</v>
      </c>
      <c r="D40" s="107">
        <v>1754</v>
      </c>
      <c r="E40" s="107">
        <v>692</v>
      </c>
      <c r="F40" s="107">
        <v>1062</v>
      </c>
      <c r="G40" s="107">
        <v>1493</v>
      </c>
      <c r="H40" s="107">
        <v>631</v>
      </c>
      <c r="I40" s="107">
        <v>465</v>
      </c>
      <c r="J40" s="107">
        <v>397</v>
      </c>
      <c r="K40" s="107">
        <v>803</v>
      </c>
      <c r="L40" s="107">
        <v>385</v>
      </c>
      <c r="M40" s="107">
        <v>48</v>
      </c>
      <c r="N40" s="107">
        <v>649</v>
      </c>
      <c r="O40" s="121">
        <v>855</v>
      </c>
      <c r="P40" s="105" t="s">
        <v>443</v>
      </c>
      <c r="Q40" s="105" t="s">
        <v>443</v>
      </c>
      <c r="R40" s="106" t="s">
        <v>444</v>
      </c>
      <c r="S40" s="107">
        <v>380</v>
      </c>
      <c r="T40" s="107">
        <v>2983</v>
      </c>
      <c r="U40" s="107">
        <v>469</v>
      </c>
      <c r="V40" s="107">
        <v>1290</v>
      </c>
      <c r="W40" s="107">
        <v>1224</v>
      </c>
      <c r="X40" s="107">
        <v>2680</v>
      </c>
      <c r="Y40" s="107">
        <v>642</v>
      </c>
      <c r="Z40" s="107">
        <v>1579</v>
      </c>
      <c r="AA40" s="107">
        <v>459</v>
      </c>
      <c r="AB40" s="107">
        <v>980</v>
      </c>
      <c r="AC40" s="107">
        <v>550</v>
      </c>
      <c r="AD40" s="107">
        <v>430</v>
      </c>
      <c r="AE40" s="107">
        <v>129</v>
      </c>
      <c r="AF40" s="107">
        <v>393</v>
      </c>
      <c r="AG40" s="107">
        <v>1026</v>
      </c>
      <c r="AH40" s="107">
        <v>1490</v>
      </c>
      <c r="AI40" s="121">
        <v>326</v>
      </c>
      <c r="AJ40" s="105" t="s">
        <v>443</v>
      </c>
    </row>
    <row r="41" spans="1:36" ht="17.25" customHeight="1" x14ac:dyDescent="0.25">
      <c r="A41" s="105" t="s">
        <v>445</v>
      </c>
      <c r="B41" s="112" t="s">
        <v>446</v>
      </c>
      <c r="C41" s="113">
        <v>16374</v>
      </c>
      <c r="D41" s="114">
        <v>1754</v>
      </c>
      <c r="E41" s="114">
        <v>692</v>
      </c>
      <c r="F41" s="114">
        <v>1062</v>
      </c>
      <c r="G41" s="114">
        <v>1493</v>
      </c>
      <c r="H41" s="114">
        <v>631</v>
      </c>
      <c r="I41" s="114">
        <v>465</v>
      </c>
      <c r="J41" s="114">
        <v>397</v>
      </c>
      <c r="K41" s="114">
        <v>803</v>
      </c>
      <c r="L41" s="114">
        <v>385</v>
      </c>
      <c r="M41" s="114">
        <v>48</v>
      </c>
      <c r="N41" s="114">
        <v>649</v>
      </c>
      <c r="O41" s="115">
        <v>855</v>
      </c>
      <c r="P41" s="105" t="s">
        <v>445</v>
      </c>
      <c r="Q41" s="105" t="s">
        <v>445</v>
      </c>
      <c r="R41" s="112" t="s">
        <v>446</v>
      </c>
      <c r="S41" s="114">
        <v>380</v>
      </c>
      <c r="T41" s="114">
        <v>2983</v>
      </c>
      <c r="U41" s="114">
        <v>469</v>
      </c>
      <c r="V41" s="114">
        <v>1290</v>
      </c>
      <c r="W41" s="114">
        <v>1224</v>
      </c>
      <c r="X41" s="114">
        <v>2680</v>
      </c>
      <c r="Y41" s="114">
        <v>642</v>
      </c>
      <c r="Z41" s="114">
        <v>1579</v>
      </c>
      <c r="AA41" s="114">
        <v>459</v>
      </c>
      <c r="AB41" s="114">
        <v>980</v>
      </c>
      <c r="AC41" s="114">
        <v>550</v>
      </c>
      <c r="AD41" s="114">
        <v>430</v>
      </c>
      <c r="AE41" s="114">
        <v>129</v>
      </c>
      <c r="AF41" s="114">
        <v>393</v>
      </c>
      <c r="AG41" s="114">
        <v>1026</v>
      </c>
      <c r="AH41" s="114">
        <v>1490</v>
      </c>
      <c r="AI41" s="115">
        <v>326</v>
      </c>
      <c r="AJ41" s="105" t="s">
        <v>445</v>
      </c>
    </row>
    <row r="42" spans="1:36" ht="20.25" customHeight="1" x14ac:dyDescent="0.25">
      <c r="A42" s="105" t="s">
        <v>447</v>
      </c>
      <c r="B42" s="106" t="s">
        <v>448</v>
      </c>
      <c r="C42" s="107">
        <v>35056</v>
      </c>
      <c r="D42" s="107">
        <v>5261</v>
      </c>
      <c r="E42" s="107">
        <v>2869</v>
      </c>
      <c r="F42" s="107">
        <v>2392</v>
      </c>
      <c r="G42" s="107">
        <v>4128</v>
      </c>
      <c r="H42" s="107">
        <v>2669</v>
      </c>
      <c r="I42" s="107">
        <v>699</v>
      </c>
      <c r="J42" s="107">
        <v>760</v>
      </c>
      <c r="K42" s="107">
        <v>2150</v>
      </c>
      <c r="L42" s="107">
        <v>1095</v>
      </c>
      <c r="M42" s="107">
        <v>183</v>
      </c>
      <c r="N42" s="107">
        <v>763</v>
      </c>
      <c r="O42" s="121">
        <v>1908</v>
      </c>
      <c r="P42" s="105" t="s">
        <v>447</v>
      </c>
      <c r="Q42" s="105" t="s">
        <v>447</v>
      </c>
      <c r="R42" s="106" t="s">
        <v>449</v>
      </c>
      <c r="S42" s="107">
        <v>709</v>
      </c>
      <c r="T42" s="107">
        <v>4188</v>
      </c>
      <c r="U42" s="107">
        <v>1056</v>
      </c>
      <c r="V42" s="107">
        <v>2281</v>
      </c>
      <c r="W42" s="107">
        <v>851</v>
      </c>
      <c r="X42" s="107">
        <v>8236</v>
      </c>
      <c r="Y42" s="107">
        <v>1879</v>
      </c>
      <c r="Z42" s="107">
        <v>4035</v>
      </c>
      <c r="AA42" s="107">
        <v>2322</v>
      </c>
      <c r="AB42" s="107">
        <v>1577</v>
      </c>
      <c r="AC42" s="107">
        <v>750</v>
      </c>
      <c r="AD42" s="107">
        <v>827</v>
      </c>
      <c r="AE42" s="107">
        <v>198</v>
      </c>
      <c r="AF42" s="107">
        <v>2133</v>
      </c>
      <c r="AG42" s="107">
        <v>818</v>
      </c>
      <c r="AH42" s="107">
        <v>927</v>
      </c>
      <c r="AI42" s="121">
        <v>782</v>
      </c>
      <c r="AJ42" s="105" t="s">
        <v>447</v>
      </c>
    </row>
    <row r="43" spans="1:36" ht="17.25" customHeight="1" x14ac:dyDescent="0.25">
      <c r="A43" s="105" t="s">
        <v>450</v>
      </c>
      <c r="B43" s="112" t="s">
        <v>451</v>
      </c>
      <c r="C43" s="113">
        <v>1656</v>
      </c>
      <c r="D43" s="114">
        <v>182</v>
      </c>
      <c r="E43" s="114">
        <v>114</v>
      </c>
      <c r="F43" s="114">
        <v>68</v>
      </c>
      <c r="G43" s="114">
        <v>56</v>
      </c>
      <c r="H43" s="114">
        <v>27</v>
      </c>
      <c r="I43" s="114">
        <v>18</v>
      </c>
      <c r="J43" s="114">
        <v>11</v>
      </c>
      <c r="K43" s="114">
        <v>181</v>
      </c>
      <c r="L43" s="114">
        <v>174</v>
      </c>
      <c r="M43" s="114">
        <v>17</v>
      </c>
      <c r="N43" s="114">
        <v>71</v>
      </c>
      <c r="O43" s="115">
        <v>111</v>
      </c>
      <c r="P43" s="105" t="s">
        <v>450</v>
      </c>
      <c r="Q43" s="105" t="s">
        <v>450</v>
      </c>
      <c r="R43" s="112" t="s">
        <v>451</v>
      </c>
      <c r="S43" s="114">
        <v>42</v>
      </c>
      <c r="T43" s="114">
        <v>293</v>
      </c>
      <c r="U43" s="114">
        <v>48</v>
      </c>
      <c r="V43" s="114">
        <v>148</v>
      </c>
      <c r="W43" s="114">
        <v>97</v>
      </c>
      <c r="X43" s="114">
        <v>219</v>
      </c>
      <c r="Y43" s="114">
        <v>51</v>
      </c>
      <c r="Z43" s="114">
        <v>111</v>
      </c>
      <c r="AA43" s="114">
        <v>57</v>
      </c>
      <c r="AB43" s="114">
        <v>40</v>
      </c>
      <c r="AC43" s="114">
        <v>31</v>
      </c>
      <c r="AD43" s="114">
        <v>9</v>
      </c>
      <c r="AE43" s="114">
        <v>14</v>
      </c>
      <c r="AF43" s="114">
        <v>51</v>
      </c>
      <c r="AG43" s="114">
        <v>32</v>
      </c>
      <c r="AH43" s="114">
        <v>134</v>
      </c>
      <c r="AI43" s="115">
        <v>39</v>
      </c>
      <c r="AJ43" s="105" t="s">
        <v>450</v>
      </c>
    </row>
    <row r="44" spans="1:36" ht="16.5" customHeight="1" x14ac:dyDescent="0.25">
      <c r="A44" s="105" t="s">
        <v>452</v>
      </c>
      <c r="B44" s="112" t="s">
        <v>453</v>
      </c>
      <c r="C44" s="113">
        <v>28148</v>
      </c>
      <c r="D44" s="114">
        <v>4343</v>
      </c>
      <c r="E44" s="114">
        <v>2359</v>
      </c>
      <c r="F44" s="114">
        <v>1984</v>
      </c>
      <c r="G44" s="114">
        <v>3531</v>
      </c>
      <c r="H44" s="114">
        <v>2286</v>
      </c>
      <c r="I44" s="114">
        <v>533</v>
      </c>
      <c r="J44" s="114">
        <v>712</v>
      </c>
      <c r="K44" s="114">
        <v>1780</v>
      </c>
      <c r="L44" s="114">
        <v>783</v>
      </c>
      <c r="M44" s="114">
        <v>82</v>
      </c>
      <c r="N44" s="114">
        <v>346</v>
      </c>
      <c r="O44" s="115">
        <v>1620</v>
      </c>
      <c r="P44" s="105" t="s">
        <v>452</v>
      </c>
      <c r="Q44" s="105" t="s">
        <v>452</v>
      </c>
      <c r="R44" s="112" t="s">
        <v>453</v>
      </c>
      <c r="S44" s="114">
        <v>610</v>
      </c>
      <c r="T44" s="114">
        <v>3303</v>
      </c>
      <c r="U44" s="114">
        <v>880</v>
      </c>
      <c r="V44" s="114">
        <v>1759</v>
      </c>
      <c r="W44" s="114">
        <v>664</v>
      </c>
      <c r="X44" s="114">
        <v>6335</v>
      </c>
      <c r="Y44" s="114">
        <v>1410</v>
      </c>
      <c r="Z44" s="114">
        <v>3048</v>
      </c>
      <c r="AA44" s="114">
        <v>1877</v>
      </c>
      <c r="AB44" s="114">
        <v>1369</v>
      </c>
      <c r="AC44" s="114">
        <v>650</v>
      </c>
      <c r="AD44" s="114">
        <v>719</v>
      </c>
      <c r="AE44" s="114">
        <v>168</v>
      </c>
      <c r="AF44" s="114">
        <v>1822</v>
      </c>
      <c r="AG44" s="114">
        <v>597</v>
      </c>
      <c r="AH44" s="114">
        <v>792</v>
      </c>
      <c r="AI44" s="115">
        <v>667</v>
      </c>
      <c r="AJ44" s="105" t="s">
        <v>452</v>
      </c>
    </row>
    <row r="45" spans="1:36" ht="16.5" customHeight="1" x14ac:dyDescent="0.25">
      <c r="A45" s="105" t="s">
        <v>454</v>
      </c>
      <c r="B45" s="112" t="s">
        <v>455</v>
      </c>
      <c r="C45" s="113">
        <v>25</v>
      </c>
      <c r="D45" s="114">
        <v>8</v>
      </c>
      <c r="E45" s="114">
        <v>6</v>
      </c>
      <c r="F45" s="114">
        <v>2</v>
      </c>
      <c r="G45" s="114">
        <v>1</v>
      </c>
      <c r="H45" s="114">
        <v>1</v>
      </c>
      <c r="I45" s="114">
        <v>0</v>
      </c>
      <c r="J45" s="114">
        <v>0</v>
      </c>
      <c r="K45" s="114">
        <v>3</v>
      </c>
      <c r="L45" s="114">
        <v>0</v>
      </c>
      <c r="M45" s="114">
        <v>0</v>
      </c>
      <c r="N45" s="114">
        <v>0</v>
      </c>
      <c r="O45" s="115">
        <v>2</v>
      </c>
      <c r="P45" s="105" t="s">
        <v>454</v>
      </c>
      <c r="Q45" s="105" t="s">
        <v>454</v>
      </c>
      <c r="R45" s="112" t="s">
        <v>455</v>
      </c>
      <c r="S45" s="114">
        <v>0</v>
      </c>
      <c r="T45" s="114">
        <v>1</v>
      </c>
      <c r="U45" s="114">
        <v>0</v>
      </c>
      <c r="V45" s="114">
        <v>0</v>
      </c>
      <c r="W45" s="114">
        <v>1</v>
      </c>
      <c r="X45" s="114">
        <v>4</v>
      </c>
      <c r="Y45" s="114">
        <v>2</v>
      </c>
      <c r="Z45" s="114">
        <v>2</v>
      </c>
      <c r="AA45" s="114">
        <v>0</v>
      </c>
      <c r="AB45" s="114">
        <v>0</v>
      </c>
      <c r="AC45" s="114">
        <v>0</v>
      </c>
      <c r="AD45" s="114">
        <v>0</v>
      </c>
      <c r="AE45" s="114">
        <v>0</v>
      </c>
      <c r="AF45" s="114">
        <v>0</v>
      </c>
      <c r="AG45" s="114">
        <v>1</v>
      </c>
      <c r="AH45" s="114">
        <v>0</v>
      </c>
      <c r="AI45" s="115">
        <v>5</v>
      </c>
      <c r="AJ45" s="105" t="s">
        <v>454</v>
      </c>
    </row>
    <row r="46" spans="1:36" ht="16.5" customHeight="1" x14ac:dyDescent="0.25">
      <c r="A46" s="105" t="s">
        <v>456</v>
      </c>
      <c r="B46" s="112" t="s">
        <v>457</v>
      </c>
      <c r="C46" s="113">
        <v>2790</v>
      </c>
      <c r="D46" s="114">
        <v>316</v>
      </c>
      <c r="E46" s="114">
        <v>233</v>
      </c>
      <c r="F46" s="114">
        <v>83</v>
      </c>
      <c r="G46" s="114">
        <v>339</v>
      </c>
      <c r="H46" s="114">
        <v>251</v>
      </c>
      <c r="I46" s="114">
        <v>75</v>
      </c>
      <c r="J46" s="114">
        <v>13</v>
      </c>
      <c r="K46" s="114">
        <v>165</v>
      </c>
      <c r="L46" s="114">
        <v>67</v>
      </c>
      <c r="M46" s="114">
        <v>52</v>
      </c>
      <c r="N46" s="114">
        <v>247</v>
      </c>
      <c r="O46" s="115">
        <v>153</v>
      </c>
      <c r="P46" s="105" t="s">
        <v>456</v>
      </c>
      <c r="Q46" s="105" t="s">
        <v>456</v>
      </c>
      <c r="R46" s="112" t="s">
        <v>457</v>
      </c>
      <c r="S46" s="114">
        <v>13</v>
      </c>
      <c r="T46" s="114">
        <v>222</v>
      </c>
      <c r="U46" s="114">
        <v>39</v>
      </c>
      <c r="V46" s="114">
        <v>125</v>
      </c>
      <c r="W46" s="114">
        <v>58</v>
      </c>
      <c r="X46" s="114">
        <v>881</v>
      </c>
      <c r="Y46" s="114">
        <v>224</v>
      </c>
      <c r="Z46" s="114">
        <v>389</v>
      </c>
      <c r="AA46" s="114">
        <v>268</v>
      </c>
      <c r="AB46" s="114">
        <v>94</v>
      </c>
      <c r="AC46" s="114">
        <v>51</v>
      </c>
      <c r="AD46" s="114">
        <v>43</v>
      </c>
      <c r="AE46" s="114">
        <v>8</v>
      </c>
      <c r="AF46" s="114">
        <v>109</v>
      </c>
      <c r="AG46" s="114">
        <v>105</v>
      </c>
      <c r="AH46" s="114">
        <v>0</v>
      </c>
      <c r="AI46" s="115">
        <v>19</v>
      </c>
      <c r="AJ46" s="105" t="s">
        <v>456</v>
      </c>
    </row>
    <row r="47" spans="1:36" ht="16.5" customHeight="1" x14ac:dyDescent="0.25">
      <c r="A47" s="105" t="s">
        <v>458</v>
      </c>
      <c r="B47" s="112" t="s">
        <v>459</v>
      </c>
      <c r="C47" s="113">
        <v>2437</v>
      </c>
      <c r="D47" s="114">
        <v>412</v>
      </c>
      <c r="E47" s="114">
        <v>157</v>
      </c>
      <c r="F47" s="114">
        <v>255</v>
      </c>
      <c r="G47" s="114">
        <v>201</v>
      </c>
      <c r="H47" s="114">
        <v>104</v>
      </c>
      <c r="I47" s="114">
        <v>73</v>
      </c>
      <c r="J47" s="114">
        <v>24</v>
      </c>
      <c r="K47" s="114">
        <v>21</v>
      </c>
      <c r="L47" s="114">
        <v>71</v>
      </c>
      <c r="M47" s="114">
        <v>32</v>
      </c>
      <c r="N47" s="114">
        <v>99</v>
      </c>
      <c r="O47" s="115">
        <v>22</v>
      </c>
      <c r="P47" s="105" t="s">
        <v>458</v>
      </c>
      <c r="Q47" s="105" t="s">
        <v>458</v>
      </c>
      <c r="R47" s="112" t="s">
        <v>459</v>
      </c>
      <c r="S47" s="114">
        <v>44</v>
      </c>
      <c r="T47" s="114">
        <v>369</v>
      </c>
      <c r="U47" s="114">
        <v>89</v>
      </c>
      <c r="V47" s="114">
        <v>249</v>
      </c>
      <c r="W47" s="114">
        <v>31</v>
      </c>
      <c r="X47" s="114">
        <v>797</v>
      </c>
      <c r="Y47" s="114">
        <v>192</v>
      </c>
      <c r="Z47" s="114">
        <v>485</v>
      </c>
      <c r="AA47" s="114">
        <v>120</v>
      </c>
      <c r="AB47" s="114">
        <v>74</v>
      </c>
      <c r="AC47" s="114">
        <v>18</v>
      </c>
      <c r="AD47" s="114">
        <v>56</v>
      </c>
      <c r="AE47" s="114">
        <v>8</v>
      </c>
      <c r="AF47" s="114">
        <v>151</v>
      </c>
      <c r="AG47" s="114">
        <v>83</v>
      </c>
      <c r="AH47" s="114">
        <v>1</v>
      </c>
      <c r="AI47" s="115">
        <v>52</v>
      </c>
      <c r="AJ47" s="105" t="s">
        <v>458</v>
      </c>
    </row>
    <row r="48" spans="1:36" ht="20.25" customHeight="1" x14ac:dyDescent="0.25">
      <c r="A48" s="105" t="s">
        <v>460</v>
      </c>
      <c r="B48" s="122" t="s">
        <v>461</v>
      </c>
      <c r="C48" s="113"/>
      <c r="D48" s="113"/>
      <c r="E48" s="113"/>
      <c r="F48" s="113"/>
      <c r="G48" s="113"/>
      <c r="H48" s="113"/>
      <c r="I48" s="113"/>
      <c r="J48" s="113"/>
      <c r="K48" s="113"/>
      <c r="L48" s="113"/>
      <c r="M48" s="113"/>
      <c r="N48" s="113"/>
      <c r="O48" s="115"/>
      <c r="Q48" s="105" t="s">
        <v>460</v>
      </c>
      <c r="R48" s="122" t="s">
        <v>461</v>
      </c>
      <c r="S48" s="113"/>
      <c r="T48" s="113"/>
      <c r="U48" s="113"/>
      <c r="V48" s="113"/>
      <c r="W48" s="113"/>
      <c r="X48" s="113"/>
      <c r="Y48" s="113"/>
      <c r="Z48" s="113"/>
      <c r="AA48" s="113"/>
      <c r="AB48" s="113"/>
      <c r="AC48" s="113"/>
      <c r="AD48" s="113"/>
      <c r="AE48" s="113"/>
      <c r="AF48" s="113"/>
      <c r="AG48" s="113"/>
      <c r="AH48" s="113"/>
      <c r="AI48" s="115"/>
    </row>
    <row r="49" spans="1:36" ht="12.75" customHeight="1" x14ac:dyDescent="0.25">
      <c r="A49" s="105"/>
      <c r="B49" s="106" t="s">
        <v>462</v>
      </c>
      <c r="C49" s="107">
        <v>170789</v>
      </c>
      <c r="D49" s="107">
        <v>19380</v>
      </c>
      <c r="E49" s="107">
        <v>11445</v>
      </c>
      <c r="F49" s="107">
        <v>7935</v>
      </c>
      <c r="G49" s="107">
        <v>39471</v>
      </c>
      <c r="H49" s="107">
        <v>25422</v>
      </c>
      <c r="I49" s="107">
        <v>7798</v>
      </c>
      <c r="J49" s="107">
        <v>6251</v>
      </c>
      <c r="K49" s="107">
        <v>15011</v>
      </c>
      <c r="L49" s="107">
        <v>8121</v>
      </c>
      <c r="M49" s="107">
        <v>2018</v>
      </c>
      <c r="N49" s="107">
        <v>7374</v>
      </c>
      <c r="O49" s="121">
        <v>18924</v>
      </c>
      <c r="P49" s="105" t="s">
        <v>460</v>
      </c>
      <c r="Q49" s="105"/>
      <c r="R49" s="106" t="s">
        <v>462</v>
      </c>
      <c r="S49" s="107">
        <v>3062</v>
      </c>
      <c r="T49" s="107">
        <v>7100</v>
      </c>
      <c r="U49" s="107">
        <v>1054</v>
      </c>
      <c r="V49" s="107">
        <v>3859</v>
      </c>
      <c r="W49" s="107">
        <v>2187</v>
      </c>
      <c r="X49" s="107">
        <v>20864</v>
      </c>
      <c r="Y49" s="107">
        <v>6867</v>
      </c>
      <c r="Z49" s="107">
        <v>6950</v>
      </c>
      <c r="AA49" s="107">
        <v>7047</v>
      </c>
      <c r="AB49" s="107">
        <v>7029</v>
      </c>
      <c r="AC49" s="107">
        <v>4558</v>
      </c>
      <c r="AD49" s="107">
        <v>2471</v>
      </c>
      <c r="AE49" s="107">
        <v>2255</v>
      </c>
      <c r="AF49" s="107">
        <v>10169</v>
      </c>
      <c r="AG49" s="107">
        <v>3488</v>
      </c>
      <c r="AH49" s="107">
        <v>4334</v>
      </c>
      <c r="AI49" s="121">
        <v>2189</v>
      </c>
      <c r="AJ49" s="105" t="s">
        <v>460</v>
      </c>
    </row>
    <row r="50" spans="1:36" ht="17.25" customHeight="1" x14ac:dyDescent="0.25">
      <c r="A50" s="105" t="s">
        <v>463</v>
      </c>
      <c r="B50" s="112" t="s">
        <v>464</v>
      </c>
      <c r="C50" s="113">
        <v>3998</v>
      </c>
      <c r="D50" s="114">
        <v>395</v>
      </c>
      <c r="E50" s="114">
        <v>253</v>
      </c>
      <c r="F50" s="114">
        <v>142</v>
      </c>
      <c r="G50" s="114">
        <v>1532</v>
      </c>
      <c r="H50" s="114">
        <v>1194</v>
      </c>
      <c r="I50" s="114">
        <v>220</v>
      </c>
      <c r="J50" s="114">
        <v>118</v>
      </c>
      <c r="K50" s="114">
        <v>118</v>
      </c>
      <c r="L50" s="114">
        <v>146</v>
      </c>
      <c r="M50" s="114">
        <v>30</v>
      </c>
      <c r="N50" s="114">
        <v>46</v>
      </c>
      <c r="O50" s="115">
        <v>276</v>
      </c>
      <c r="P50" s="105" t="s">
        <v>463</v>
      </c>
      <c r="Q50" s="105" t="s">
        <v>463</v>
      </c>
      <c r="R50" s="112" t="s">
        <v>464</v>
      </c>
      <c r="S50" s="114">
        <v>75</v>
      </c>
      <c r="T50" s="114">
        <v>111</v>
      </c>
      <c r="U50" s="114">
        <v>19</v>
      </c>
      <c r="V50" s="114">
        <v>61</v>
      </c>
      <c r="W50" s="114">
        <v>31</v>
      </c>
      <c r="X50" s="114">
        <v>387</v>
      </c>
      <c r="Y50" s="114">
        <v>104</v>
      </c>
      <c r="Z50" s="114">
        <v>118</v>
      </c>
      <c r="AA50" s="114">
        <v>165</v>
      </c>
      <c r="AB50" s="114">
        <v>88</v>
      </c>
      <c r="AC50" s="114">
        <v>62</v>
      </c>
      <c r="AD50" s="114">
        <v>26</v>
      </c>
      <c r="AE50" s="114">
        <v>65</v>
      </c>
      <c r="AF50" s="114">
        <v>440</v>
      </c>
      <c r="AG50" s="114">
        <v>67</v>
      </c>
      <c r="AH50" s="114">
        <v>183</v>
      </c>
      <c r="AI50" s="115">
        <v>39</v>
      </c>
      <c r="AJ50" s="105" t="s">
        <v>463</v>
      </c>
    </row>
    <row r="51" spans="1:36" ht="16.5" customHeight="1" x14ac:dyDescent="0.25">
      <c r="A51" s="105" t="s">
        <v>465</v>
      </c>
      <c r="B51" s="87" t="s">
        <v>466</v>
      </c>
      <c r="D51" s="114"/>
      <c r="E51" s="114"/>
      <c r="F51" s="114"/>
      <c r="G51" s="114"/>
      <c r="H51" s="114"/>
      <c r="I51" s="114"/>
      <c r="J51" s="114"/>
      <c r="K51" s="114"/>
      <c r="L51" s="114"/>
      <c r="M51" s="114"/>
      <c r="N51" s="114"/>
      <c r="O51" s="115"/>
      <c r="Q51" s="105" t="s">
        <v>465</v>
      </c>
      <c r="R51" s="87" t="s">
        <v>467</v>
      </c>
      <c r="S51" s="114"/>
      <c r="T51" s="114"/>
      <c r="U51" s="114"/>
      <c r="V51" s="114"/>
      <c r="W51" s="114"/>
      <c r="X51" s="114"/>
      <c r="Y51" s="114"/>
      <c r="Z51" s="114"/>
      <c r="AA51" s="114"/>
      <c r="AB51" s="114"/>
      <c r="AC51" s="114"/>
      <c r="AD51" s="114"/>
      <c r="AE51" s="114"/>
      <c r="AF51" s="114"/>
      <c r="AG51" s="114"/>
      <c r="AH51" s="114"/>
      <c r="AI51" s="115"/>
    </row>
    <row r="52" spans="1:36" ht="12" customHeight="1" x14ac:dyDescent="0.25">
      <c r="A52" s="105"/>
      <c r="B52" s="112" t="s">
        <v>468</v>
      </c>
      <c r="C52" s="118">
        <v>166791</v>
      </c>
      <c r="D52" s="114">
        <v>18985</v>
      </c>
      <c r="E52" s="114">
        <v>11192</v>
      </c>
      <c r="F52" s="114">
        <v>7793</v>
      </c>
      <c r="G52" s="114">
        <v>37939</v>
      </c>
      <c r="H52" s="114">
        <v>24228</v>
      </c>
      <c r="I52" s="114">
        <v>7578</v>
      </c>
      <c r="J52" s="114">
        <v>6133</v>
      </c>
      <c r="K52" s="114">
        <v>14893</v>
      </c>
      <c r="L52" s="114">
        <v>7975</v>
      </c>
      <c r="M52" s="114">
        <v>1988</v>
      </c>
      <c r="N52" s="114">
        <v>7328</v>
      </c>
      <c r="O52" s="115">
        <v>18648</v>
      </c>
      <c r="P52" s="105" t="s">
        <v>465</v>
      </c>
      <c r="Q52" s="105"/>
      <c r="R52" s="112" t="s">
        <v>468</v>
      </c>
      <c r="S52" s="114">
        <v>2987</v>
      </c>
      <c r="T52" s="114">
        <v>6989</v>
      </c>
      <c r="U52" s="114">
        <v>1035</v>
      </c>
      <c r="V52" s="114">
        <v>3798</v>
      </c>
      <c r="W52" s="114">
        <v>2156</v>
      </c>
      <c r="X52" s="114">
        <v>20477</v>
      </c>
      <c r="Y52" s="114">
        <v>6763</v>
      </c>
      <c r="Z52" s="114">
        <v>6832</v>
      </c>
      <c r="AA52" s="114">
        <v>6882</v>
      </c>
      <c r="AB52" s="114">
        <v>6941</v>
      </c>
      <c r="AC52" s="114">
        <v>4496</v>
      </c>
      <c r="AD52" s="114">
        <v>2445</v>
      </c>
      <c r="AE52" s="114">
        <v>2190</v>
      </c>
      <c r="AF52" s="114">
        <v>9729</v>
      </c>
      <c r="AG52" s="114">
        <v>3421</v>
      </c>
      <c r="AH52" s="114">
        <v>4151</v>
      </c>
      <c r="AI52" s="115">
        <v>2150</v>
      </c>
      <c r="AJ52" s="105" t="s">
        <v>465</v>
      </c>
    </row>
    <row r="53" spans="1:36" ht="20.25" customHeight="1" x14ac:dyDescent="0.25">
      <c r="A53" s="105" t="s">
        <v>469</v>
      </c>
      <c r="B53" s="106" t="s">
        <v>470</v>
      </c>
      <c r="C53" s="107">
        <v>439135</v>
      </c>
      <c r="D53" s="107">
        <v>54394</v>
      </c>
      <c r="E53" s="107">
        <v>27497</v>
      </c>
      <c r="F53" s="107">
        <v>26897</v>
      </c>
      <c r="G53" s="107">
        <v>60893</v>
      </c>
      <c r="H53" s="107">
        <v>34449</v>
      </c>
      <c r="I53" s="107">
        <v>13055</v>
      </c>
      <c r="J53" s="107">
        <v>13389</v>
      </c>
      <c r="K53" s="107">
        <v>18766</v>
      </c>
      <c r="L53" s="107">
        <v>12909</v>
      </c>
      <c r="M53" s="107">
        <v>6069</v>
      </c>
      <c r="N53" s="107">
        <v>16518</v>
      </c>
      <c r="O53" s="121">
        <v>32991</v>
      </c>
      <c r="P53" s="105" t="s">
        <v>469</v>
      </c>
      <c r="Q53" s="105" t="s">
        <v>469</v>
      </c>
      <c r="R53" s="106" t="s">
        <v>470</v>
      </c>
      <c r="S53" s="107">
        <v>9388</v>
      </c>
      <c r="T53" s="107">
        <v>43468</v>
      </c>
      <c r="U53" s="107">
        <v>7271</v>
      </c>
      <c r="V53" s="107">
        <v>23156</v>
      </c>
      <c r="W53" s="107">
        <v>13041</v>
      </c>
      <c r="X53" s="107">
        <v>93532</v>
      </c>
      <c r="Y53" s="107">
        <v>31548</v>
      </c>
      <c r="Z53" s="107">
        <v>42383</v>
      </c>
      <c r="AA53" s="107">
        <v>19601</v>
      </c>
      <c r="AB53" s="107">
        <v>27530</v>
      </c>
      <c r="AC53" s="107">
        <v>17997</v>
      </c>
      <c r="AD53" s="107">
        <v>9533</v>
      </c>
      <c r="AE53" s="107">
        <v>3746</v>
      </c>
      <c r="AF53" s="107">
        <v>19964</v>
      </c>
      <c r="AG53" s="107">
        <v>10943</v>
      </c>
      <c r="AH53" s="107">
        <v>14127</v>
      </c>
      <c r="AI53" s="121">
        <v>13897</v>
      </c>
      <c r="AJ53" s="105" t="s">
        <v>469</v>
      </c>
    </row>
    <row r="54" spans="1:36" ht="17.25" customHeight="1" x14ac:dyDescent="0.25">
      <c r="A54" s="105" t="s">
        <v>471</v>
      </c>
      <c r="B54" s="87" t="s">
        <v>472</v>
      </c>
      <c r="C54" s="113"/>
      <c r="D54" s="113"/>
      <c r="E54" s="113"/>
      <c r="F54" s="113"/>
      <c r="G54" s="113"/>
      <c r="H54" s="113"/>
      <c r="I54" s="113"/>
      <c r="J54" s="113"/>
      <c r="K54" s="113"/>
      <c r="L54" s="113"/>
      <c r="M54" s="113"/>
      <c r="N54" s="113"/>
      <c r="O54" s="115"/>
      <c r="Q54" s="105" t="s">
        <v>471</v>
      </c>
      <c r="R54" s="87" t="s">
        <v>472</v>
      </c>
      <c r="S54" s="113"/>
      <c r="T54" s="113"/>
      <c r="U54" s="113"/>
      <c r="V54" s="113"/>
      <c r="W54" s="113"/>
      <c r="X54" s="113"/>
      <c r="Y54" s="113"/>
      <c r="Z54" s="113"/>
      <c r="AA54" s="113"/>
      <c r="AB54" s="113"/>
      <c r="AC54" s="113"/>
      <c r="AD54" s="113"/>
      <c r="AE54" s="113"/>
      <c r="AF54" s="113"/>
      <c r="AG54" s="113"/>
      <c r="AH54" s="113"/>
      <c r="AI54" s="115"/>
    </row>
    <row r="55" spans="1:36" ht="12" customHeight="1" x14ac:dyDescent="0.25">
      <c r="A55" s="94"/>
      <c r="B55" s="112" t="s">
        <v>473</v>
      </c>
      <c r="C55" s="113">
        <v>39251</v>
      </c>
      <c r="D55" s="114">
        <v>5752</v>
      </c>
      <c r="E55" s="114">
        <v>2286</v>
      </c>
      <c r="F55" s="114">
        <v>3466</v>
      </c>
      <c r="G55" s="114">
        <v>5182</v>
      </c>
      <c r="H55" s="114">
        <v>2897</v>
      </c>
      <c r="I55" s="114">
        <v>1095</v>
      </c>
      <c r="J55" s="114">
        <v>1190</v>
      </c>
      <c r="K55" s="114">
        <v>1488</v>
      </c>
      <c r="L55" s="114">
        <v>646</v>
      </c>
      <c r="M55" s="114">
        <v>405</v>
      </c>
      <c r="N55" s="114">
        <v>1715</v>
      </c>
      <c r="O55" s="115">
        <v>3216</v>
      </c>
      <c r="P55" s="105" t="s">
        <v>471</v>
      </c>
      <c r="Q55" s="94"/>
      <c r="R55" s="112" t="s">
        <v>473</v>
      </c>
      <c r="S55" s="114">
        <v>746</v>
      </c>
      <c r="T55" s="114">
        <v>2937</v>
      </c>
      <c r="U55" s="114">
        <v>486</v>
      </c>
      <c r="V55" s="114">
        <v>1598</v>
      </c>
      <c r="W55" s="114">
        <v>853</v>
      </c>
      <c r="X55" s="114">
        <v>8626</v>
      </c>
      <c r="Y55" s="114">
        <v>2973</v>
      </c>
      <c r="Z55" s="114">
        <v>3685</v>
      </c>
      <c r="AA55" s="114">
        <v>1968</v>
      </c>
      <c r="AB55" s="114">
        <v>2889</v>
      </c>
      <c r="AC55" s="114">
        <v>2111</v>
      </c>
      <c r="AD55" s="114">
        <v>778</v>
      </c>
      <c r="AE55" s="114">
        <v>316</v>
      </c>
      <c r="AF55" s="114">
        <v>2002</v>
      </c>
      <c r="AG55" s="114">
        <v>1250</v>
      </c>
      <c r="AH55" s="114">
        <v>1227</v>
      </c>
      <c r="AI55" s="115">
        <v>854</v>
      </c>
      <c r="AJ55" s="105" t="s">
        <v>471</v>
      </c>
    </row>
    <row r="56" spans="1:36" ht="16.5" customHeight="1" x14ac:dyDescent="0.25">
      <c r="A56" s="105" t="s">
        <v>474</v>
      </c>
      <c r="B56" s="112" t="s">
        <v>475</v>
      </c>
      <c r="C56" s="113">
        <v>399884</v>
      </c>
      <c r="D56" s="114">
        <v>48642</v>
      </c>
      <c r="E56" s="114">
        <v>25211</v>
      </c>
      <c r="F56" s="114">
        <v>23431</v>
      </c>
      <c r="G56" s="114">
        <v>55711</v>
      </c>
      <c r="H56" s="114">
        <v>31552</v>
      </c>
      <c r="I56" s="114">
        <v>11960</v>
      </c>
      <c r="J56" s="114">
        <v>12199</v>
      </c>
      <c r="K56" s="114">
        <v>17278</v>
      </c>
      <c r="L56" s="114">
        <v>12263</v>
      </c>
      <c r="M56" s="114">
        <v>5664</v>
      </c>
      <c r="N56" s="114">
        <v>14803</v>
      </c>
      <c r="O56" s="115">
        <v>29775</v>
      </c>
      <c r="P56" s="105" t="s">
        <v>474</v>
      </c>
      <c r="Q56" s="105" t="s">
        <v>474</v>
      </c>
      <c r="R56" s="112" t="s">
        <v>475</v>
      </c>
      <c r="S56" s="114">
        <v>8642</v>
      </c>
      <c r="T56" s="114">
        <v>40531</v>
      </c>
      <c r="U56" s="114">
        <v>6785</v>
      </c>
      <c r="V56" s="114">
        <v>21558</v>
      </c>
      <c r="W56" s="114">
        <v>12188</v>
      </c>
      <c r="X56" s="114">
        <v>84906</v>
      </c>
      <c r="Y56" s="114">
        <v>28575</v>
      </c>
      <c r="Z56" s="114">
        <v>38698</v>
      </c>
      <c r="AA56" s="114">
        <v>17633</v>
      </c>
      <c r="AB56" s="114">
        <v>24641</v>
      </c>
      <c r="AC56" s="114">
        <v>15886</v>
      </c>
      <c r="AD56" s="114">
        <v>8755</v>
      </c>
      <c r="AE56" s="114">
        <v>3430</v>
      </c>
      <c r="AF56" s="114">
        <v>17962</v>
      </c>
      <c r="AG56" s="114">
        <v>9693</v>
      </c>
      <c r="AH56" s="114">
        <v>12900</v>
      </c>
      <c r="AI56" s="115">
        <v>13043</v>
      </c>
      <c r="AJ56" s="105" t="s">
        <v>474</v>
      </c>
    </row>
    <row r="57" spans="1:36" ht="20.25" customHeight="1" x14ac:dyDescent="0.25">
      <c r="A57" s="105" t="s">
        <v>476</v>
      </c>
      <c r="B57" s="106" t="s">
        <v>477</v>
      </c>
      <c r="C57" s="107">
        <v>6303</v>
      </c>
      <c r="D57" s="107">
        <v>632</v>
      </c>
      <c r="E57" s="107">
        <v>350</v>
      </c>
      <c r="F57" s="107">
        <v>282</v>
      </c>
      <c r="G57" s="107">
        <v>752</v>
      </c>
      <c r="H57" s="107">
        <v>560</v>
      </c>
      <c r="I57" s="107">
        <v>118</v>
      </c>
      <c r="J57" s="107">
        <v>74</v>
      </c>
      <c r="K57" s="107">
        <v>309</v>
      </c>
      <c r="L57" s="107">
        <v>120</v>
      </c>
      <c r="M57" s="107">
        <v>36</v>
      </c>
      <c r="N57" s="107">
        <v>214</v>
      </c>
      <c r="O57" s="121">
        <v>225</v>
      </c>
      <c r="P57" s="105" t="s">
        <v>476</v>
      </c>
      <c r="Q57" s="105" t="s">
        <v>476</v>
      </c>
      <c r="R57" s="106" t="s">
        <v>477</v>
      </c>
      <c r="S57" s="107">
        <v>84</v>
      </c>
      <c r="T57" s="107">
        <v>904</v>
      </c>
      <c r="U57" s="107">
        <v>227</v>
      </c>
      <c r="V57" s="107">
        <v>509</v>
      </c>
      <c r="W57" s="107">
        <v>168</v>
      </c>
      <c r="X57" s="107">
        <v>2159</v>
      </c>
      <c r="Y57" s="107">
        <v>399</v>
      </c>
      <c r="Z57" s="107">
        <v>867</v>
      </c>
      <c r="AA57" s="107">
        <v>893</v>
      </c>
      <c r="AB57" s="107">
        <v>139</v>
      </c>
      <c r="AC57" s="107">
        <v>65</v>
      </c>
      <c r="AD57" s="107">
        <v>74</v>
      </c>
      <c r="AE57" s="107">
        <v>12</v>
      </c>
      <c r="AF57" s="107">
        <v>267</v>
      </c>
      <c r="AG57" s="107">
        <v>162</v>
      </c>
      <c r="AH57" s="107">
        <v>134</v>
      </c>
      <c r="AI57" s="121">
        <v>154</v>
      </c>
      <c r="AJ57" s="105" t="s">
        <v>476</v>
      </c>
    </row>
    <row r="58" spans="1:36" ht="17.25" customHeight="1" x14ac:dyDescent="0.25">
      <c r="A58" s="105" t="s">
        <v>478</v>
      </c>
      <c r="B58" s="112" t="s">
        <v>479</v>
      </c>
      <c r="C58" s="113">
        <v>6004</v>
      </c>
      <c r="D58" s="114">
        <v>597</v>
      </c>
      <c r="E58" s="114">
        <v>337</v>
      </c>
      <c r="F58" s="114">
        <v>260</v>
      </c>
      <c r="G58" s="114">
        <v>738</v>
      </c>
      <c r="H58" s="114">
        <v>549</v>
      </c>
      <c r="I58" s="114">
        <v>117</v>
      </c>
      <c r="J58" s="114">
        <v>72</v>
      </c>
      <c r="K58" s="114">
        <v>195</v>
      </c>
      <c r="L58" s="114">
        <v>110</v>
      </c>
      <c r="M58" s="114">
        <v>36</v>
      </c>
      <c r="N58" s="114">
        <v>201</v>
      </c>
      <c r="O58" s="115">
        <v>212</v>
      </c>
      <c r="P58" s="105" t="s">
        <v>478</v>
      </c>
      <c r="Q58" s="105" t="s">
        <v>478</v>
      </c>
      <c r="R58" s="112" t="s">
        <v>479</v>
      </c>
      <c r="S58" s="114">
        <v>79</v>
      </c>
      <c r="T58" s="114">
        <v>887</v>
      </c>
      <c r="U58" s="114">
        <v>222</v>
      </c>
      <c r="V58" s="114">
        <v>501</v>
      </c>
      <c r="W58" s="114">
        <v>164</v>
      </c>
      <c r="X58" s="114">
        <v>2123</v>
      </c>
      <c r="Y58" s="114">
        <v>394</v>
      </c>
      <c r="Z58" s="114">
        <v>860</v>
      </c>
      <c r="AA58" s="114">
        <v>869</v>
      </c>
      <c r="AB58" s="114">
        <v>127</v>
      </c>
      <c r="AC58" s="114">
        <v>59</v>
      </c>
      <c r="AD58" s="114">
        <v>68</v>
      </c>
      <c r="AE58" s="114">
        <v>12</v>
      </c>
      <c r="AF58" s="114">
        <v>250</v>
      </c>
      <c r="AG58" s="114">
        <v>156</v>
      </c>
      <c r="AH58" s="114">
        <v>127</v>
      </c>
      <c r="AI58" s="115">
        <v>154</v>
      </c>
      <c r="AJ58" s="105" t="s">
        <v>478</v>
      </c>
    </row>
    <row r="59" spans="1:36" ht="16.5" customHeight="1" x14ac:dyDescent="0.25">
      <c r="A59" s="105" t="s">
        <v>480</v>
      </c>
      <c r="B59" s="112" t="s">
        <v>481</v>
      </c>
      <c r="C59" s="113">
        <v>299</v>
      </c>
      <c r="D59" s="114">
        <v>35</v>
      </c>
      <c r="E59" s="114">
        <v>13</v>
      </c>
      <c r="F59" s="114">
        <v>22</v>
      </c>
      <c r="G59" s="114">
        <v>14</v>
      </c>
      <c r="H59" s="114">
        <v>11</v>
      </c>
      <c r="I59" s="114">
        <v>1</v>
      </c>
      <c r="J59" s="114">
        <v>2</v>
      </c>
      <c r="K59" s="114">
        <v>114</v>
      </c>
      <c r="L59" s="114">
        <v>10</v>
      </c>
      <c r="M59" s="114">
        <v>0</v>
      </c>
      <c r="N59" s="114">
        <v>13</v>
      </c>
      <c r="O59" s="115">
        <v>13</v>
      </c>
      <c r="P59" s="105" t="s">
        <v>480</v>
      </c>
      <c r="Q59" s="105" t="s">
        <v>480</v>
      </c>
      <c r="R59" s="112" t="s">
        <v>481</v>
      </c>
      <c r="S59" s="114">
        <v>5</v>
      </c>
      <c r="T59" s="114">
        <v>17</v>
      </c>
      <c r="U59" s="114">
        <v>5</v>
      </c>
      <c r="V59" s="114">
        <v>8</v>
      </c>
      <c r="W59" s="114">
        <v>4</v>
      </c>
      <c r="X59" s="114">
        <v>36</v>
      </c>
      <c r="Y59" s="114">
        <v>5</v>
      </c>
      <c r="Z59" s="114">
        <v>7</v>
      </c>
      <c r="AA59" s="114">
        <v>24</v>
      </c>
      <c r="AB59" s="114">
        <v>12</v>
      </c>
      <c r="AC59" s="114">
        <v>6</v>
      </c>
      <c r="AD59" s="114">
        <v>6</v>
      </c>
      <c r="AE59" s="114">
        <v>0</v>
      </c>
      <c r="AF59" s="114">
        <v>17</v>
      </c>
      <c r="AG59" s="114">
        <v>6</v>
      </c>
      <c r="AH59" s="114">
        <v>7</v>
      </c>
      <c r="AI59" s="115">
        <v>0</v>
      </c>
      <c r="AJ59" s="105" t="s">
        <v>480</v>
      </c>
    </row>
    <row r="60" spans="1:36" ht="20.25" customHeight="1" x14ac:dyDescent="0.25">
      <c r="A60" s="105" t="s">
        <v>482</v>
      </c>
      <c r="B60" s="106" t="s">
        <v>483</v>
      </c>
      <c r="C60" s="107">
        <v>1132821</v>
      </c>
      <c r="D60" s="107">
        <v>120521</v>
      </c>
      <c r="E60" s="107">
        <v>54248</v>
      </c>
      <c r="F60" s="107">
        <v>66273</v>
      </c>
      <c r="G60" s="107">
        <v>119801</v>
      </c>
      <c r="H60" s="107">
        <v>69325</v>
      </c>
      <c r="I60" s="107">
        <v>27886</v>
      </c>
      <c r="J60" s="107">
        <v>22590</v>
      </c>
      <c r="K60" s="107">
        <v>78449</v>
      </c>
      <c r="L60" s="107">
        <v>40368</v>
      </c>
      <c r="M60" s="107">
        <v>14870</v>
      </c>
      <c r="N60" s="107">
        <v>35133</v>
      </c>
      <c r="O60" s="121">
        <v>76678</v>
      </c>
      <c r="P60" s="105" t="s">
        <v>482</v>
      </c>
      <c r="Q60" s="105" t="s">
        <v>482</v>
      </c>
      <c r="R60" s="106" t="s">
        <v>483</v>
      </c>
      <c r="S60" s="107">
        <v>27546</v>
      </c>
      <c r="T60" s="107">
        <v>116217</v>
      </c>
      <c r="U60" s="107">
        <v>21362</v>
      </c>
      <c r="V60" s="107">
        <v>61658</v>
      </c>
      <c r="W60" s="107">
        <v>33197</v>
      </c>
      <c r="X60" s="107">
        <v>269401</v>
      </c>
      <c r="Y60" s="107">
        <v>72710</v>
      </c>
      <c r="Z60" s="107">
        <v>128493</v>
      </c>
      <c r="AA60" s="107">
        <v>68198</v>
      </c>
      <c r="AB60" s="107">
        <v>60268</v>
      </c>
      <c r="AC60" s="107">
        <v>35973</v>
      </c>
      <c r="AD60" s="107">
        <v>24295</v>
      </c>
      <c r="AE60" s="107">
        <v>12891</v>
      </c>
      <c r="AF60" s="107">
        <v>49339</v>
      </c>
      <c r="AG60" s="107">
        <v>34665</v>
      </c>
      <c r="AH60" s="107">
        <v>45773</v>
      </c>
      <c r="AI60" s="121">
        <v>30901</v>
      </c>
      <c r="AJ60" s="105" t="s">
        <v>482</v>
      </c>
    </row>
    <row r="61" spans="1:36" ht="17.25" customHeight="1" x14ac:dyDescent="0.25">
      <c r="A61" s="105" t="s">
        <v>484</v>
      </c>
      <c r="B61" s="87" t="s">
        <v>485</v>
      </c>
      <c r="C61" s="113"/>
      <c r="D61" s="113"/>
      <c r="E61" s="113"/>
      <c r="F61" s="113"/>
      <c r="G61" s="113"/>
      <c r="H61" s="113"/>
      <c r="I61" s="113"/>
      <c r="J61" s="113"/>
      <c r="K61" s="113"/>
      <c r="L61" s="113"/>
      <c r="M61" s="113"/>
      <c r="N61" s="113"/>
      <c r="O61" s="115"/>
      <c r="Q61" s="105" t="s">
        <v>484</v>
      </c>
      <c r="R61" s="87" t="s">
        <v>485</v>
      </c>
      <c r="S61" s="113"/>
      <c r="T61" s="113"/>
      <c r="U61" s="113"/>
      <c r="V61" s="113"/>
      <c r="W61" s="113"/>
      <c r="X61" s="113"/>
      <c r="Y61" s="113"/>
      <c r="Z61" s="113"/>
      <c r="AA61" s="113"/>
      <c r="AB61" s="113"/>
      <c r="AC61" s="113"/>
      <c r="AD61" s="113"/>
      <c r="AE61" s="113"/>
      <c r="AF61" s="113"/>
      <c r="AG61" s="113"/>
      <c r="AH61" s="113"/>
      <c r="AI61" s="115"/>
    </row>
    <row r="62" spans="1:36" ht="12" customHeight="1" x14ac:dyDescent="0.25">
      <c r="A62" s="105"/>
      <c r="B62" s="112" t="s">
        <v>486</v>
      </c>
      <c r="C62" s="113">
        <v>59387</v>
      </c>
      <c r="D62" s="114">
        <v>6497</v>
      </c>
      <c r="E62" s="114">
        <v>3415</v>
      </c>
      <c r="F62" s="114">
        <v>3082</v>
      </c>
      <c r="G62" s="114">
        <v>4457</v>
      </c>
      <c r="H62" s="114">
        <v>2373</v>
      </c>
      <c r="I62" s="114">
        <v>923</v>
      </c>
      <c r="J62" s="114">
        <v>1161</v>
      </c>
      <c r="K62" s="114">
        <v>5064</v>
      </c>
      <c r="L62" s="114">
        <v>2012</v>
      </c>
      <c r="M62" s="114">
        <v>874</v>
      </c>
      <c r="N62" s="114">
        <v>2474</v>
      </c>
      <c r="O62" s="115">
        <v>4074</v>
      </c>
      <c r="P62" s="105" t="s">
        <v>484</v>
      </c>
      <c r="Q62" s="105"/>
      <c r="R62" s="112" t="s">
        <v>486</v>
      </c>
      <c r="S62" s="114">
        <v>2321</v>
      </c>
      <c r="T62" s="114">
        <v>6058</v>
      </c>
      <c r="U62" s="114">
        <v>1363</v>
      </c>
      <c r="V62" s="114">
        <v>2908</v>
      </c>
      <c r="W62" s="114">
        <v>1787</v>
      </c>
      <c r="X62" s="114">
        <v>15525</v>
      </c>
      <c r="Y62" s="114">
        <v>4793</v>
      </c>
      <c r="Z62" s="114">
        <v>6186</v>
      </c>
      <c r="AA62" s="114">
        <v>4546</v>
      </c>
      <c r="AB62" s="114">
        <v>2105</v>
      </c>
      <c r="AC62" s="114">
        <v>1284</v>
      </c>
      <c r="AD62" s="114">
        <v>821</v>
      </c>
      <c r="AE62" s="114">
        <v>449</v>
      </c>
      <c r="AF62" s="114">
        <v>2257</v>
      </c>
      <c r="AG62" s="114">
        <v>1706</v>
      </c>
      <c r="AH62" s="114">
        <v>2221</v>
      </c>
      <c r="AI62" s="115">
        <v>1293</v>
      </c>
      <c r="AJ62" s="105" t="s">
        <v>484</v>
      </c>
    </row>
    <row r="63" spans="1:36" ht="16.5" customHeight="1" x14ac:dyDescent="0.25">
      <c r="A63" s="105" t="s">
        <v>487</v>
      </c>
      <c r="B63" s="112" t="s">
        <v>488</v>
      </c>
      <c r="C63" s="113">
        <v>57108</v>
      </c>
      <c r="D63" s="114">
        <v>6562</v>
      </c>
      <c r="E63" s="114">
        <v>3117</v>
      </c>
      <c r="F63" s="114">
        <v>3445</v>
      </c>
      <c r="G63" s="114">
        <v>7175</v>
      </c>
      <c r="H63" s="114">
        <v>4260</v>
      </c>
      <c r="I63" s="114">
        <v>1562</v>
      </c>
      <c r="J63" s="114">
        <v>1353</v>
      </c>
      <c r="K63" s="114">
        <v>4099</v>
      </c>
      <c r="L63" s="114">
        <v>2296</v>
      </c>
      <c r="M63" s="114">
        <v>543</v>
      </c>
      <c r="N63" s="114">
        <v>1937</v>
      </c>
      <c r="O63" s="115">
        <v>2908</v>
      </c>
      <c r="P63" s="105" t="s">
        <v>487</v>
      </c>
      <c r="Q63" s="105" t="s">
        <v>487</v>
      </c>
      <c r="R63" s="112" t="s">
        <v>488</v>
      </c>
      <c r="S63" s="114">
        <v>1937</v>
      </c>
      <c r="T63" s="114">
        <v>5151</v>
      </c>
      <c r="U63" s="114">
        <v>856</v>
      </c>
      <c r="V63" s="114">
        <v>3027</v>
      </c>
      <c r="W63" s="114">
        <v>1268</v>
      </c>
      <c r="X63" s="114">
        <v>13716</v>
      </c>
      <c r="Y63" s="114">
        <v>3618</v>
      </c>
      <c r="Z63" s="114">
        <v>6901</v>
      </c>
      <c r="AA63" s="114">
        <v>3197</v>
      </c>
      <c r="AB63" s="114">
        <v>2669</v>
      </c>
      <c r="AC63" s="114">
        <v>1549</v>
      </c>
      <c r="AD63" s="114">
        <v>1120</v>
      </c>
      <c r="AE63" s="114">
        <v>836</v>
      </c>
      <c r="AF63" s="114">
        <v>2441</v>
      </c>
      <c r="AG63" s="114">
        <v>1496</v>
      </c>
      <c r="AH63" s="114">
        <v>2067</v>
      </c>
      <c r="AI63" s="115">
        <v>1275</v>
      </c>
      <c r="AJ63" s="105" t="s">
        <v>487</v>
      </c>
    </row>
    <row r="64" spans="1:36" ht="16.5" customHeight="1" x14ac:dyDescent="0.25">
      <c r="A64" s="105" t="s">
        <v>489</v>
      </c>
      <c r="B64" s="112" t="s">
        <v>490</v>
      </c>
      <c r="C64" s="113">
        <v>1016326</v>
      </c>
      <c r="D64" s="114">
        <v>107462</v>
      </c>
      <c r="E64" s="114">
        <v>47716</v>
      </c>
      <c r="F64" s="114">
        <v>59746</v>
      </c>
      <c r="G64" s="114">
        <v>108169</v>
      </c>
      <c r="H64" s="114">
        <v>62692</v>
      </c>
      <c r="I64" s="114">
        <v>25401</v>
      </c>
      <c r="J64" s="114">
        <v>20076</v>
      </c>
      <c r="K64" s="114">
        <v>69286</v>
      </c>
      <c r="L64" s="114">
        <v>36060</v>
      </c>
      <c r="M64" s="114">
        <v>13453</v>
      </c>
      <c r="N64" s="114">
        <v>30722</v>
      </c>
      <c r="O64" s="115">
        <v>69696</v>
      </c>
      <c r="P64" s="105" t="s">
        <v>489</v>
      </c>
      <c r="Q64" s="105" t="s">
        <v>489</v>
      </c>
      <c r="R64" s="112" t="s">
        <v>490</v>
      </c>
      <c r="S64" s="114">
        <v>23288</v>
      </c>
      <c r="T64" s="114">
        <v>105008</v>
      </c>
      <c r="U64" s="114">
        <v>19143</v>
      </c>
      <c r="V64" s="114">
        <v>55723</v>
      </c>
      <c r="W64" s="114">
        <v>30142</v>
      </c>
      <c r="X64" s="114">
        <v>240160</v>
      </c>
      <c r="Y64" s="114">
        <v>64299</v>
      </c>
      <c r="Z64" s="114">
        <v>115406</v>
      </c>
      <c r="AA64" s="114">
        <v>60455</v>
      </c>
      <c r="AB64" s="114">
        <v>55494</v>
      </c>
      <c r="AC64" s="114">
        <v>33140</v>
      </c>
      <c r="AD64" s="114">
        <v>22354</v>
      </c>
      <c r="AE64" s="114">
        <v>11606</v>
      </c>
      <c r="AF64" s="114">
        <v>44641</v>
      </c>
      <c r="AG64" s="114">
        <v>31463</v>
      </c>
      <c r="AH64" s="114">
        <v>41485</v>
      </c>
      <c r="AI64" s="115">
        <v>28333</v>
      </c>
      <c r="AJ64" s="105" t="s">
        <v>489</v>
      </c>
    </row>
    <row r="65" spans="1:36" ht="7.5" customHeight="1" x14ac:dyDescent="0.25">
      <c r="A65" s="383" t="s">
        <v>491</v>
      </c>
      <c r="B65" s="383"/>
      <c r="C65" s="123"/>
      <c r="D65" s="124"/>
      <c r="E65" s="124"/>
      <c r="F65" s="124"/>
      <c r="G65" s="124"/>
      <c r="H65" s="124"/>
      <c r="I65" s="124"/>
      <c r="J65" s="124"/>
      <c r="K65" s="124"/>
      <c r="L65" s="124"/>
      <c r="M65" s="124"/>
      <c r="N65" s="124"/>
      <c r="O65" s="125"/>
      <c r="P65" s="105"/>
      <c r="Q65" s="383" t="s">
        <v>491</v>
      </c>
      <c r="R65" s="383"/>
      <c r="S65" s="125"/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/>
      <c r="AH65" s="126"/>
      <c r="AI65" s="125"/>
      <c r="AJ65" s="105"/>
    </row>
    <row r="66" spans="1:36" ht="15.75" customHeight="1" x14ac:dyDescent="0.25">
      <c r="A66" s="80" t="s">
        <v>492</v>
      </c>
      <c r="B66" s="117"/>
      <c r="C66" s="127" t="s">
        <v>493</v>
      </c>
      <c r="D66" s="124"/>
      <c r="E66" s="124"/>
      <c r="F66" s="124"/>
      <c r="G66" s="124"/>
      <c r="H66" s="124"/>
      <c r="I66" s="124"/>
      <c r="J66" s="124"/>
      <c r="K66" s="124"/>
      <c r="L66" s="124"/>
      <c r="M66" s="124"/>
      <c r="N66" s="124"/>
      <c r="O66" s="125"/>
      <c r="P66" s="105"/>
      <c r="Q66" s="80" t="s">
        <v>492</v>
      </c>
      <c r="R66" s="117"/>
      <c r="S66" s="127" t="s">
        <v>494</v>
      </c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/>
      <c r="AH66" s="123"/>
      <c r="AI66" s="125"/>
      <c r="AJ66" s="105"/>
    </row>
    <row r="67" spans="1:36" ht="12.75" customHeight="1" x14ac:dyDescent="0.25">
      <c r="A67" s="383" t="s">
        <v>495</v>
      </c>
      <c r="B67" s="383"/>
      <c r="C67" s="127" t="s">
        <v>496</v>
      </c>
      <c r="D67" s="124"/>
      <c r="E67" s="124"/>
      <c r="F67" s="124"/>
      <c r="G67" s="124"/>
      <c r="H67" s="124"/>
      <c r="I67" s="124"/>
      <c r="J67" s="124"/>
      <c r="K67" s="124"/>
      <c r="L67" s="124"/>
      <c r="M67" s="124"/>
      <c r="N67" s="124"/>
      <c r="O67" s="125"/>
      <c r="P67" s="105"/>
      <c r="Q67" s="383" t="s">
        <v>495</v>
      </c>
      <c r="S67" s="127" t="s">
        <v>497</v>
      </c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/>
      <c r="AH67" s="123"/>
      <c r="AI67" s="125"/>
      <c r="AJ67" s="105"/>
    </row>
    <row r="68" spans="1:36" ht="12.75" customHeight="1" x14ac:dyDescent="0.25">
      <c r="A68" s="80" t="s">
        <v>498</v>
      </c>
      <c r="C68" s="127"/>
      <c r="D68" s="124"/>
      <c r="E68" s="124"/>
      <c r="F68" s="124"/>
      <c r="G68" s="124"/>
      <c r="H68" s="124"/>
      <c r="I68" s="124"/>
      <c r="J68" s="124"/>
      <c r="K68" s="124"/>
      <c r="L68" s="124"/>
      <c r="M68" s="124"/>
      <c r="N68" s="124"/>
      <c r="O68" s="125"/>
      <c r="P68" s="105"/>
      <c r="Q68" s="80" t="s">
        <v>499</v>
      </c>
      <c r="S68" s="128"/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/>
      <c r="AH68" s="123"/>
      <c r="AI68" s="125"/>
      <c r="AJ68" s="105"/>
    </row>
    <row r="69" spans="1:36" ht="12.75" customHeight="1" x14ac:dyDescent="0.25">
      <c r="A69" s="383"/>
      <c r="B69" s="383"/>
      <c r="C69" s="123"/>
      <c r="D69" s="124"/>
      <c r="E69" s="124"/>
      <c r="F69" s="124"/>
      <c r="G69" s="124"/>
      <c r="H69" s="124"/>
      <c r="I69" s="124"/>
      <c r="J69" s="124"/>
      <c r="K69" s="124"/>
      <c r="L69" s="124"/>
      <c r="M69" s="124"/>
      <c r="N69" s="124"/>
      <c r="O69" s="125"/>
      <c r="P69" s="105"/>
      <c r="Q69" s="383" t="s">
        <v>500</v>
      </c>
      <c r="R69" s="383"/>
      <c r="S69" s="124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/>
      <c r="AH69" s="123"/>
      <c r="AI69" s="125"/>
      <c r="AJ69" s="105"/>
    </row>
    <row r="70" spans="1:36" ht="16.5" customHeight="1" x14ac:dyDescent="0.25">
      <c r="A70" s="129" t="s">
        <v>1103</v>
      </c>
      <c r="C70" s="130"/>
      <c r="D70" s="131"/>
      <c r="E70" s="132"/>
      <c r="F70" s="129" t="s">
        <v>1103</v>
      </c>
      <c r="G70" s="129"/>
      <c r="H70" s="129"/>
      <c r="I70" s="129"/>
      <c r="J70" s="124"/>
      <c r="K70" s="124"/>
      <c r="L70" s="124"/>
      <c r="M70" s="124"/>
      <c r="N70" s="124"/>
      <c r="O70" s="124"/>
      <c r="P70" s="133"/>
      <c r="Q70" s="129" t="s">
        <v>1103</v>
      </c>
      <c r="R70" s="129"/>
      <c r="S70" s="129"/>
      <c r="T70" s="129"/>
      <c r="U70" s="114"/>
      <c r="V70" s="114"/>
      <c r="W70" s="114"/>
      <c r="X70" s="114"/>
      <c r="Y70" s="132"/>
      <c r="Z70" s="129" t="s">
        <v>1103</v>
      </c>
      <c r="AA70" s="129"/>
      <c r="AB70" s="129"/>
      <c r="AC70" s="129"/>
      <c r="AD70" s="124"/>
      <c r="AE70" s="124"/>
      <c r="AF70" s="124"/>
      <c r="AG70" s="124"/>
      <c r="AH70" s="124"/>
      <c r="AI70" s="94"/>
      <c r="AJ70" s="105"/>
    </row>
  </sheetData>
  <mergeCells count="35">
    <mergeCell ref="K5:K10"/>
    <mergeCell ref="U8:U10"/>
    <mergeCell ref="V8:V10"/>
    <mergeCell ref="W8:W10"/>
    <mergeCell ref="L5:L10"/>
    <mergeCell ref="M5:M10"/>
    <mergeCell ref="N5:N10"/>
    <mergeCell ref="O5:O10"/>
    <mergeCell ref="R5:R10"/>
    <mergeCell ref="T5:W6"/>
    <mergeCell ref="T7:T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B5:B10"/>
    <mergeCell ref="C5:C10"/>
    <mergeCell ref="D5:E6"/>
    <mergeCell ref="F5:F6"/>
    <mergeCell ref="G5:J6"/>
    <mergeCell ref="D7:D10"/>
    <mergeCell ref="G7:G10"/>
    <mergeCell ref="E8:E10"/>
    <mergeCell ref="F8:F10"/>
    <mergeCell ref="H8:H10"/>
    <mergeCell ref="I8:I10"/>
    <mergeCell ref="J8:J10"/>
  </mergeCells>
  <pageMargins left="0.59055118110236227" right="0.59055118110236227" top="0.39370078740157483" bottom="0.59055118110236227" header="0.39370078740157483" footer="0.39370078740157483"/>
  <pageSetup paperSize="9" scale="68" firstPageNumber="22" orientation="portrait" useFirstPageNumber="1" r:id="rId1"/>
  <headerFooter alignWithMargins="0"/>
  <colBreaks count="3" manualBreakCount="3">
    <brk id="5" max="68" man="1"/>
    <brk id="16" max="1048575" man="1"/>
    <brk id="25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80" customWidth="1"/>
    <col min="2" max="2" width="70.6640625" style="80" customWidth="1"/>
    <col min="3" max="5" width="16.6640625" style="80" customWidth="1"/>
    <col min="6" max="15" width="12.6640625" style="80" customWidth="1"/>
    <col min="16" max="17" width="3.6640625" style="80" customWidth="1"/>
    <col min="18" max="18" width="62.5546875" style="80" customWidth="1"/>
    <col min="19" max="25" width="9.44140625" style="80" customWidth="1"/>
    <col min="26" max="35" width="12.6640625" style="80" customWidth="1"/>
    <col min="36" max="36" width="3.6640625" style="80" customWidth="1"/>
    <col min="37" max="16384" width="11.44140625" style="80"/>
  </cols>
  <sheetData>
    <row r="1" spans="1:36" ht="17.399999999999999" x14ac:dyDescent="0.3">
      <c r="A1" s="79" t="s">
        <v>501</v>
      </c>
      <c r="E1" s="81"/>
      <c r="F1" s="79" t="s">
        <v>501</v>
      </c>
      <c r="Q1" s="79" t="s">
        <v>502</v>
      </c>
      <c r="Y1" s="81"/>
      <c r="Z1" s="79" t="s">
        <v>502</v>
      </c>
    </row>
    <row r="2" spans="1:36" ht="15.6" x14ac:dyDescent="0.3">
      <c r="A2" s="134" t="s">
        <v>1125</v>
      </c>
      <c r="E2" s="406"/>
      <c r="F2" s="134" t="s">
        <v>1125</v>
      </c>
      <c r="Q2" s="134" t="s">
        <v>1125</v>
      </c>
      <c r="Y2" s="406"/>
      <c r="Z2" s="134" t="s">
        <v>1125</v>
      </c>
    </row>
    <row r="3" spans="1:36" ht="15.6" x14ac:dyDescent="0.3">
      <c r="A3" s="80" t="s">
        <v>503</v>
      </c>
      <c r="C3" s="83"/>
      <c r="E3" s="406"/>
      <c r="F3" s="80" t="s">
        <v>503</v>
      </c>
      <c r="Q3" s="80" t="s">
        <v>503</v>
      </c>
      <c r="Y3" s="406"/>
      <c r="Z3" s="80" t="s">
        <v>503</v>
      </c>
    </row>
    <row r="4" spans="1:36" ht="15.6" x14ac:dyDescent="0.3">
      <c r="A4" s="80" t="s">
        <v>504</v>
      </c>
      <c r="E4" s="406"/>
      <c r="F4" s="80" t="s">
        <v>504</v>
      </c>
      <c r="Q4" s="80" t="s">
        <v>504</v>
      </c>
      <c r="Y4" s="406"/>
      <c r="Z4" s="80" t="s">
        <v>504</v>
      </c>
    </row>
    <row r="5" spans="1:36" ht="12" customHeight="1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86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</row>
    <row r="6" spans="1:36" ht="13.5" customHeight="1" x14ac:dyDescent="0.25">
      <c r="A6" s="87"/>
      <c r="B6" s="890" t="s">
        <v>505</v>
      </c>
      <c r="C6" s="848" t="s">
        <v>344</v>
      </c>
      <c r="D6" s="893" t="s">
        <v>345</v>
      </c>
      <c r="E6" s="910"/>
      <c r="F6" s="897" t="s">
        <v>346</v>
      </c>
      <c r="G6" s="843" t="s">
        <v>207</v>
      </c>
      <c r="H6" s="834"/>
      <c r="I6" s="834"/>
      <c r="J6" s="899"/>
      <c r="K6" s="848" t="s">
        <v>214</v>
      </c>
      <c r="L6" s="890" t="s">
        <v>348</v>
      </c>
      <c r="M6" s="890" t="s">
        <v>349</v>
      </c>
      <c r="N6" s="890" t="s">
        <v>333</v>
      </c>
      <c r="O6" s="890" t="s">
        <v>218</v>
      </c>
      <c r="Q6" s="87"/>
      <c r="R6" s="890" t="s">
        <v>505</v>
      </c>
      <c r="S6" s="89"/>
      <c r="T6" s="843" t="s">
        <v>220</v>
      </c>
      <c r="U6" s="910"/>
      <c r="V6" s="910"/>
      <c r="W6" s="897"/>
      <c r="X6" s="902" t="s">
        <v>350</v>
      </c>
      <c r="Y6" s="910"/>
      <c r="Z6" s="910" t="s">
        <v>351</v>
      </c>
      <c r="AA6" s="897"/>
      <c r="AB6" s="843" t="s">
        <v>352</v>
      </c>
      <c r="AC6" s="910"/>
      <c r="AD6" s="897"/>
      <c r="AE6" s="890" t="s">
        <v>236</v>
      </c>
      <c r="AF6" s="890" t="s">
        <v>237</v>
      </c>
      <c r="AG6" s="87"/>
      <c r="AH6" s="87"/>
      <c r="AI6" s="890" t="s">
        <v>354</v>
      </c>
    </row>
    <row r="7" spans="1:36" ht="13.5" customHeight="1" x14ac:dyDescent="0.25">
      <c r="A7" s="87"/>
      <c r="B7" s="916"/>
      <c r="C7" s="918"/>
      <c r="D7" s="911"/>
      <c r="E7" s="912"/>
      <c r="F7" s="920"/>
      <c r="G7" s="846"/>
      <c r="H7" s="847"/>
      <c r="I7" s="847"/>
      <c r="J7" s="900"/>
      <c r="K7" s="891"/>
      <c r="L7" s="891"/>
      <c r="M7" s="891"/>
      <c r="N7" s="891"/>
      <c r="O7" s="891"/>
      <c r="Q7" s="87"/>
      <c r="R7" s="914"/>
      <c r="S7" s="89" t="s">
        <v>355</v>
      </c>
      <c r="T7" s="911"/>
      <c r="U7" s="912"/>
      <c r="V7" s="912"/>
      <c r="W7" s="913"/>
      <c r="X7" s="911"/>
      <c r="Y7" s="912"/>
      <c r="Z7" s="912"/>
      <c r="AA7" s="913"/>
      <c r="AB7" s="911"/>
      <c r="AC7" s="912"/>
      <c r="AD7" s="913"/>
      <c r="AE7" s="914"/>
      <c r="AF7" s="914"/>
      <c r="AG7" s="87"/>
      <c r="AH7" s="87"/>
      <c r="AI7" s="914"/>
    </row>
    <row r="8" spans="1:36" ht="13.5" customHeight="1" x14ac:dyDescent="0.25">
      <c r="A8" s="89" t="s">
        <v>105</v>
      </c>
      <c r="B8" s="916"/>
      <c r="C8" s="918"/>
      <c r="D8" s="890" t="s">
        <v>270</v>
      </c>
      <c r="E8" s="90" t="s">
        <v>356</v>
      </c>
      <c r="F8" s="91" t="s">
        <v>357</v>
      </c>
      <c r="G8" s="890" t="s">
        <v>270</v>
      </c>
      <c r="H8" s="92" t="s">
        <v>506</v>
      </c>
      <c r="I8" s="92"/>
      <c r="J8" s="93"/>
      <c r="K8" s="891"/>
      <c r="L8" s="891"/>
      <c r="M8" s="891"/>
      <c r="N8" s="891"/>
      <c r="O8" s="891"/>
      <c r="P8" s="94" t="s">
        <v>105</v>
      </c>
      <c r="Q8" s="89" t="s">
        <v>105</v>
      </c>
      <c r="R8" s="914"/>
      <c r="S8" s="100" t="s">
        <v>359</v>
      </c>
      <c r="T8" s="890" t="s">
        <v>270</v>
      </c>
      <c r="U8" s="92" t="s">
        <v>358</v>
      </c>
      <c r="V8" s="92"/>
      <c r="W8" s="93"/>
      <c r="X8" s="890" t="s">
        <v>270</v>
      </c>
      <c r="Y8" s="135" t="s">
        <v>356</v>
      </c>
      <c r="Z8" s="117" t="s">
        <v>357</v>
      </c>
      <c r="AA8" s="97"/>
      <c r="AB8" s="890" t="s">
        <v>270</v>
      </c>
      <c r="AC8" s="92" t="s">
        <v>358</v>
      </c>
      <c r="AD8" s="93"/>
      <c r="AE8" s="914"/>
      <c r="AF8" s="914"/>
      <c r="AG8" s="89" t="s">
        <v>360</v>
      </c>
      <c r="AH8" s="89" t="s">
        <v>507</v>
      </c>
      <c r="AI8" s="914"/>
      <c r="AJ8" s="98" t="s">
        <v>362</v>
      </c>
    </row>
    <row r="9" spans="1:36" ht="13.5" customHeight="1" x14ac:dyDescent="0.25">
      <c r="A9" s="89" t="s">
        <v>107</v>
      </c>
      <c r="B9" s="916"/>
      <c r="C9" s="918"/>
      <c r="D9" s="914"/>
      <c r="E9" s="843" t="s">
        <v>363</v>
      </c>
      <c r="F9" s="899" t="s">
        <v>364</v>
      </c>
      <c r="G9" s="914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891"/>
      <c r="O9" s="891"/>
      <c r="P9" s="94" t="s">
        <v>107</v>
      </c>
      <c r="Q9" s="89" t="s">
        <v>107</v>
      </c>
      <c r="R9" s="914"/>
      <c r="S9" s="89" t="s">
        <v>368</v>
      </c>
      <c r="T9" s="914"/>
      <c r="U9" s="848" t="s">
        <v>369</v>
      </c>
      <c r="V9" s="890" t="s">
        <v>370</v>
      </c>
      <c r="W9" s="890" t="s">
        <v>371</v>
      </c>
      <c r="X9" s="921"/>
      <c r="Y9" s="843" t="s">
        <v>372</v>
      </c>
      <c r="Z9" s="899" t="s">
        <v>373</v>
      </c>
      <c r="AA9" s="899" t="s">
        <v>374</v>
      </c>
      <c r="AB9" s="914"/>
      <c r="AC9" s="890" t="s">
        <v>375</v>
      </c>
      <c r="AD9" s="923" t="s">
        <v>379</v>
      </c>
      <c r="AE9" s="914"/>
      <c r="AF9" s="914"/>
      <c r="AG9" s="89" t="s">
        <v>376</v>
      </c>
      <c r="AH9" s="89" t="s">
        <v>377</v>
      </c>
      <c r="AI9" s="914"/>
      <c r="AJ9" s="98" t="s">
        <v>107</v>
      </c>
    </row>
    <row r="10" spans="1:36" ht="13.5" customHeight="1" x14ac:dyDescent="0.25">
      <c r="A10" s="89"/>
      <c r="B10" s="916"/>
      <c r="C10" s="918"/>
      <c r="D10" s="914"/>
      <c r="E10" s="921"/>
      <c r="F10" s="922"/>
      <c r="G10" s="914"/>
      <c r="H10" s="914"/>
      <c r="I10" s="914"/>
      <c r="J10" s="914"/>
      <c r="K10" s="891"/>
      <c r="L10" s="891"/>
      <c r="M10" s="891"/>
      <c r="N10" s="891"/>
      <c r="O10" s="891"/>
      <c r="P10" s="94"/>
      <c r="Q10" s="89"/>
      <c r="R10" s="914"/>
      <c r="S10" s="89" t="s">
        <v>378</v>
      </c>
      <c r="T10" s="914"/>
      <c r="U10" s="918"/>
      <c r="V10" s="914"/>
      <c r="W10" s="914"/>
      <c r="X10" s="921"/>
      <c r="Y10" s="921" t="s">
        <v>508</v>
      </c>
      <c r="Z10" s="922" t="s">
        <v>373</v>
      </c>
      <c r="AA10" s="922"/>
      <c r="AB10" s="914"/>
      <c r="AC10" s="914"/>
      <c r="AD10" s="914"/>
      <c r="AE10" s="914"/>
      <c r="AF10" s="914"/>
      <c r="AG10" s="87"/>
      <c r="AH10" s="87"/>
      <c r="AI10" s="914"/>
    </row>
    <row r="11" spans="1:36" ht="13.5" customHeight="1" x14ac:dyDescent="0.25">
      <c r="A11" s="97"/>
      <c r="B11" s="917"/>
      <c r="C11" s="919"/>
      <c r="D11" s="915"/>
      <c r="E11" s="911"/>
      <c r="F11" s="913"/>
      <c r="G11" s="915"/>
      <c r="H11" s="915"/>
      <c r="I11" s="915"/>
      <c r="J11" s="915"/>
      <c r="K11" s="892"/>
      <c r="L11" s="892"/>
      <c r="M11" s="892"/>
      <c r="N11" s="892"/>
      <c r="O11" s="892"/>
      <c r="P11" s="86"/>
      <c r="Q11" s="97"/>
      <c r="R11" s="915"/>
      <c r="S11" s="103"/>
      <c r="T11" s="915"/>
      <c r="U11" s="919"/>
      <c r="V11" s="915"/>
      <c r="W11" s="915"/>
      <c r="X11" s="911"/>
      <c r="Y11" s="911" t="s">
        <v>509</v>
      </c>
      <c r="Z11" s="913"/>
      <c r="AA11" s="913"/>
      <c r="AB11" s="915"/>
      <c r="AC11" s="915"/>
      <c r="AD11" s="915"/>
      <c r="AE11" s="915"/>
      <c r="AF11" s="915"/>
      <c r="AG11" s="97"/>
      <c r="AH11" s="97"/>
      <c r="AI11" s="915"/>
      <c r="AJ11" s="86"/>
    </row>
    <row r="12" spans="1:36" ht="5.25" customHeight="1" x14ac:dyDescent="0.25">
      <c r="B12" s="136"/>
      <c r="O12" s="136"/>
      <c r="R12" s="136"/>
      <c r="AJ12" s="137"/>
    </row>
    <row r="13" spans="1:36" ht="18" customHeight="1" x14ac:dyDescent="0.25">
      <c r="A13" s="138">
        <v>1</v>
      </c>
      <c r="B13" s="106" t="s">
        <v>381</v>
      </c>
      <c r="C13" s="139">
        <v>4879786</v>
      </c>
      <c r="D13" s="140">
        <v>526729</v>
      </c>
      <c r="E13" s="140">
        <v>256718</v>
      </c>
      <c r="F13" s="140">
        <v>270011</v>
      </c>
      <c r="G13" s="140">
        <v>594108</v>
      </c>
      <c r="H13" s="140">
        <v>351973</v>
      </c>
      <c r="I13" s="140">
        <v>133149</v>
      </c>
      <c r="J13" s="140">
        <v>108986</v>
      </c>
      <c r="K13" s="140">
        <v>331299</v>
      </c>
      <c r="L13" s="140">
        <v>156154</v>
      </c>
      <c r="M13" s="140">
        <v>66066</v>
      </c>
      <c r="N13" s="140">
        <v>154340</v>
      </c>
      <c r="O13" s="141">
        <v>382795</v>
      </c>
      <c r="P13" s="142">
        <v>1</v>
      </c>
      <c r="Q13" s="138">
        <v>1</v>
      </c>
      <c r="R13" s="106" t="s">
        <v>381</v>
      </c>
      <c r="S13" s="140">
        <v>102924</v>
      </c>
      <c r="T13" s="140">
        <v>490990</v>
      </c>
      <c r="U13" s="140">
        <v>85774</v>
      </c>
      <c r="V13" s="140">
        <v>262701</v>
      </c>
      <c r="W13" s="140">
        <v>142515</v>
      </c>
      <c r="X13" s="140">
        <v>1119238</v>
      </c>
      <c r="Y13" s="140">
        <v>319783</v>
      </c>
      <c r="Z13" s="140">
        <v>520162</v>
      </c>
      <c r="AA13" s="140">
        <v>279293</v>
      </c>
      <c r="AB13" s="140">
        <v>248040</v>
      </c>
      <c r="AC13" s="140">
        <v>151320</v>
      </c>
      <c r="AD13" s="140">
        <v>96720</v>
      </c>
      <c r="AE13" s="140">
        <v>52767</v>
      </c>
      <c r="AF13" s="140">
        <v>227735</v>
      </c>
      <c r="AG13" s="140">
        <v>137991</v>
      </c>
      <c r="AH13" s="140">
        <v>167651</v>
      </c>
      <c r="AI13" s="140">
        <v>120959</v>
      </c>
      <c r="AJ13" s="143">
        <v>1</v>
      </c>
    </row>
    <row r="14" spans="1:36" ht="3" customHeight="1" x14ac:dyDescent="0.25">
      <c r="A14" s="98"/>
      <c r="B14" s="87"/>
      <c r="C14" s="144"/>
      <c r="D14" s="145"/>
      <c r="E14" s="145"/>
      <c r="F14" s="145"/>
      <c r="G14" s="145"/>
      <c r="H14" s="145"/>
      <c r="I14" s="145"/>
      <c r="J14" s="145"/>
      <c r="K14" s="145"/>
      <c r="L14" s="145"/>
      <c r="M14" s="145"/>
      <c r="N14" s="145"/>
      <c r="O14" s="146"/>
      <c r="P14" s="94"/>
      <c r="Q14" s="98"/>
      <c r="R14" s="87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19"/>
    </row>
    <row r="15" spans="1:36" ht="14.4" customHeight="1" x14ac:dyDescent="0.25">
      <c r="A15" s="98"/>
      <c r="B15" s="387" t="s">
        <v>510</v>
      </c>
      <c r="C15" s="144"/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47"/>
      <c r="P15" s="94"/>
      <c r="Q15" s="98"/>
      <c r="R15" s="87" t="s">
        <v>510</v>
      </c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/>
      <c r="AH15" s="124"/>
      <c r="AI15" s="124"/>
      <c r="AJ15" s="119"/>
    </row>
    <row r="16" spans="1:36" ht="3" customHeight="1" x14ac:dyDescent="0.25">
      <c r="A16" s="98"/>
      <c r="B16" s="87"/>
      <c r="C16" s="144"/>
      <c r="D16" s="148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9"/>
      <c r="P16" s="94"/>
      <c r="Q16" s="98"/>
      <c r="R16" s="87"/>
      <c r="S16" s="148"/>
      <c r="T16" s="148"/>
      <c r="U16" s="148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19"/>
    </row>
    <row r="17" spans="1:36" ht="14.4" customHeight="1" x14ac:dyDescent="0.25">
      <c r="A17" s="138">
        <v>2</v>
      </c>
      <c r="B17" s="106" t="s">
        <v>511</v>
      </c>
      <c r="C17" s="140">
        <v>342707</v>
      </c>
      <c r="D17" s="140">
        <v>27962</v>
      </c>
      <c r="E17" s="140">
        <v>10655</v>
      </c>
      <c r="F17" s="140">
        <v>17307</v>
      </c>
      <c r="G17" s="140">
        <v>40076</v>
      </c>
      <c r="H17" s="140">
        <v>21381</v>
      </c>
      <c r="I17" s="140">
        <v>10602</v>
      </c>
      <c r="J17" s="140">
        <v>8093</v>
      </c>
      <c r="K17" s="140">
        <v>17641</v>
      </c>
      <c r="L17" s="140">
        <v>11818</v>
      </c>
      <c r="M17" s="140">
        <v>4029</v>
      </c>
      <c r="N17" s="140">
        <v>8612</v>
      </c>
      <c r="O17" s="141">
        <v>20367</v>
      </c>
      <c r="P17" s="142">
        <v>2</v>
      </c>
      <c r="Q17" s="138">
        <v>2</v>
      </c>
      <c r="R17" s="106" t="s">
        <v>511</v>
      </c>
      <c r="S17" s="140">
        <v>6873</v>
      </c>
      <c r="T17" s="140">
        <v>28950</v>
      </c>
      <c r="U17" s="140">
        <v>4698</v>
      </c>
      <c r="V17" s="140">
        <v>14051</v>
      </c>
      <c r="W17" s="140">
        <v>10201</v>
      </c>
      <c r="X17" s="140">
        <v>102658</v>
      </c>
      <c r="Y17" s="140">
        <v>24107</v>
      </c>
      <c r="Z17" s="140">
        <v>55360</v>
      </c>
      <c r="AA17" s="140">
        <v>23191</v>
      </c>
      <c r="AB17" s="140">
        <v>14691</v>
      </c>
      <c r="AC17" s="140">
        <v>10102</v>
      </c>
      <c r="AD17" s="140">
        <v>4589</v>
      </c>
      <c r="AE17" s="140">
        <v>5353</v>
      </c>
      <c r="AF17" s="140">
        <v>21348</v>
      </c>
      <c r="AG17" s="140">
        <v>9550</v>
      </c>
      <c r="AH17" s="140">
        <v>10786</v>
      </c>
      <c r="AI17" s="140">
        <v>11993</v>
      </c>
      <c r="AJ17" s="143">
        <v>2</v>
      </c>
    </row>
    <row r="18" spans="1:36" ht="15" customHeight="1" x14ac:dyDescent="0.25">
      <c r="A18" s="138">
        <v>3</v>
      </c>
      <c r="B18" s="112" t="s">
        <v>512</v>
      </c>
      <c r="C18" s="144">
        <v>333760</v>
      </c>
      <c r="D18" s="144">
        <v>27195</v>
      </c>
      <c r="E18" s="144">
        <v>10307</v>
      </c>
      <c r="F18" s="144">
        <v>16888</v>
      </c>
      <c r="G18" s="144">
        <v>38902</v>
      </c>
      <c r="H18" s="144">
        <v>20811</v>
      </c>
      <c r="I18" s="144">
        <v>10281</v>
      </c>
      <c r="J18" s="144">
        <v>7810</v>
      </c>
      <c r="K18" s="144">
        <v>17172</v>
      </c>
      <c r="L18" s="144">
        <v>11598</v>
      </c>
      <c r="M18" s="144">
        <v>3863</v>
      </c>
      <c r="N18" s="144">
        <v>8266</v>
      </c>
      <c r="O18" s="150">
        <v>19568</v>
      </c>
      <c r="P18" s="142">
        <v>3</v>
      </c>
      <c r="Q18" s="138">
        <v>3</v>
      </c>
      <c r="R18" s="112" t="s">
        <v>512</v>
      </c>
      <c r="S18" s="144">
        <v>6737</v>
      </c>
      <c r="T18" s="144">
        <v>28157</v>
      </c>
      <c r="U18" s="144">
        <v>4561</v>
      </c>
      <c r="V18" s="144">
        <v>13648</v>
      </c>
      <c r="W18" s="144">
        <v>9948</v>
      </c>
      <c r="X18" s="144">
        <v>100329</v>
      </c>
      <c r="Y18" s="144">
        <v>23517</v>
      </c>
      <c r="Z18" s="144">
        <v>54168</v>
      </c>
      <c r="AA18" s="144">
        <v>22644</v>
      </c>
      <c r="AB18" s="144">
        <v>14275</v>
      </c>
      <c r="AC18" s="144">
        <v>9825</v>
      </c>
      <c r="AD18" s="144">
        <v>4450</v>
      </c>
      <c r="AE18" s="144">
        <v>5176</v>
      </c>
      <c r="AF18" s="144">
        <v>20944</v>
      </c>
      <c r="AG18" s="144">
        <v>9297</v>
      </c>
      <c r="AH18" s="144">
        <v>10505</v>
      </c>
      <c r="AI18" s="144">
        <v>11776</v>
      </c>
      <c r="AJ18" s="143">
        <v>3</v>
      </c>
    </row>
    <row r="19" spans="1:36" ht="13.5" customHeight="1" x14ac:dyDescent="0.25">
      <c r="A19" s="138">
        <v>4</v>
      </c>
      <c r="B19" s="112" t="s">
        <v>513</v>
      </c>
      <c r="C19" s="144">
        <v>28070</v>
      </c>
      <c r="D19" s="144">
        <v>3358</v>
      </c>
      <c r="E19" s="144">
        <v>1489</v>
      </c>
      <c r="F19" s="144">
        <v>1869</v>
      </c>
      <c r="G19" s="144">
        <v>3629</v>
      </c>
      <c r="H19" s="144">
        <v>2052</v>
      </c>
      <c r="I19" s="144">
        <v>810</v>
      </c>
      <c r="J19" s="144">
        <v>767</v>
      </c>
      <c r="K19" s="144">
        <v>1481</v>
      </c>
      <c r="L19" s="144">
        <v>551</v>
      </c>
      <c r="M19" s="144">
        <v>369</v>
      </c>
      <c r="N19" s="144">
        <v>663</v>
      </c>
      <c r="O19" s="150">
        <v>1850</v>
      </c>
      <c r="P19" s="142">
        <v>4</v>
      </c>
      <c r="Q19" s="138">
        <v>4</v>
      </c>
      <c r="R19" s="112" t="s">
        <v>513</v>
      </c>
      <c r="S19" s="144">
        <v>533</v>
      </c>
      <c r="T19" s="144">
        <v>2258</v>
      </c>
      <c r="U19" s="144">
        <v>395</v>
      </c>
      <c r="V19" s="144">
        <v>1113</v>
      </c>
      <c r="W19" s="144">
        <v>750</v>
      </c>
      <c r="X19" s="144">
        <v>7169</v>
      </c>
      <c r="Y19" s="144">
        <v>1783</v>
      </c>
      <c r="Z19" s="144">
        <v>3735</v>
      </c>
      <c r="AA19" s="144">
        <v>1651</v>
      </c>
      <c r="AB19" s="144">
        <v>1374</v>
      </c>
      <c r="AC19" s="144">
        <v>923</v>
      </c>
      <c r="AD19" s="144">
        <v>451</v>
      </c>
      <c r="AE19" s="144">
        <v>392</v>
      </c>
      <c r="AF19" s="144">
        <v>1819</v>
      </c>
      <c r="AG19" s="144">
        <v>664</v>
      </c>
      <c r="AH19" s="144">
        <v>952</v>
      </c>
      <c r="AI19" s="144">
        <v>1008</v>
      </c>
      <c r="AJ19" s="143">
        <v>4</v>
      </c>
    </row>
    <row r="20" spans="1:36" ht="13.5" customHeight="1" x14ac:dyDescent="0.25">
      <c r="A20" s="138">
        <v>5</v>
      </c>
      <c r="B20" s="112" t="s">
        <v>514</v>
      </c>
      <c r="C20" s="144">
        <v>21839</v>
      </c>
      <c r="D20" s="144">
        <v>2487</v>
      </c>
      <c r="E20" s="144">
        <v>1005</v>
      </c>
      <c r="F20" s="144">
        <v>1482</v>
      </c>
      <c r="G20" s="144">
        <v>2818</v>
      </c>
      <c r="H20" s="144">
        <v>1559</v>
      </c>
      <c r="I20" s="144">
        <v>632</v>
      </c>
      <c r="J20" s="144">
        <v>627</v>
      </c>
      <c r="K20" s="144">
        <v>847</v>
      </c>
      <c r="L20" s="144">
        <v>509</v>
      </c>
      <c r="M20" s="144">
        <v>166</v>
      </c>
      <c r="N20" s="144">
        <v>233</v>
      </c>
      <c r="O20" s="150">
        <v>1511</v>
      </c>
      <c r="P20" s="142">
        <v>5</v>
      </c>
      <c r="Q20" s="138">
        <v>5</v>
      </c>
      <c r="R20" s="112" t="s">
        <v>514</v>
      </c>
      <c r="S20" s="144">
        <v>397</v>
      </c>
      <c r="T20" s="144">
        <v>1509</v>
      </c>
      <c r="U20" s="144">
        <v>268</v>
      </c>
      <c r="V20" s="144">
        <v>645</v>
      </c>
      <c r="W20" s="144">
        <v>596</v>
      </c>
      <c r="X20" s="144">
        <v>6999</v>
      </c>
      <c r="Y20" s="144">
        <v>1627</v>
      </c>
      <c r="Z20" s="144">
        <v>3699</v>
      </c>
      <c r="AA20" s="144">
        <v>1673</v>
      </c>
      <c r="AB20" s="144">
        <v>1187</v>
      </c>
      <c r="AC20" s="144">
        <v>785</v>
      </c>
      <c r="AD20" s="144">
        <v>402</v>
      </c>
      <c r="AE20" s="144">
        <v>258</v>
      </c>
      <c r="AF20" s="144">
        <v>1211</v>
      </c>
      <c r="AG20" s="144">
        <v>470</v>
      </c>
      <c r="AH20" s="144">
        <v>560</v>
      </c>
      <c r="AI20" s="144">
        <v>677</v>
      </c>
      <c r="AJ20" s="143">
        <v>5</v>
      </c>
    </row>
    <row r="21" spans="1:36" ht="13.5" customHeight="1" x14ac:dyDescent="0.25">
      <c r="A21" s="138">
        <v>6</v>
      </c>
      <c r="B21" s="112" t="s">
        <v>515</v>
      </c>
      <c r="C21" s="144">
        <v>196262</v>
      </c>
      <c r="D21" s="144">
        <v>13692</v>
      </c>
      <c r="E21" s="144">
        <v>4683</v>
      </c>
      <c r="F21" s="144">
        <v>9009</v>
      </c>
      <c r="G21" s="144">
        <v>21059</v>
      </c>
      <c r="H21" s="144">
        <v>10404</v>
      </c>
      <c r="I21" s="144">
        <v>6323</v>
      </c>
      <c r="J21" s="144">
        <v>4332</v>
      </c>
      <c r="K21" s="144">
        <v>10753</v>
      </c>
      <c r="L21" s="144">
        <v>7940</v>
      </c>
      <c r="M21" s="144">
        <v>2148</v>
      </c>
      <c r="N21" s="144">
        <v>5167</v>
      </c>
      <c r="O21" s="150">
        <v>10569</v>
      </c>
      <c r="P21" s="142">
        <v>6</v>
      </c>
      <c r="Q21" s="138">
        <v>6</v>
      </c>
      <c r="R21" s="112" t="s">
        <v>515</v>
      </c>
      <c r="S21" s="144">
        <v>4244</v>
      </c>
      <c r="T21" s="144">
        <v>15344</v>
      </c>
      <c r="U21" s="144">
        <v>2311</v>
      </c>
      <c r="V21" s="144">
        <v>7323</v>
      </c>
      <c r="W21" s="144">
        <v>5710</v>
      </c>
      <c r="X21" s="144">
        <v>60425</v>
      </c>
      <c r="Y21" s="144">
        <v>13528</v>
      </c>
      <c r="Z21" s="144">
        <v>33532</v>
      </c>
      <c r="AA21" s="144">
        <v>13365</v>
      </c>
      <c r="AB21" s="144">
        <v>8015</v>
      </c>
      <c r="AC21" s="144">
        <v>5570</v>
      </c>
      <c r="AD21" s="144">
        <v>2445</v>
      </c>
      <c r="AE21" s="144">
        <v>3129</v>
      </c>
      <c r="AF21" s="144">
        <v>13661</v>
      </c>
      <c r="AG21" s="144">
        <v>6182</v>
      </c>
      <c r="AH21" s="144">
        <v>6239</v>
      </c>
      <c r="AI21" s="144">
        <v>7695</v>
      </c>
      <c r="AJ21" s="143">
        <v>6</v>
      </c>
    </row>
    <row r="22" spans="1:36" ht="13.5" customHeight="1" x14ac:dyDescent="0.25">
      <c r="A22" s="138">
        <v>7</v>
      </c>
      <c r="B22" s="112" t="s">
        <v>516</v>
      </c>
      <c r="C22" s="144">
        <v>87589</v>
      </c>
      <c r="D22" s="144">
        <v>7658</v>
      </c>
      <c r="E22" s="144">
        <v>3130</v>
      </c>
      <c r="F22" s="144">
        <v>4528</v>
      </c>
      <c r="G22" s="144">
        <v>11396</v>
      </c>
      <c r="H22" s="144">
        <v>6796</v>
      </c>
      <c r="I22" s="144">
        <v>2516</v>
      </c>
      <c r="J22" s="144">
        <v>2084</v>
      </c>
      <c r="K22" s="144">
        <v>4091</v>
      </c>
      <c r="L22" s="144">
        <v>2598</v>
      </c>
      <c r="M22" s="144">
        <v>1180</v>
      </c>
      <c r="N22" s="144">
        <v>2203</v>
      </c>
      <c r="O22" s="150">
        <v>5638</v>
      </c>
      <c r="P22" s="142">
        <v>7</v>
      </c>
      <c r="Q22" s="138">
        <v>7</v>
      </c>
      <c r="R22" s="112" t="s">
        <v>516</v>
      </c>
      <c r="S22" s="144">
        <v>1563</v>
      </c>
      <c r="T22" s="144">
        <v>9046</v>
      </c>
      <c r="U22" s="144">
        <v>1587</v>
      </c>
      <c r="V22" s="144">
        <v>4567</v>
      </c>
      <c r="W22" s="144">
        <v>2892</v>
      </c>
      <c r="X22" s="144">
        <v>25736</v>
      </c>
      <c r="Y22" s="144">
        <v>6579</v>
      </c>
      <c r="Z22" s="144">
        <v>13202</v>
      </c>
      <c r="AA22" s="144">
        <v>5955</v>
      </c>
      <c r="AB22" s="144">
        <v>3699</v>
      </c>
      <c r="AC22" s="144">
        <v>2547</v>
      </c>
      <c r="AD22" s="144">
        <v>1152</v>
      </c>
      <c r="AE22" s="144">
        <v>1397</v>
      </c>
      <c r="AF22" s="144">
        <v>4253</v>
      </c>
      <c r="AG22" s="144">
        <v>1981</v>
      </c>
      <c r="AH22" s="144">
        <v>2754</v>
      </c>
      <c r="AI22" s="144">
        <v>2396</v>
      </c>
      <c r="AJ22" s="143">
        <v>7</v>
      </c>
    </row>
    <row r="23" spans="1:36" ht="3.75" customHeight="1" x14ac:dyDescent="0.25">
      <c r="A23" s="98"/>
      <c r="B23" s="112"/>
      <c r="C23" s="144"/>
      <c r="D23" s="144"/>
      <c r="E23" s="148"/>
      <c r="F23" s="148"/>
      <c r="G23" s="144"/>
      <c r="H23" s="148"/>
      <c r="I23" s="148"/>
      <c r="J23" s="148"/>
      <c r="K23" s="144"/>
      <c r="L23" s="144"/>
      <c r="M23" s="144"/>
      <c r="N23" s="144"/>
      <c r="O23" s="150"/>
      <c r="P23" s="142"/>
      <c r="Q23" s="98"/>
      <c r="R23" s="112"/>
      <c r="S23" s="144"/>
      <c r="T23" s="144"/>
      <c r="U23" s="148"/>
      <c r="V23" s="148"/>
      <c r="W23" s="148"/>
      <c r="X23" s="144"/>
      <c r="Y23" s="148"/>
      <c r="Z23" s="148"/>
      <c r="AA23" s="148"/>
      <c r="AB23" s="144"/>
      <c r="AC23" s="148"/>
      <c r="AD23" s="148"/>
      <c r="AE23" s="144"/>
      <c r="AF23" s="144"/>
      <c r="AG23" s="144"/>
      <c r="AH23" s="144"/>
      <c r="AI23" s="144"/>
      <c r="AJ23" s="143"/>
    </row>
    <row r="24" spans="1:36" ht="15" customHeight="1" x14ac:dyDescent="0.25">
      <c r="A24" s="138">
        <v>8</v>
      </c>
      <c r="B24" s="112" t="s">
        <v>517</v>
      </c>
      <c r="C24" s="144">
        <v>8947</v>
      </c>
      <c r="D24" s="144">
        <v>767</v>
      </c>
      <c r="E24" s="144">
        <v>348</v>
      </c>
      <c r="F24" s="144">
        <v>419</v>
      </c>
      <c r="G24" s="144">
        <v>1174</v>
      </c>
      <c r="H24" s="144">
        <v>570</v>
      </c>
      <c r="I24" s="144">
        <v>321</v>
      </c>
      <c r="J24" s="144">
        <v>283</v>
      </c>
      <c r="K24" s="144">
        <v>469</v>
      </c>
      <c r="L24" s="144">
        <v>220</v>
      </c>
      <c r="M24" s="144">
        <v>166</v>
      </c>
      <c r="N24" s="144">
        <v>346</v>
      </c>
      <c r="O24" s="150">
        <v>799</v>
      </c>
      <c r="P24" s="142">
        <v>8</v>
      </c>
      <c r="Q24" s="138">
        <v>8</v>
      </c>
      <c r="R24" s="112" t="s">
        <v>517</v>
      </c>
      <c r="S24" s="144">
        <v>136</v>
      </c>
      <c r="T24" s="144">
        <v>793</v>
      </c>
      <c r="U24" s="144">
        <v>137</v>
      </c>
      <c r="V24" s="144">
        <v>403</v>
      </c>
      <c r="W24" s="144">
        <v>253</v>
      </c>
      <c r="X24" s="144">
        <v>2329</v>
      </c>
      <c r="Y24" s="144">
        <v>590</v>
      </c>
      <c r="Z24" s="144">
        <v>1192</v>
      </c>
      <c r="AA24" s="144">
        <v>547</v>
      </c>
      <c r="AB24" s="144">
        <v>416</v>
      </c>
      <c r="AC24" s="144">
        <v>277</v>
      </c>
      <c r="AD24" s="144">
        <v>139</v>
      </c>
      <c r="AE24" s="144">
        <v>177</v>
      </c>
      <c r="AF24" s="144">
        <v>404</v>
      </c>
      <c r="AG24" s="144">
        <v>253</v>
      </c>
      <c r="AH24" s="144">
        <v>281</v>
      </c>
      <c r="AI24" s="144">
        <v>217</v>
      </c>
      <c r="AJ24" s="143">
        <v>8</v>
      </c>
    </row>
    <row r="25" spans="1:36" ht="13.5" customHeight="1" x14ac:dyDescent="0.25">
      <c r="A25" s="138">
        <v>9</v>
      </c>
      <c r="B25" s="112" t="s">
        <v>518</v>
      </c>
      <c r="C25" s="144">
        <v>889</v>
      </c>
      <c r="D25" s="144">
        <v>119</v>
      </c>
      <c r="E25" s="144">
        <v>47</v>
      </c>
      <c r="F25" s="144">
        <v>72</v>
      </c>
      <c r="G25" s="144">
        <v>121</v>
      </c>
      <c r="H25" s="144">
        <v>57</v>
      </c>
      <c r="I25" s="144">
        <v>38</v>
      </c>
      <c r="J25" s="144">
        <v>26</v>
      </c>
      <c r="K25" s="144">
        <v>39</v>
      </c>
      <c r="L25" s="144">
        <v>19</v>
      </c>
      <c r="M25" s="144">
        <v>23</v>
      </c>
      <c r="N25" s="144">
        <v>25</v>
      </c>
      <c r="O25" s="150">
        <v>75</v>
      </c>
      <c r="P25" s="142">
        <v>9</v>
      </c>
      <c r="Q25" s="138">
        <v>9</v>
      </c>
      <c r="R25" s="112" t="s">
        <v>518</v>
      </c>
      <c r="S25" s="144">
        <v>13</v>
      </c>
      <c r="T25" s="144">
        <v>103</v>
      </c>
      <c r="U25" s="144">
        <v>13</v>
      </c>
      <c r="V25" s="144">
        <v>64</v>
      </c>
      <c r="W25" s="144">
        <v>26</v>
      </c>
      <c r="X25" s="144">
        <v>194</v>
      </c>
      <c r="Y25" s="144">
        <v>54</v>
      </c>
      <c r="Z25" s="144">
        <v>99</v>
      </c>
      <c r="AA25" s="144">
        <v>41</v>
      </c>
      <c r="AB25" s="144">
        <v>36</v>
      </c>
      <c r="AC25" s="144">
        <v>23</v>
      </c>
      <c r="AD25" s="144">
        <v>13</v>
      </c>
      <c r="AE25" s="144">
        <v>18</v>
      </c>
      <c r="AF25" s="144">
        <v>39</v>
      </c>
      <c r="AG25" s="144">
        <v>21</v>
      </c>
      <c r="AH25" s="144">
        <v>29</v>
      </c>
      <c r="AI25" s="144">
        <v>15</v>
      </c>
      <c r="AJ25" s="143">
        <v>9</v>
      </c>
    </row>
    <row r="26" spans="1:36" ht="13.5" customHeight="1" x14ac:dyDescent="0.25">
      <c r="A26" s="98">
        <v>10</v>
      </c>
      <c r="B26" s="112" t="s">
        <v>519</v>
      </c>
      <c r="C26" s="144">
        <v>6644</v>
      </c>
      <c r="D26" s="144">
        <v>481</v>
      </c>
      <c r="E26" s="144">
        <v>217</v>
      </c>
      <c r="F26" s="144">
        <v>264</v>
      </c>
      <c r="G26" s="144">
        <v>885</v>
      </c>
      <c r="H26" s="144">
        <v>422</v>
      </c>
      <c r="I26" s="144">
        <v>250</v>
      </c>
      <c r="J26" s="144">
        <v>213</v>
      </c>
      <c r="K26" s="144">
        <v>382</v>
      </c>
      <c r="L26" s="144">
        <v>176</v>
      </c>
      <c r="M26" s="144">
        <v>124</v>
      </c>
      <c r="N26" s="144">
        <v>288</v>
      </c>
      <c r="O26" s="150">
        <v>606</v>
      </c>
      <c r="P26" s="94">
        <v>10</v>
      </c>
      <c r="Q26" s="98">
        <v>10</v>
      </c>
      <c r="R26" s="112" t="s">
        <v>519</v>
      </c>
      <c r="S26" s="144">
        <v>78</v>
      </c>
      <c r="T26" s="144">
        <v>530</v>
      </c>
      <c r="U26" s="144">
        <v>102</v>
      </c>
      <c r="V26" s="144">
        <v>254</v>
      </c>
      <c r="W26" s="144">
        <v>174</v>
      </c>
      <c r="X26" s="144">
        <v>1787</v>
      </c>
      <c r="Y26" s="144">
        <v>446</v>
      </c>
      <c r="Z26" s="144">
        <v>876</v>
      </c>
      <c r="AA26" s="144">
        <v>465</v>
      </c>
      <c r="AB26" s="144">
        <v>332</v>
      </c>
      <c r="AC26" s="144">
        <v>222</v>
      </c>
      <c r="AD26" s="144">
        <v>110</v>
      </c>
      <c r="AE26" s="144">
        <v>137</v>
      </c>
      <c r="AF26" s="144">
        <v>300</v>
      </c>
      <c r="AG26" s="144">
        <v>180</v>
      </c>
      <c r="AH26" s="144">
        <v>218</v>
      </c>
      <c r="AI26" s="144">
        <v>140</v>
      </c>
      <c r="AJ26" s="119">
        <v>10</v>
      </c>
    </row>
    <row r="27" spans="1:36" ht="13.5" customHeight="1" x14ac:dyDescent="0.25">
      <c r="A27" s="98">
        <v>11</v>
      </c>
      <c r="B27" s="112" t="s">
        <v>520</v>
      </c>
      <c r="C27" s="144">
        <v>1414</v>
      </c>
      <c r="D27" s="144">
        <v>167</v>
      </c>
      <c r="E27" s="144">
        <v>84</v>
      </c>
      <c r="F27" s="144">
        <v>83</v>
      </c>
      <c r="G27" s="144">
        <v>168</v>
      </c>
      <c r="H27" s="144">
        <v>91</v>
      </c>
      <c r="I27" s="144">
        <v>33</v>
      </c>
      <c r="J27" s="144">
        <v>44</v>
      </c>
      <c r="K27" s="144">
        <v>48</v>
      </c>
      <c r="L27" s="144">
        <v>25</v>
      </c>
      <c r="M27" s="144">
        <v>19</v>
      </c>
      <c r="N27" s="144">
        <v>33</v>
      </c>
      <c r="O27" s="150">
        <v>118</v>
      </c>
      <c r="P27" s="94">
        <v>11</v>
      </c>
      <c r="Q27" s="98">
        <v>11</v>
      </c>
      <c r="R27" s="112" t="s">
        <v>520</v>
      </c>
      <c r="S27" s="144">
        <v>45</v>
      </c>
      <c r="T27" s="144">
        <v>160</v>
      </c>
      <c r="U27" s="144">
        <v>22</v>
      </c>
      <c r="V27" s="144">
        <v>85</v>
      </c>
      <c r="W27" s="144">
        <v>53</v>
      </c>
      <c r="X27" s="144">
        <v>348</v>
      </c>
      <c r="Y27" s="144">
        <v>90</v>
      </c>
      <c r="Z27" s="144">
        <v>217</v>
      </c>
      <c r="AA27" s="144">
        <v>41</v>
      </c>
      <c r="AB27" s="144">
        <v>48</v>
      </c>
      <c r="AC27" s="144">
        <v>32</v>
      </c>
      <c r="AD27" s="144">
        <v>16</v>
      </c>
      <c r="AE27" s="144">
        <v>22</v>
      </c>
      <c r="AF27" s="144">
        <v>65</v>
      </c>
      <c r="AG27" s="144">
        <v>52</v>
      </c>
      <c r="AH27" s="144">
        <v>34</v>
      </c>
      <c r="AI27" s="144">
        <v>62</v>
      </c>
      <c r="AJ27" s="119">
        <v>11</v>
      </c>
    </row>
    <row r="28" spans="1:36" ht="4.5" customHeight="1" x14ac:dyDescent="0.25">
      <c r="A28" s="98"/>
      <c r="B28" s="112"/>
      <c r="C28" s="144"/>
      <c r="D28" s="144"/>
      <c r="E28" s="148"/>
      <c r="F28" s="148"/>
      <c r="G28" s="144"/>
      <c r="H28" s="148"/>
      <c r="I28" s="148"/>
      <c r="J28" s="148"/>
      <c r="K28" s="144"/>
      <c r="L28" s="144"/>
      <c r="M28" s="144"/>
      <c r="N28" s="144"/>
      <c r="O28" s="150"/>
      <c r="P28" s="94"/>
      <c r="Q28" s="98"/>
      <c r="R28" s="112"/>
      <c r="S28" s="144"/>
      <c r="T28" s="144"/>
      <c r="U28" s="148"/>
      <c r="V28" s="148"/>
      <c r="W28" s="148"/>
      <c r="X28" s="144"/>
      <c r="Y28" s="148"/>
      <c r="Z28" s="148"/>
      <c r="AA28" s="148"/>
      <c r="AB28" s="144"/>
      <c r="AC28" s="148"/>
      <c r="AD28" s="148"/>
      <c r="AE28" s="144"/>
      <c r="AF28" s="144"/>
      <c r="AG28" s="144"/>
      <c r="AH28" s="144"/>
      <c r="AI28" s="144"/>
      <c r="AJ28" s="119"/>
    </row>
    <row r="29" spans="1:36" ht="13.5" customHeight="1" x14ac:dyDescent="0.25">
      <c r="A29" s="98">
        <v>12</v>
      </c>
      <c r="B29" s="106" t="s">
        <v>521</v>
      </c>
      <c r="C29" s="140">
        <v>523882</v>
      </c>
      <c r="D29" s="140">
        <v>81727</v>
      </c>
      <c r="E29" s="140">
        <v>41526</v>
      </c>
      <c r="F29" s="140">
        <v>40201</v>
      </c>
      <c r="G29" s="140">
        <v>83974</v>
      </c>
      <c r="H29" s="140">
        <v>47627</v>
      </c>
      <c r="I29" s="140">
        <v>20200</v>
      </c>
      <c r="J29" s="140">
        <v>16147</v>
      </c>
      <c r="K29" s="140">
        <v>27811</v>
      </c>
      <c r="L29" s="140">
        <v>13847</v>
      </c>
      <c r="M29" s="140">
        <v>6433</v>
      </c>
      <c r="N29" s="140">
        <v>11069</v>
      </c>
      <c r="O29" s="141">
        <v>35441</v>
      </c>
      <c r="P29" s="94">
        <v>12</v>
      </c>
      <c r="Q29" s="98">
        <v>12</v>
      </c>
      <c r="R29" s="106" t="s">
        <v>521</v>
      </c>
      <c r="S29" s="140">
        <v>10670</v>
      </c>
      <c r="T29" s="140">
        <v>49488</v>
      </c>
      <c r="U29" s="140">
        <v>9615</v>
      </c>
      <c r="V29" s="140">
        <v>23755</v>
      </c>
      <c r="W29" s="140">
        <v>16118</v>
      </c>
      <c r="X29" s="140">
        <v>105947</v>
      </c>
      <c r="Y29" s="140">
        <v>33503</v>
      </c>
      <c r="Z29" s="140">
        <v>47469</v>
      </c>
      <c r="AA29" s="140">
        <v>24975</v>
      </c>
      <c r="AB29" s="140">
        <v>23835</v>
      </c>
      <c r="AC29" s="140">
        <v>13844</v>
      </c>
      <c r="AD29" s="140">
        <v>9991</v>
      </c>
      <c r="AE29" s="140">
        <v>5498</v>
      </c>
      <c r="AF29" s="140">
        <v>31269</v>
      </c>
      <c r="AG29" s="140">
        <v>13203</v>
      </c>
      <c r="AH29" s="140">
        <v>10142</v>
      </c>
      <c r="AI29" s="140">
        <v>13528</v>
      </c>
      <c r="AJ29" s="119">
        <v>12</v>
      </c>
    </row>
    <row r="30" spans="1:36" ht="13.5" customHeight="1" x14ac:dyDescent="0.25">
      <c r="A30" s="98">
        <v>13</v>
      </c>
      <c r="B30" s="112" t="s">
        <v>522</v>
      </c>
      <c r="C30" s="144">
        <v>5234</v>
      </c>
      <c r="D30" s="144">
        <v>929</v>
      </c>
      <c r="E30" s="144">
        <v>646</v>
      </c>
      <c r="F30" s="144">
        <v>283</v>
      </c>
      <c r="G30" s="144">
        <v>920</v>
      </c>
      <c r="H30" s="144">
        <v>597</v>
      </c>
      <c r="I30" s="144">
        <v>205</v>
      </c>
      <c r="J30" s="144">
        <v>118</v>
      </c>
      <c r="K30" s="144">
        <v>284</v>
      </c>
      <c r="L30" s="144">
        <v>88</v>
      </c>
      <c r="M30" s="144">
        <v>129</v>
      </c>
      <c r="N30" s="144">
        <v>9</v>
      </c>
      <c r="O30" s="150">
        <v>169</v>
      </c>
      <c r="P30" s="94">
        <v>13</v>
      </c>
      <c r="Q30" s="98">
        <v>13</v>
      </c>
      <c r="R30" s="112" t="s">
        <v>522</v>
      </c>
      <c r="S30" s="144">
        <v>168</v>
      </c>
      <c r="T30" s="144">
        <v>662</v>
      </c>
      <c r="U30" s="144">
        <v>131</v>
      </c>
      <c r="V30" s="144">
        <v>222</v>
      </c>
      <c r="W30" s="144">
        <v>309</v>
      </c>
      <c r="X30" s="144">
        <v>1221</v>
      </c>
      <c r="Y30" s="144">
        <v>754</v>
      </c>
      <c r="Z30" s="144">
        <v>250</v>
      </c>
      <c r="AA30" s="144">
        <v>217</v>
      </c>
      <c r="AB30" s="144">
        <v>330</v>
      </c>
      <c r="AC30" s="144">
        <v>227</v>
      </c>
      <c r="AD30" s="144">
        <v>103</v>
      </c>
      <c r="AE30" s="144">
        <v>29</v>
      </c>
      <c r="AF30" s="144">
        <v>127</v>
      </c>
      <c r="AG30" s="144">
        <v>74</v>
      </c>
      <c r="AH30" s="144">
        <v>61</v>
      </c>
      <c r="AI30" s="144">
        <v>34</v>
      </c>
      <c r="AJ30" s="119">
        <v>13</v>
      </c>
    </row>
    <row r="31" spans="1:36" ht="13.5" customHeight="1" x14ac:dyDescent="0.25">
      <c r="A31" s="98">
        <v>14</v>
      </c>
      <c r="B31" s="112" t="s">
        <v>523</v>
      </c>
      <c r="C31" s="144">
        <v>518648</v>
      </c>
      <c r="D31" s="144">
        <v>80798</v>
      </c>
      <c r="E31" s="144">
        <v>40880</v>
      </c>
      <c r="F31" s="144">
        <v>39918</v>
      </c>
      <c r="G31" s="144">
        <v>83054</v>
      </c>
      <c r="H31" s="144">
        <v>47030</v>
      </c>
      <c r="I31" s="144">
        <v>19995</v>
      </c>
      <c r="J31" s="144">
        <v>16029</v>
      </c>
      <c r="K31" s="144">
        <v>27527</v>
      </c>
      <c r="L31" s="144">
        <v>13759</v>
      </c>
      <c r="M31" s="144">
        <v>6304</v>
      </c>
      <c r="N31" s="144">
        <v>11060</v>
      </c>
      <c r="O31" s="150">
        <v>35272</v>
      </c>
      <c r="P31" s="94">
        <v>14</v>
      </c>
      <c r="Q31" s="98">
        <v>14</v>
      </c>
      <c r="R31" s="112" t="s">
        <v>523</v>
      </c>
      <c r="S31" s="144">
        <v>10502</v>
      </c>
      <c r="T31" s="144">
        <v>48826</v>
      </c>
      <c r="U31" s="144">
        <v>9484</v>
      </c>
      <c r="V31" s="144">
        <v>23533</v>
      </c>
      <c r="W31" s="144">
        <v>15809</v>
      </c>
      <c r="X31" s="144">
        <v>104726</v>
      </c>
      <c r="Y31" s="144">
        <v>32749</v>
      </c>
      <c r="Z31" s="144">
        <v>47219</v>
      </c>
      <c r="AA31" s="144">
        <v>24758</v>
      </c>
      <c r="AB31" s="144">
        <v>23505</v>
      </c>
      <c r="AC31" s="144">
        <v>13617</v>
      </c>
      <c r="AD31" s="144">
        <v>9888</v>
      </c>
      <c r="AE31" s="144">
        <v>5469</v>
      </c>
      <c r="AF31" s="144">
        <v>31142</v>
      </c>
      <c r="AG31" s="144">
        <v>13129</v>
      </c>
      <c r="AH31" s="144">
        <v>10081</v>
      </c>
      <c r="AI31" s="144">
        <v>13494</v>
      </c>
      <c r="AJ31" s="119">
        <v>14</v>
      </c>
    </row>
    <row r="32" spans="1:36" ht="5.25" customHeight="1" x14ac:dyDescent="0.25">
      <c r="A32" s="98"/>
      <c r="B32" s="112"/>
      <c r="C32" s="144"/>
      <c r="D32" s="144"/>
      <c r="E32" s="130"/>
      <c r="F32" s="130"/>
      <c r="G32" s="144"/>
      <c r="H32" s="130"/>
      <c r="I32" s="130"/>
      <c r="J32" s="130"/>
      <c r="K32" s="144"/>
      <c r="L32" s="144"/>
      <c r="M32" s="144"/>
      <c r="N32" s="144"/>
      <c r="O32" s="150"/>
      <c r="P32" s="94"/>
      <c r="Q32" s="98"/>
      <c r="R32" s="112"/>
      <c r="S32" s="144"/>
      <c r="T32" s="144"/>
      <c r="U32" s="130"/>
      <c r="V32" s="130"/>
      <c r="W32" s="130"/>
      <c r="X32" s="144"/>
      <c r="Y32" s="130"/>
      <c r="Z32" s="130"/>
      <c r="AA32" s="130"/>
      <c r="AB32" s="144"/>
      <c r="AC32" s="130"/>
      <c r="AD32" s="130"/>
      <c r="AE32" s="144"/>
      <c r="AF32" s="144"/>
      <c r="AG32" s="144"/>
      <c r="AH32" s="144"/>
      <c r="AI32" s="144"/>
      <c r="AJ32" s="119"/>
    </row>
    <row r="33" spans="1:36" ht="14.4" customHeight="1" x14ac:dyDescent="0.25">
      <c r="A33" s="98">
        <v>15</v>
      </c>
      <c r="B33" s="106" t="s">
        <v>524</v>
      </c>
      <c r="C33" s="140">
        <v>151961</v>
      </c>
      <c r="D33" s="140">
        <v>17945</v>
      </c>
      <c r="E33" s="140">
        <v>9000</v>
      </c>
      <c r="F33" s="140">
        <v>8945</v>
      </c>
      <c r="G33" s="140">
        <v>22781</v>
      </c>
      <c r="H33" s="140">
        <v>14253</v>
      </c>
      <c r="I33" s="140">
        <v>5021</v>
      </c>
      <c r="J33" s="140">
        <v>3507</v>
      </c>
      <c r="K33" s="140">
        <v>4476</v>
      </c>
      <c r="L33" s="140">
        <v>6180</v>
      </c>
      <c r="M33" s="140">
        <v>2219</v>
      </c>
      <c r="N33" s="140">
        <v>6779</v>
      </c>
      <c r="O33" s="141">
        <v>11894</v>
      </c>
      <c r="P33" s="94">
        <v>15</v>
      </c>
      <c r="Q33" s="98">
        <v>15</v>
      </c>
      <c r="R33" s="106" t="s">
        <v>524</v>
      </c>
      <c r="S33" s="140">
        <v>4178</v>
      </c>
      <c r="T33" s="140">
        <v>17635</v>
      </c>
      <c r="U33" s="140">
        <v>2624</v>
      </c>
      <c r="V33" s="140">
        <v>8339</v>
      </c>
      <c r="W33" s="140">
        <v>6672</v>
      </c>
      <c r="X33" s="140">
        <v>30310</v>
      </c>
      <c r="Y33" s="140">
        <v>8075</v>
      </c>
      <c r="Z33" s="140">
        <v>14322</v>
      </c>
      <c r="AA33" s="140">
        <v>7913</v>
      </c>
      <c r="AB33" s="140">
        <v>9908</v>
      </c>
      <c r="AC33" s="140">
        <v>6351</v>
      </c>
      <c r="AD33" s="140">
        <v>3557</v>
      </c>
      <c r="AE33" s="140">
        <v>458</v>
      </c>
      <c r="AF33" s="140">
        <v>4946</v>
      </c>
      <c r="AG33" s="140">
        <v>4257</v>
      </c>
      <c r="AH33" s="140">
        <v>5850</v>
      </c>
      <c r="AI33" s="140">
        <v>2145</v>
      </c>
      <c r="AJ33" s="119">
        <v>15</v>
      </c>
    </row>
    <row r="34" spans="1:36" ht="13.5" customHeight="1" x14ac:dyDescent="0.25">
      <c r="A34" s="98">
        <v>16</v>
      </c>
      <c r="B34" s="151" t="s">
        <v>525</v>
      </c>
      <c r="C34" s="144">
        <v>7825</v>
      </c>
      <c r="D34" s="144">
        <v>1529</v>
      </c>
      <c r="E34" s="144">
        <v>1099</v>
      </c>
      <c r="F34" s="144">
        <v>430</v>
      </c>
      <c r="G34" s="144">
        <v>1068</v>
      </c>
      <c r="H34" s="144">
        <v>898</v>
      </c>
      <c r="I34" s="144">
        <v>15</v>
      </c>
      <c r="J34" s="144">
        <v>155</v>
      </c>
      <c r="K34" s="144">
        <v>56</v>
      </c>
      <c r="L34" s="144">
        <v>329</v>
      </c>
      <c r="M34" s="144">
        <v>8</v>
      </c>
      <c r="N34" s="144">
        <v>400</v>
      </c>
      <c r="O34" s="150">
        <v>491</v>
      </c>
      <c r="P34" s="94">
        <v>16</v>
      </c>
      <c r="Q34" s="98">
        <v>16</v>
      </c>
      <c r="R34" s="151" t="s">
        <v>525</v>
      </c>
      <c r="S34" s="144">
        <v>92</v>
      </c>
      <c r="T34" s="144">
        <v>1256</v>
      </c>
      <c r="U34" s="144">
        <v>313</v>
      </c>
      <c r="V34" s="144">
        <v>510</v>
      </c>
      <c r="W34" s="144">
        <v>433</v>
      </c>
      <c r="X34" s="144">
        <v>1123</v>
      </c>
      <c r="Y34" s="144">
        <v>575</v>
      </c>
      <c r="Z34" s="144">
        <v>466</v>
      </c>
      <c r="AA34" s="144">
        <v>82</v>
      </c>
      <c r="AB34" s="144">
        <v>619</v>
      </c>
      <c r="AC34" s="144">
        <v>297</v>
      </c>
      <c r="AD34" s="144">
        <v>322</v>
      </c>
      <c r="AE34" s="144">
        <v>20</v>
      </c>
      <c r="AF34" s="144">
        <v>165</v>
      </c>
      <c r="AG34" s="144">
        <v>289</v>
      </c>
      <c r="AH34" s="144">
        <v>362</v>
      </c>
      <c r="AI34" s="144">
        <v>18</v>
      </c>
      <c r="AJ34" s="119">
        <v>16</v>
      </c>
    </row>
    <row r="35" spans="1:36" ht="13.5" customHeight="1" x14ac:dyDescent="0.25">
      <c r="A35" s="98">
        <v>17</v>
      </c>
      <c r="B35" s="112" t="s">
        <v>526</v>
      </c>
      <c r="C35" s="144">
        <v>5843</v>
      </c>
      <c r="D35" s="144">
        <v>100</v>
      </c>
      <c r="E35" s="144">
        <v>42</v>
      </c>
      <c r="F35" s="144">
        <v>58</v>
      </c>
      <c r="G35" s="144">
        <v>6</v>
      </c>
      <c r="H35" s="144">
        <v>3</v>
      </c>
      <c r="I35" s="144">
        <v>2</v>
      </c>
      <c r="J35" s="144">
        <v>1</v>
      </c>
      <c r="K35" s="144">
        <v>167</v>
      </c>
      <c r="L35" s="144">
        <v>266</v>
      </c>
      <c r="M35" s="144">
        <v>15</v>
      </c>
      <c r="N35" s="144">
        <v>349</v>
      </c>
      <c r="O35" s="150">
        <v>680</v>
      </c>
      <c r="P35" s="94">
        <v>17</v>
      </c>
      <c r="Q35" s="98">
        <v>17</v>
      </c>
      <c r="R35" s="112" t="s">
        <v>526</v>
      </c>
      <c r="S35" s="144">
        <v>251</v>
      </c>
      <c r="T35" s="144">
        <v>1125</v>
      </c>
      <c r="U35" s="144">
        <v>76</v>
      </c>
      <c r="V35" s="144">
        <v>573</v>
      </c>
      <c r="W35" s="144">
        <v>476</v>
      </c>
      <c r="X35" s="144">
        <v>1405</v>
      </c>
      <c r="Y35" s="144">
        <v>381</v>
      </c>
      <c r="Z35" s="144">
        <v>723</v>
      </c>
      <c r="AA35" s="144">
        <v>301</v>
      </c>
      <c r="AB35" s="144">
        <v>635</v>
      </c>
      <c r="AC35" s="144">
        <v>368</v>
      </c>
      <c r="AD35" s="144">
        <v>267</v>
      </c>
      <c r="AE35" s="144">
        <v>10</v>
      </c>
      <c r="AF35" s="144">
        <v>40</v>
      </c>
      <c r="AG35" s="144">
        <v>263</v>
      </c>
      <c r="AH35" s="144">
        <v>471</v>
      </c>
      <c r="AI35" s="144">
        <v>60</v>
      </c>
      <c r="AJ35" s="119">
        <v>17</v>
      </c>
    </row>
    <row r="36" spans="1:36" ht="13.5" customHeight="1" x14ac:dyDescent="0.25">
      <c r="A36" s="98">
        <v>18</v>
      </c>
      <c r="B36" s="87" t="s">
        <v>527</v>
      </c>
      <c r="C36" s="144"/>
      <c r="D36" s="144"/>
      <c r="E36" s="144"/>
      <c r="F36" s="144"/>
      <c r="G36" s="144"/>
      <c r="H36" s="144"/>
      <c r="I36" s="144"/>
      <c r="J36" s="144"/>
      <c r="K36" s="144"/>
      <c r="L36" s="144"/>
      <c r="M36" s="144"/>
      <c r="N36" s="144"/>
      <c r="O36" s="150"/>
      <c r="P36" s="94"/>
      <c r="Q36" s="98">
        <v>18</v>
      </c>
      <c r="R36" s="87" t="s">
        <v>527</v>
      </c>
      <c r="S36" s="144"/>
      <c r="T36" s="144"/>
      <c r="U36" s="144"/>
      <c r="V36" s="144"/>
      <c r="W36" s="144"/>
      <c r="X36" s="144"/>
      <c r="Y36" s="144"/>
      <c r="Z36" s="144"/>
      <c r="AA36" s="144"/>
      <c r="AB36" s="144"/>
      <c r="AC36" s="144"/>
      <c r="AD36" s="144"/>
      <c r="AE36" s="144"/>
      <c r="AF36" s="144"/>
      <c r="AG36" s="144"/>
      <c r="AH36" s="144"/>
      <c r="AI36" s="144"/>
      <c r="AJ36" s="119"/>
    </row>
    <row r="37" spans="1:36" ht="12" customHeight="1" x14ac:dyDescent="0.25">
      <c r="A37" s="98"/>
      <c r="B37" s="112" t="s">
        <v>528</v>
      </c>
      <c r="C37" s="144">
        <v>129516</v>
      </c>
      <c r="D37" s="144">
        <v>15749</v>
      </c>
      <c r="E37" s="144">
        <v>7619</v>
      </c>
      <c r="F37" s="144">
        <v>8130</v>
      </c>
      <c r="G37" s="144">
        <v>19905</v>
      </c>
      <c r="H37" s="144">
        <v>12221</v>
      </c>
      <c r="I37" s="144">
        <v>4666</v>
      </c>
      <c r="J37" s="144">
        <v>3018</v>
      </c>
      <c r="K37" s="144">
        <v>4110</v>
      </c>
      <c r="L37" s="144">
        <v>5424</v>
      </c>
      <c r="M37" s="144">
        <v>2125</v>
      </c>
      <c r="N37" s="144">
        <v>4768</v>
      </c>
      <c r="O37" s="150">
        <v>9772</v>
      </c>
      <c r="P37" s="94">
        <v>18</v>
      </c>
      <c r="Q37" s="98"/>
      <c r="R37" s="112" t="s">
        <v>528</v>
      </c>
      <c r="S37" s="144">
        <v>3535</v>
      </c>
      <c r="T37" s="144">
        <v>14224</v>
      </c>
      <c r="U37" s="144">
        <v>2125</v>
      </c>
      <c r="V37" s="144">
        <v>6561</v>
      </c>
      <c r="W37" s="144">
        <v>5538</v>
      </c>
      <c r="X37" s="144">
        <v>26724</v>
      </c>
      <c r="Y37" s="144">
        <v>6725</v>
      </c>
      <c r="Z37" s="144">
        <v>12795</v>
      </c>
      <c r="AA37" s="144">
        <v>7204</v>
      </c>
      <c r="AB37" s="144">
        <v>8368</v>
      </c>
      <c r="AC37" s="144">
        <v>5512</v>
      </c>
      <c r="AD37" s="144">
        <v>2856</v>
      </c>
      <c r="AE37" s="144">
        <v>385</v>
      </c>
      <c r="AF37" s="144">
        <v>4671</v>
      </c>
      <c r="AG37" s="144">
        <v>3447</v>
      </c>
      <c r="AH37" s="144">
        <v>4294</v>
      </c>
      <c r="AI37" s="144">
        <v>2015</v>
      </c>
      <c r="AJ37" s="119">
        <v>18</v>
      </c>
    </row>
    <row r="38" spans="1:36" ht="12.75" customHeight="1" x14ac:dyDescent="0.25">
      <c r="A38" s="98">
        <v>19</v>
      </c>
      <c r="B38" s="152" t="s">
        <v>529</v>
      </c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4"/>
      <c r="O38" s="150"/>
      <c r="P38" s="94"/>
      <c r="Q38" s="98">
        <v>19</v>
      </c>
      <c r="R38" s="152" t="s">
        <v>529</v>
      </c>
      <c r="S38" s="144"/>
      <c r="T38" s="144"/>
      <c r="U38" s="144"/>
      <c r="V38" s="144"/>
      <c r="W38" s="144"/>
      <c r="X38" s="144"/>
      <c r="Y38" s="144"/>
      <c r="Z38" s="144"/>
      <c r="AA38" s="144"/>
      <c r="AB38" s="144"/>
      <c r="AC38" s="144"/>
      <c r="AD38" s="144"/>
      <c r="AE38" s="144"/>
      <c r="AF38" s="144"/>
      <c r="AG38" s="144"/>
      <c r="AH38" s="144"/>
      <c r="AI38" s="144"/>
      <c r="AJ38" s="119"/>
    </row>
    <row r="39" spans="1:36" ht="12.75" customHeight="1" x14ac:dyDescent="0.25">
      <c r="B39" s="112" t="s">
        <v>530</v>
      </c>
      <c r="C39" s="144">
        <v>2310</v>
      </c>
      <c r="D39" s="144">
        <v>70</v>
      </c>
      <c r="E39" s="144">
        <v>56</v>
      </c>
      <c r="F39" s="144">
        <v>14</v>
      </c>
      <c r="G39" s="144">
        <v>30</v>
      </c>
      <c r="H39" s="144">
        <v>12</v>
      </c>
      <c r="I39" s="144">
        <v>5</v>
      </c>
      <c r="J39" s="144">
        <v>13</v>
      </c>
      <c r="K39" s="144">
        <v>46</v>
      </c>
      <c r="L39" s="144">
        <v>55</v>
      </c>
      <c r="M39" s="144">
        <v>2</v>
      </c>
      <c r="N39" s="144">
        <v>1020</v>
      </c>
      <c r="O39" s="150">
        <v>108</v>
      </c>
      <c r="P39" s="94">
        <v>19</v>
      </c>
      <c r="Q39" s="98"/>
      <c r="R39" s="112" t="s">
        <v>530</v>
      </c>
      <c r="S39" s="144">
        <v>86</v>
      </c>
      <c r="T39" s="144">
        <v>196</v>
      </c>
      <c r="U39" s="144">
        <v>19</v>
      </c>
      <c r="V39" s="144">
        <v>135</v>
      </c>
      <c r="W39" s="144">
        <v>42</v>
      </c>
      <c r="X39" s="144">
        <v>341</v>
      </c>
      <c r="Y39" s="144">
        <v>108</v>
      </c>
      <c r="Z39" s="144">
        <v>156</v>
      </c>
      <c r="AA39" s="144">
        <v>77</v>
      </c>
      <c r="AB39" s="144">
        <v>114</v>
      </c>
      <c r="AC39" s="144">
        <v>66</v>
      </c>
      <c r="AD39" s="144">
        <v>48</v>
      </c>
      <c r="AE39" s="144">
        <v>1</v>
      </c>
      <c r="AF39" s="144">
        <v>37</v>
      </c>
      <c r="AG39" s="144">
        <v>117</v>
      </c>
      <c r="AH39" s="144">
        <v>73</v>
      </c>
      <c r="AI39" s="144">
        <v>14</v>
      </c>
      <c r="AJ39" s="119">
        <v>19</v>
      </c>
    </row>
    <row r="40" spans="1:36" ht="13.5" customHeight="1" x14ac:dyDescent="0.25">
      <c r="A40" s="98">
        <v>20</v>
      </c>
      <c r="B40" s="112" t="s">
        <v>531</v>
      </c>
      <c r="C40" s="144">
        <v>116</v>
      </c>
      <c r="D40" s="144">
        <v>6</v>
      </c>
      <c r="E40" s="144">
        <v>5</v>
      </c>
      <c r="F40" s="144">
        <v>1</v>
      </c>
      <c r="G40" s="144">
        <v>3</v>
      </c>
      <c r="H40" s="144">
        <v>1</v>
      </c>
      <c r="I40" s="144">
        <v>0</v>
      </c>
      <c r="J40" s="144">
        <v>2</v>
      </c>
      <c r="K40" s="144">
        <v>3</v>
      </c>
      <c r="L40" s="144">
        <v>14</v>
      </c>
      <c r="M40" s="144">
        <v>1</v>
      </c>
      <c r="N40" s="144">
        <v>3</v>
      </c>
      <c r="O40" s="150">
        <v>6</v>
      </c>
      <c r="P40" s="94">
        <v>20</v>
      </c>
      <c r="Q40" s="98">
        <v>20</v>
      </c>
      <c r="R40" s="112" t="s">
        <v>531</v>
      </c>
      <c r="S40" s="144">
        <v>9</v>
      </c>
      <c r="T40" s="144">
        <v>24</v>
      </c>
      <c r="U40" s="144">
        <v>5</v>
      </c>
      <c r="V40" s="144">
        <v>13</v>
      </c>
      <c r="W40" s="144">
        <v>6</v>
      </c>
      <c r="X40" s="144">
        <v>8</v>
      </c>
      <c r="Y40" s="144">
        <v>2</v>
      </c>
      <c r="Z40" s="144">
        <v>4</v>
      </c>
      <c r="AA40" s="144">
        <v>2</v>
      </c>
      <c r="AB40" s="144">
        <v>19</v>
      </c>
      <c r="AC40" s="144">
        <v>15</v>
      </c>
      <c r="AD40" s="144">
        <v>4</v>
      </c>
      <c r="AE40" s="144">
        <v>0</v>
      </c>
      <c r="AF40" s="144">
        <v>1</v>
      </c>
      <c r="AG40" s="144">
        <v>10</v>
      </c>
      <c r="AH40" s="144">
        <v>7</v>
      </c>
      <c r="AI40" s="150">
        <v>2</v>
      </c>
      <c r="AJ40" s="94">
        <v>20</v>
      </c>
    </row>
    <row r="41" spans="1:36" ht="13.5" customHeight="1" x14ac:dyDescent="0.25">
      <c r="A41" s="98">
        <v>21</v>
      </c>
      <c r="B41" s="152" t="s">
        <v>532</v>
      </c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50"/>
      <c r="Q41" s="98">
        <v>21</v>
      </c>
      <c r="R41" s="152" t="s">
        <v>532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50"/>
    </row>
    <row r="42" spans="1:36" ht="12.75" customHeight="1" x14ac:dyDescent="0.25">
      <c r="A42" s="98"/>
      <c r="B42" s="112" t="s">
        <v>533</v>
      </c>
      <c r="C42" s="144">
        <v>496</v>
      </c>
      <c r="D42" s="144">
        <v>229</v>
      </c>
      <c r="E42" s="144">
        <v>0</v>
      </c>
      <c r="F42" s="144">
        <v>229</v>
      </c>
      <c r="G42" s="144">
        <v>25</v>
      </c>
      <c r="H42" s="144">
        <v>25</v>
      </c>
      <c r="I42" s="144">
        <v>0</v>
      </c>
      <c r="J42" s="144">
        <v>0</v>
      </c>
      <c r="K42" s="144">
        <v>7</v>
      </c>
      <c r="L42" s="144">
        <v>3</v>
      </c>
      <c r="M42" s="144">
        <v>0</v>
      </c>
      <c r="N42" s="144">
        <v>1</v>
      </c>
      <c r="O42" s="150">
        <v>77</v>
      </c>
      <c r="P42" s="94">
        <v>21</v>
      </c>
      <c r="Q42" s="98"/>
      <c r="R42" s="112" t="s">
        <v>533</v>
      </c>
      <c r="S42" s="144">
        <v>1</v>
      </c>
      <c r="T42" s="144">
        <v>50</v>
      </c>
      <c r="U42" s="144">
        <v>21</v>
      </c>
      <c r="V42" s="144">
        <v>20</v>
      </c>
      <c r="W42" s="144">
        <v>9</v>
      </c>
      <c r="X42" s="144">
        <v>79</v>
      </c>
      <c r="Y42" s="144">
        <v>49</v>
      </c>
      <c r="Z42" s="144">
        <v>5</v>
      </c>
      <c r="AA42" s="144">
        <v>25</v>
      </c>
      <c r="AB42" s="144">
        <v>0</v>
      </c>
      <c r="AC42" s="144">
        <v>0</v>
      </c>
      <c r="AD42" s="144">
        <v>0</v>
      </c>
      <c r="AE42" s="144">
        <v>0</v>
      </c>
      <c r="AF42" s="144">
        <v>6</v>
      </c>
      <c r="AG42" s="144">
        <v>0</v>
      </c>
      <c r="AH42" s="144">
        <v>17</v>
      </c>
      <c r="AI42" s="150">
        <v>1</v>
      </c>
      <c r="AJ42" s="94">
        <v>21</v>
      </c>
    </row>
    <row r="43" spans="1:36" ht="13.5" customHeight="1" x14ac:dyDescent="0.25">
      <c r="A43" s="98">
        <v>22</v>
      </c>
      <c r="B43" s="153" t="s">
        <v>534</v>
      </c>
      <c r="C43" s="144"/>
      <c r="D43" s="144"/>
      <c r="E43" s="130"/>
      <c r="F43" s="130"/>
      <c r="G43" s="144"/>
      <c r="H43" s="130"/>
      <c r="I43" s="130"/>
      <c r="J43" s="130"/>
      <c r="K43" s="144"/>
      <c r="L43" s="144"/>
      <c r="M43" s="144"/>
      <c r="N43" s="144"/>
      <c r="O43" s="150"/>
      <c r="P43" s="94"/>
      <c r="Q43" s="98">
        <v>22</v>
      </c>
      <c r="R43" s="153" t="s">
        <v>534</v>
      </c>
      <c r="S43" s="144"/>
      <c r="T43" s="144"/>
      <c r="U43" s="130"/>
      <c r="V43" s="130"/>
      <c r="W43" s="130"/>
      <c r="X43" s="144"/>
      <c r="Y43" s="130"/>
      <c r="Z43" s="130"/>
      <c r="AA43" s="130"/>
      <c r="AB43" s="144"/>
      <c r="AC43" s="130"/>
      <c r="AD43" s="130"/>
      <c r="AE43" s="144"/>
      <c r="AF43" s="144"/>
      <c r="AG43" s="144"/>
      <c r="AH43" s="144"/>
      <c r="AI43" s="150"/>
      <c r="AJ43" s="94"/>
    </row>
    <row r="44" spans="1:36" ht="12.75" customHeight="1" x14ac:dyDescent="0.25">
      <c r="A44" s="98"/>
      <c r="B44" s="153" t="s">
        <v>535</v>
      </c>
      <c r="C44" s="144"/>
      <c r="D44" s="144"/>
      <c r="E44" s="130"/>
      <c r="F44" s="130"/>
      <c r="G44" s="144"/>
      <c r="H44" s="130"/>
      <c r="I44" s="130"/>
      <c r="J44" s="130"/>
      <c r="K44" s="144"/>
      <c r="L44" s="144"/>
      <c r="M44" s="144"/>
      <c r="N44" s="144"/>
      <c r="O44" s="150"/>
      <c r="P44" s="94"/>
      <c r="Q44" s="98"/>
      <c r="R44" s="153" t="s">
        <v>535</v>
      </c>
      <c r="S44" s="144"/>
      <c r="T44" s="144"/>
      <c r="U44" s="130"/>
      <c r="V44" s="130"/>
      <c r="W44" s="130"/>
      <c r="X44" s="144"/>
      <c r="Y44" s="130"/>
      <c r="Z44" s="130"/>
      <c r="AA44" s="130"/>
      <c r="AB44" s="144"/>
      <c r="AC44" s="130"/>
      <c r="AD44" s="130"/>
      <c r="AE44" s="144"/>
      <c r="AF44" s="144"/>
      <c r="AG44" s="144"/>
      <c r="AH44" s="144"/>
      <c r="AI44" s="150"/>
      <c r="AJ44" s="94"/>
    </row>
    <row r="45" spans="1:36" ht="12.75" customHeight="1" x14ac:dyDescent="0.25">
      <c r="A45" s="98"/>
      <c r="B45" s="151" t="s">
        <v>536</v>
      </c>
      <c r="C45" s="144">
        <v>77</v>
      </c>
      <c r="D45" s="144">
        <v>0</v>
      </c>
      <c r="E45" s="144">
        <v>0</v>
      </c>
      <c r="F45" s="144">
        <v>0</v>
      </c>
      <c r="G45" s="144">
        <v>1</v>
      </c>
      <c r="H45" s="144">
        <v>1</v>
      </c>
      <c r="I45" s="144">
        <v>0</v>
      </c>
      <c r="J45" s="144">
        <v>0</v>
      </c>
      <c r="K45" s="144">
        <v>50</v>
      </c>
      <c r="L45" s="144">
        <v>2</v>
      </c>
      <c r="M45" s="144">
        <v>1</v>
      </c>
      <c r="N45" s="144">
        <v>0</v>
      </c>
      <c r="O45" s="150">
        <v>10</v>
      </c>
      <c r="P45" s="94">
        <v>22</v>
      </c>
      <c r="Q45" s="98"/>
      <c r="R45" s="151" t="s">
        <v>536</v>
      </c>
      <c r="S45" s="144">
        <v>0</v>
      </c>
      <c r="T45" s="144">
        <v>2</v>
      </c>
      <c r="U45" s="144">
        <v>0</v>
      </c>
      <c r="V45" s="144">
        <v>1</v>
      </c>
      <c r="W45" s="144">
        <v>1</v>
      </c>
      <c r="X45" s="144">
        <v>10</v>
      </c>
      <c r="Y45" s="144">
        <v>2</v>
      </c>
      <c r="Z45" s="144">
        <v>0</v>
      </c>
      <c r="AA45" s="144">
        <v>8</v>
      </c>
      <c r="AB45" s="144">
        <v>1</v>
      </c>
      <c r="AC45" s="144">
        <v>1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50">
        <v>0</v>
      </c>
      <c r="AJ45" s="94">
        <v>22</v>
      </c>
    </row>
    <row r="46" spans="1:36" ht="13.5" customHeight="1" x14ac:dyDescent="0.25">
      <c r="A46" s="98">
        <v>23</v>
      </c>
      <c r="B46" s="112" t="s">
        <v>537</v>
      </c>
      <c r="C46" s="144">
        <v>2796</v>
      </c>
      <c r="D46" s="144">
        <v>149</v>
      </c>
      <c r="E46" s="144">
        <v>76</v>
      </c>
      <c r="F46" s="144">
        <v>73</v>
      </c>
      <c r="G46" s="144">
        <v>51</v>
      </c>
      <c r="H46" s="144">
        <v>28</v>
      </c>
      <c r="I46" s="144">
        <v>13</v>
      </c>
      <c r="J46" s="144">
        <v>10</v>
      </c>
      <c r="K46" s="144">
        <v>17</v>
      </c>
      <c r="L46" s="144">
        <v>62</v>
      </c>
      <c r="M46" s="144">
        <v>37</v>
      </c>
      <c r="N46" s="144">
        <v>234</v>
      </c>
      <c r="O46" s="150">
        <v>571</v>
      </c>
      <c r="P46" s="94">
        <v>23</v>
      </c>
      <c r="Q46" s="98">
        <v>23</v>
      </c>
      <c r="R46" s="112" t="s">
        <v>537</v>
      </c>
      <c r="S46" s="144">
        <v>155</v>
      </c>
      <c r="T46" s="144">
        <v>735</v>
      </c>
      <c r="U46" s="144">
        <v>59</v>
      </c>
      <c r="V46" s="144">
        <v>513</v>
      </c>
      <c r="W46" s="144">
        <v>163</v>
      </c>
      <c r="X46" s="144">
        <v>475</v>
      </c>
      <c r="Y46" s="144">
        <v>174</v>
      </c>
      <c r="Z46" s="144">
        <v>121</v>
      </c>
      <c r="AA46" s="144">
        <v>180</v>
      </c>
      <c r="AB46" s="144">
        <v>139</v>
      </c>
      <c r="AC46" s="144">
        <v>82</v>
      </c>
      <c r="AD46" s="144">
        <v>57</v>
      </c>
      <c r="AE46" s="144">
        <v>1</v>
      </c>
      <c r="AF46" s="144">
        <v>13</v>
      </c>
      <c r="AG46" s="144">
        <v>116</v>
      </c>
      <c r="AH46" s="144">
        <v>34</v>
      </c>
      <c r="AI46" s="150">
        <v>7</v>
      </c>
      <c r="AJ46" s="94">
        <v>23</v>
      </c>
    </row>
    <row r="47" spans="1:36" ht="13.5" customHeight="1" x14ac:dyDescent="0.25">
      <c r="A47" s="98">
        <v>24</v>
      </c>
      <c r="B47" s="153" t="s">
        <v>538</v>
      </c>
      <c r="C47" s="144"/>
      <c r="D47" s="144"/>
      <c r="E47" s="130"/>
      <c r="F47" s="130"/>
      <c r="G47" s="144"/>
      <c r="H47" s="130"/>
      <c r="I47" s="130"/>
      <c r="J47" s="130"/>
      <c r="K47" s="144"/>
      <c r="L47" s="144"/>
      <c r="M47" s="144"/>
      <c r="N47" s="144"/>
      <c r="O47" s="150"/>
      <c r="P47" s="94"/>
      <c r="Q47" s="98">
        <v>24</v>
      </c>
      <c r="R47" s="153" t="s">
        <v>538</v>
      </c>
      <c r="S47" s="144"/>
      <c r="T47" s="144"/>
      <c r="U47" s="130"/>
      <c r="V47" s="130"/>
      <c r="W47" s="130"/>
      <c r="X47" s="144"/>
      <c r="Y47" s="130"/>
      <c r="Z47" s="130"/>
      <c r="AA47" s="130"/>
      <c r="AB47" s="144"/>
      <c r="AC47" s="130"/>
      <c r="AD47" s="130"/>
      <c r="AE47" s="144"/>
      <c r="AF47" s="144"/>
      <c r="AG47" s="144"/>
      <c r="AH47" s="144"/>
      <c r="AI47" s="150"/>
      <c r="AJ47" s="94"/>
    </row>
    <row r="48" spans="1:36" ht="12" customHeight="1" x14ac:dyDescent="0.25">
      <c r="A48" s="98"/>
      <c r="B48" s="151" t="s">
        <v>539</v>
      </c>
      <c r="C48" s="144">
        <v>23</v>
      </c>
      <c r="D48" s="144">
        <v>0</v>
      </c>
      <c r="E48" s="144">
        <v>0</v>
      </c>
      <c r="F48" s="144">
        <v>0</v>
      </c>
      <c r="G48" s="144">
        <v>0</v>
      </c>
      <c r="H48" s="144">
        <v>0</v>
      </c>
      <c r="I48" s="144">
        <v>0</v>
      </c>
      <c r="J48" s="144">
        <v>0</v>
      </c>
      <c r="K48" s="144">
        <v>0</v>
      </c>
      <c r="L48" s="144">
        <v>0</v>
      </c>
      <c r="M48" s="144">
        <v>2</v>
      </c>
      <c r="N48" s="144">
        <v>0</v>
      </c>
      <c r="O48" s="150">
        <v>13</v>
      </c>
      <c r="P48" s="94">
        <v>24</v>
      </c>
      <c r="Q48" s="98"/>
      <c r="R48" s="151" t="s">
        <v>539</v>
      </c>
      <c r="S48" s="144">
        <v>0</v>
      </c>
      <c r="T48" s="144">
        <v>0</v>
      </c>
      <c r="U48" s="144">
        <v>0</v>
      </c>
      <c r="V48" s="144">
        <v>0</v>
      </c>
      <c r="W48" s="144">
        <v>0</v>
      </c>
      <c r="X48" s="144">
        <v>5</v>
      </c>
      <c r="Y48" s="144">
        <v>1</v>
      </c>
      <c r="Z48" s="144">
        <v>2</v>
      </c>
      <c r="AA48" s="144">
        <v>2</v>
      </c>
      <c r="AB48" s="144">
        <v>0</v>
      </c>
      <c r="AC48" s="144">
        <v>0</v>
      </c>
      <c r="AD48" s="144">
        <v>0</v>
      </c>
      <c r="AE48" s="144">
        <v>0</v>
      </c>
      <c r="AF48" s="144">
        <v>0</v>
      </c>
      <c r="AG48" s="144">
        <v>3</v>
      </c>
      <c r="AH48" s="144">
        <v>0</v>
      </c>
      <c r="AI48" s="150">
        <v>0</v>
      </c>
      <c r="AJ48" s="94">
        <v>24</v>
      </c>
    </row>
    <row r="49" spans="1:36" ht="13.5" customHeight="1" x14ac:dyDescent="0.25">
      <c r="A49" s="98">
        <v>25</v>
      </c>
      <c r="B49" s="112" t="s">
        <v>540</v>
      </c>
      <c r="C49" s="144">
        <v>2959</v>
      </c>
      <c r="D49" s="144">
        <v>113</v>
      </c>
      <c r="E49" s="144">
        <v>103</v>
      </c>
      <c r="F49" s="144">
        <v>10</v>
      </c>
      <c r="G49" s="144">
        <v>1692</v>
      </c>
      <c r="H49" s="144">
        <v>1064</v>
      </c>
      <c r="I49" s="144">
        <v>320</v>
      </c>
      <c r="J49" s="144">
        <v>308</v>
      </c>
      <c r="K49" s="144">
        <v>20</v>
      </c>
      <c r="L49" s="144">
        <v>25</v>
      </c>
      <c r="M49" s="144">
        <v>28</v>
      </c>
      <c r="N49" s="144">
        <v>4</v>
      </c>
      <c r="O49" s="150">
        <v>166</v>
      </c>
      <c r="P49" s="94">
        <v>25</v>
      </c>
      <c r="Q49" s="98">
        <v>25</v>
      </c>
      <c r="R49" s="112" t="s">
        <v>540</v>
      </c>
      <c r="S49" s="144">
        <v>49</v>
      </c>
      <c r="T49" s="144">
        <v>23</v>
      </c>
      <c r="U49" s="144">
        <v>6</v>
      </c>
      <c r="V49" s="144">
        <v>13</v>
      </c>
      <c r="W49" s="144">
        <v>4</v>
      </c>
      <c r="X49" s="144">
        <v>140</v>
      </c>
      <c r="Y49" s="144">
        <v>58</v>
      </c>
      <c r="Z49" s="144">
        <v>50</v>
      </c>
      <c r="AA49" s="144">
        <v>32</v>
      </c>
      <c r="AB49" s="144">
        <v>13</v>
      </c>
      <c r="AC49" s="144">
        <v>10</v>
      </c>
      <c r="AD49" s="144">
        <v>3</v>
      </c>
      <c r="AE49" s="144">
        <v>41</v>
      </c>
      <c r="AF49" s="144">
        <v>13</v>
      </c>
      <c r="AG49" s="144">
        <v>12</v>
      </c>
      <c r="AH49" s="144">
        <v>592</v>
      </c>
      <c r="AI49" s="150">
        <v>28</v>
      </c>
      <c r="AJ49" s="94">
        <v>25</v>
      </c>
    </row>
    <row r="50" spans="1:36" ht="4.5" customHeight="1" x14ac:dyDescent="0.25">
      <c r="B50" s="87"/>
      <c r="C50" s="144"/>
      <c r="D50" s="144"/>
      <c r="E50" s="144"/>
      <c r="F50" s="144"/>
      <c r="G50" s="144"/>
      <c r="H50" s="144"/>
      <c r="I50" s="144"/>
      <c r="J50" s="144"/>
      <c r="K50" s="144"/>
      <c r="L50" s="144"/>
      <c r="M50" s="144"/>
      <c r="N50" s="144"/>
      <c r="O50" s="150"/>
      <c r="P50" s="117"/>
      <c r="R50" s="87"/>
      <c r="S50" s="144"/>
      <c r="T50" s="144"/>
      <c r="U50" s="144"/>
      <c r="V50" s="144"/>
      <c r="W50" s="144"/>
      <c r="X50" s="144"/>
      <c r="Y50" s="144"/>
      <c r="Z50" s="144"/>
      <c r="AA50" s="144"/>
      <c r="AB50" s="144"/>
      <c r="AC50" s="144"/>
      <c r="AD50" s="144"/>
      <c r="AE50" s="144"/>
      <c r="AF50" s="144"/>
      <c r="AG50" s="144"/>
      <c r="AH50" s="144"/>
      <c r="AI50" s="150"/>
      <c r="AJ50" s="117"/>
    </row>
    <row r="51" spans="1:36" ht="14.4" customHeight="1" x14ac:dyDescent="0.25">
      <c r="A51" s="98">
        <v>26</v>
      </c>
      <c r="B51" s="154" t="s">
        <v>541</v>
      </c>
      <c r="C51" s="140">
        <v>1150132</v>
      </c>
      <c r="D51" s="140">
        <v>100363</v>
      </c>
      <c r="E51" s="140">
        <v>51136</v>
      </c>
      <c r="F51" s="140">
        <v>49227</v>
      </c>
      <c r="G51" s="140">
        <v>114995</v>
      </c>
      <c r="H51" s="140">
        <v>68234</v>
      </c>
      <c r="I51" s="140">
        <v>27969</v>
      </c>
      <c r="J51" s="140">
        <v>18792</v>
      </c>
      <c r="K51" s="140">
        <v>82282</v>
      </c>
      <c r="L51" s="140">
        <v>37053</v>
      </c>
      <c r="M51" s="140">
        <v>20171</v>
      </c>
      <c r="N51" s="140">
        <v>48849</v>
      </c>
      <c r="O51" s="141">
        <v>120809</v>
      </c>
      <c r="P51" s="94">
        <v>26</v>
      </c>
      <c r="Q51" s="98">
        <v>26</v>
      </c>
      <c r="R51" s="154" t="s">
        <v>541</v>
      </c>
      <c r="S51" s="140">
        <v>22210</v>
      </c>
      <c r="T51" s="140">
        <v>107633</v>
      </c>
      <c r="U51" s="140">
        <v>15706</v>
      </c>
      <c r="V51" s="140">
        <v>63442</v>
      </c>
      <c r="W51" s="140">
        <v>28485</v>
      </c>
      <c r="X51" s="140">
        <v>273146</v>
      </c>
      <c r="Y51" s="140">
        <v>73132</v>
      </c>
      <c r="Z51" s="140">
        <v>122840</v>
      </c>
      <c r="AA51" s="140">
        <v>77174</v>
      </c>
      <c r="AB51" s="140">
        <v>56168</v>
      </c>
      <c r="AC51" s="140">
        <v>34102</v>
      </c>
      <c r="AD51" s="140">
        <v>22066</v>
      </c>
      <c r="AE51" s="140">
        <v>12826</v>
      </c>
      <c r="AF51" s="140">
        <v>50390</v>
      </c>
      <c r="AG51" s="140">
        <v>28231</v>
      </c>
      <c r="AH51" s="140">
        <v>44989</v>
      </c>
      <c r="AI51" s="141">
        <v>30017</v>
      </c>
      <c r="AJ51" s="94">
        <v>26</v>
      </c>
    </row>
    <row r="52" spans="1:36" ht="13.5" customHeight="1" x14ac:dyDescent="0.25">
      <c r="A52" s="98">
        <v>27</v>
      </c>
      <c r="B52" s="112" t="s">
        <v>542</v>
      </c>
      <c r="C52" s="144">
        <v>11649</v>
      </c>
      <c r="D52" s="144">
        <v>1456</v>
      </c>
      <c r="E52" s="144">
        <v>1120</v>
      </c>
      <c r="F52" s="144">
        <v>336</v>
      </c>
      <c r="G52" s="144">
        <v>5470</v>
      </c>
      <c r="H52" s="144">
        <v>4650</v>
      </c>
      <c r="I52" s="144">
        <v>681</v>
      </c>
      <c r="J52" s="144">
        <v>139</v>
      </c>
      <c r="K52" s="144">
        <v>662</v>
      </c>
      <c r="L52" s="144">
        <v>266</v>
      </c>
      <c r="M52" s="144">
        <v>41</v>
      </c>
      <c r="N52" s="144">
        <v>136</v>
      </c>
      <c r="O52" s="150">
        <v>355</v>
      </c>
      <c r="P52" s="94">
        <v>27</v>
      </c>
      <c r="Q52" s="98">
        <v>27</v>
      </c>
      <c r="R52" s="112" t="s">
        <v>542</v>
      </c>
      <c r="S52" s="144">
        <v>67</v>
      </c>
      <c r="T52" s="144">
        <v>262</v>
      </c>
      <c r="U52" s="144">
        <v>42</v>
      </c>
      <c r="V52" s="144">
        <v>121</v>
      </c>
      <c r="W52" s="144">
        <v>99</v>
      </c>
      <c r="X52" s="144">
        <v>950</v>
      </c>
      <c r="Y52" s="144">
        <v>463</v>
      </c>
      <c r="Z52" s="144">
        <v>348</v>
      </c>
      <c r="AA52" s="144">
        <v>139</v>
      </c>
      <c r="AB52" s="144">
        <v>144</v>
      </c>
      <c r="AC52" s="144">
        <v>110</v>
      </c>
      <c r="AD52" s="144">
        <v>34</v>
      </c>
      <c r="AE52" s="144">
        <v>213</v>
      </c>
      <c r="AF52" s="144">
        <v>1352</v>
      </c>
      <c r="AG52" s="144">
        <v>50</v>
      </c>
      <c r="AH52" s="144">
        <v>105</v>
      </c>
      <c r="AI52" s="150">
        <v>120</v>
      </c>
      <c r="AJ52" s="94">
        <v>27</v>
      </c>
    </row>
    <row r="53" spans="1:36" ht="13.5" customHeight="1" x14ac:dyDescent="0.25">
      <c r="A53" s="98">
        <v>28</v>
      </c>
      <c r="B53" s="112" t="s">
        <v>543</v>
      </c>
      <c r="C53" s="144">
        <v>14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1</v>
      </c>
      <c r="L53" s="144">
        <v>0</v>
      </c>
      <c r="M53" s="144">
        <v>1</v>
      </c>
      <c r="N53" s="144">
        <v>4</v>
      </c>
      <c r="O53" s="150">
        <v>1</v>
      </c>
      <c r="P53" s="94">
        <v>28</v>
      </c>
      <c r="Q53" s="98">
        <v>28</v>
      </c>
      <c r="R53" s="112" t="s">
        <v>543</v>
      </c>
      <c r="S53" s="144">
        <v>0</v>
      </c>
      <c r="T53" s="144">
        <v>2</v>
      </c>
      <c r="U53" s="144">
        <v>0</v>
      </c>
      <c r="V53" s="144">
        <v>1</v>
      </c>
      <c r="W53" s="144">
        <v>1</v>
      </c>
      <c r="X53" s="144">
        <v>1</v>
      </c>
      <c r="Y53" s="144">
        <v>0</v>
      </c>
      <c r="Z53" s="144">
        <v>0</v>
      </c>
      <c r="AA53" s="144">
        <v>1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4</v>
      </c>
      <c r="AI53" s="150">
        <v>0</v>
      </c>
      <c r="AJ53" s="94">
        <v>28</v>
      </c>
    </row>
    <row r="54" spans="1:36" ht="13.5" customHeight="1" x14ac:dyDescent="0.25">
      <c r="A54" s="98">
        <v>29</v>
      </c>
      <c r="B54" s="112" t="s">
        <v>544</v>
      </c>
      <c r="C54" s="144">
        <v>2577</v>
      </c>
      <c r="D54" s="144">
        <v>617</v>
      </c>
      <c r="E54" s="144">
        <v>583</v>
      </c>
      <c r="F54" s="144">
        <v>34</v>
      </c>
      <c r="G54" s="144">
        <v>963</v>
      </c>
      <c r="H54" s="144">
        <v>745</v>
      </c>
      <c r="I54" s="144">
        <v>45</v>
      </c>
      <c r="J54" s="144">
        <v>173</v>
      </c>
      <c r="K54" s="144">
        <v>14</v>
      </c>
      <c r="L54" s="144">
        <v>15</v>
      </c>
      <c r="M54" s="144">
        <v>7</v>
      </c>
      <c r="N54" s="144">
        <v>19</v>
      </c>
      <c r="O54" s="150">
        <v>15</v>
      </c>
      <c r="P54" s="94">
        <v>29</v>
      </c>
      <c r="Q54" s="98">
        <v>29</v>
      </c>
      <c r="R54" s="112" t="s">
        <v>544</v>
      </c>
      <c r="S54" s="144">
        <v>5</v>
      </c>
      <c r="T54" s="144">
        <v>383</v>
      </c>
      <c r="U54" s="144">
        <v>57</v>
      </c>
      <c r="V54" s="144">
        <v>320</v>
      </c>
      <c r="W54" s="144">
        <v>6</v>
      </c>
      <c r="X54" s="144">
        <v>199</v>
      </c>
      <c r="Y54" s="144">
        <v>17</v>
      </c>
      <c r="Z54" s="144">
        <v>71</v>
      </c>
      <c r="AA54" s="144">
        <v>111</v>
      </c>
      <c r="AB54" s="144">
        <v>200</v>
      </c>
      <c r="AC54" s="144">
        <v>103</v>
      </c>
      <c r="AD54" s="144">
        <v>97</v>
      </c>
      <c r="AE54" s="144">
        <v>64</v>
      </c>
      <c r="AF54" s="144">
        <v>27</v>
      </c>
      <c r="AG54" s="144">
        <v>4</v>
      </c>
      <c r="AH54" s="144">
        <v>34</v>
      </c>
      <c r="AI54" s="150">
        <v>11</v>
      </c>
      <c r="AJ54" s="94">
        <v>29</v>
      </c>
    </row>
    <row r="55" spans="1:36" ht="13.5" customHeight="1" x14ac:dyDescent="0.25">
      <c r="A55" s="98">
        <v>30</v>
      </c>
      <c r="B55" s="153" t="s">
        <v>545</v>
      </c>
      <c r="C55" s="144"/>
      <c r="O55" s="87"/>
      <c r="Q55" s="98">
        <v>30</v>
      </c>
      <c r="R55" s="153" t="s">
        <v>545</v>
      </c>
      <c r="AI55" s="87"/>
    </row>
    <row r="56" spans="1:36" ht="12" customHeight="1" x14ac:dyDescent="0.25">
      <c r="A56" s="98"/>
      <c r="B56" s="112" t="s">
        <v>546</v>
      </c>
      <c r="C56" s="144">
        <v>2593</v>
      </c>
      <c r="D56" s="144">
        <v>263</v>
      </c>
      <c r="E56" s="144">
        <v>88</v>
      </c>
      <c r="F56" s="144">
        <v>175</v>
      </c>
      <c r="G56" s="144">
        <v>408</v>
      </c>
      <c r="H56" s="144">
        <v>215</v>
      </c>
      <c r="I56" s="144">
        <v>132</v>
      </c>
      <c r="J56" s="144">
        <v>61</v>
      </c>
      <c r="K56" s="144">
        <v>32</v>
      </c>
      <c r="L56" s="144">
        <v>88</v>
      </c>
      <c r="M56" s="144">
        <v>8</v>
      </c>
      <c r="N56" s="144">
        <v>55</v>
      </c>
      <c r="O56" s="150">
        <v>450</v>
      </c>
      <c r="P56" s="94">
        <v>30</v>
      </c>
      <c r="Q56" s="98"/>
      <c r="R56" s="112" t="s">
        <v>546</v>
      </c>
      <c r="S56" s="144">
        <v>100</v>
      </c>
      <c r="T56" s="144">
        <v>311</v>
      </c>
      <c r="U56" s="144">
        <v>68</v>
      </c>
      <c r="V56" s="144">
        <v>98</v>
      </c>
      <c r="W56" s="144">
        <v>145</v>
      </c>
      <c r="X56" s="144">
        <v>265</v>
      </c>
      <c r="Y56" s="144">
        <v>32</v>
      </c>
      <c r="Z56" s="144">
        <v>158</v>
      </c>
      <c r="AA56" s="144">
        <v>75</v>
      </c>
      <c r="AB56" s="144">
        <v>77</v>
      </c>
      <c r="AC56" s="144">
        <v>31</v>
      </c>
      <c r="AD56" s="144">
        <v>46</v>
      </c>
      <c r="AE56" s="144">
        <v>69</v>
      </c>
      <c r="AF56" s="144">
        <v>135</v>
      </c>
      <c r="AG56" s="144">
        <v>65</v>
      </c>
      <c r="AH56" s="144">
        <v>70</v>
      </c>
      <c r="AI56" s="150">
        <v>197</v>
      </c>
      <c r="AJ56" s="94">
        <v>30</v>
      </c>
    </row>
    <row r="57" spans="1:36" ht="13.5" customHeight="1" x14ac:dyDescent="0.25">
      <c r="A57" s="155">
        <v>31</v>
      </c>
      <c r="B57" s="112" t="s">
        <v>547</v>
      </c>
      <c r="C57" s="144">
        <v>4775</v>
      </c>
      <c r="D57" s="144">
        <v>162</v>
      </c>
      <c r="E57" s="144">
        <v>113</v>
      </c>
      <c r="F57" s="144">
        <v>49</v>
      </c>
      <c r="G57" s="144">
        <v>273</v>
      </c>
      <c r="H57" s="144">
        <v>143</v>
      </c>
      <c r="I57" s="144">
        <v>61</v>
      </c>
      <c r="J57" s="144">
        <v>69</v>
      </c>
      <c r="K57" s="144">
        <v>248</v>
      </c>
      <c r="L57" s="144">
        <v>322</v>
      </c>
      <c r="M57" s="144">
        <v>24</v>
      </c>
      <c r="N57" s="144">
        <v>152</v>
      </c>
      <c r="O57" s="150">
        <v>818</v>
      </c>
      <c r="P57" s="94">
        <v>31</v>
      </c>
      <c r="Q57" s="155">
        <v>31</v>
      </c>
      <c r="R57" s="112" t="s">
        <v>547</v>
      </c>
      <c r="S57" s="144">
        <v>122</v>
      </c>
      <c r="T57" s="144">
        <v>681</v>
      </c>
      <c r="U57" s="144">
        <v>210</v>
      </c>
      <c r="V57" s="144">
        <v>285</v>
      </c>
      <c r="W57" s="144">
        <v>186</v>
      </c>
      <c r="X57" s="144">
        <v>1104</v>
      </c>
      <c r="Y57" s="144">
        <v>166</v>
      </c>
      <c r="Z57" s="144">
        <v>737</v>
      </c>
      <c r="AA57" s="144">
        <v>201</v>
      </c>
      <c r="AB57" s="144">
        <v>216</v>
      </c>
      <c r="AC57" s="144">
        <v>106</v>
      </c>
      <c r="AD57" s="144">
        <v>110</v>
      </c>
      <c r="AE57" s="144">
        <v>33</v>
      </c>
      <c r="AF57" s="144">
        <v>179</v>
      </c>
      <c r="AG57" s="144">
        <v>178</v>
      </c>
      <c r="AH57" s="144">
        <v>74</v>
      </c>
      <c r="AI57" s="150">
        <v>189</v>
      </c>
      <c r="AJ57" s="94">
        <v>31</v>
      </c>
    </row>
    <row r="58" spans="1:36" ht="13.5" customHeight="1" x14ac:dyDescent="0.25">
      <c r="A58" s="155">
        <v>32</v>
      </c>
      <c r="B58" s="153" t="s">
        <v>548</v>
      </c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50"/>
      <c r="Q58" s="155">
        <v>32</v>
      </c>
      <c r="R58" s="153" t="s">
        <v>548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50"/>
    </row>
    <row r="59" spans="1:36" ht="12" customHeight="1" x14ac:dyDescent="0.25">
      <c r="A59" s="155"/>
      <c r="B59" s="112" t="s">
        <v>549</v>
      </c>
      <c r="C59" s="144">
        <v>179815</v>
      </c>
      <c r="D59" s="144">
        <v>15769</v>
      </c>
      <c r="E59" s="144">
        <v>8255</v>
      </c>
      <c r="F59" s="144">
        <v>7514</v>
      </c>
      <c r="G59" s="144">
        <v>17212</v>
      </c>
      <c r="H59" s="144">
        <v>8692</v>
      </c>
      <c r="I59" s="144">
        <v>5196</v>
      </c>
      <c r="J59" s="144">
        <v>3324</v>
      </c>
      <c r="K59" s="144">
        <v>19562</v>
      </c>
      <c r="L59" s="144">
        <v>6714</v>
      </c>
      <c r="M59" s="144">
        <v>2912</v>
      </c>
      <c r="N59" s="144">
        <v>8128</v>
      </c>
      <c r="O59" s="150">
        <v>21529</v>
      </c>
      <c r="P59" s="155">
        <v>32</v>
      </c>
      <c r="Q59" s="155"/>
      <c r="R59" s="112" t="s">
        <v>549</v>
      </c>
      <c r="S59" s="144">
        <v>2574</v>
      </c>
      <c r="T59" s="144">
        <v>17093</v>
      </c>
      <c r="U59" s="144">
        <v>2859</v>
      </c>
      <c r="V59" s="144">
        <v>9261</v>
      </c>
      <c r="W59" s="144">
        <v>4973</v>
      </c>
      <c r="X59" s="144">
        <v>38670</v>
      </c>
      <c r="Y59" s="144">
        <v>10991</v>
      </c>
      <c r="Z59" s="144">
        <v>19151</v>
      </c>
      <c r="AA59" s="144">
        <v>8528</v>
      </c>
      <c r="AB59" s="144">
        <v>7797</v>
      </c>
      <c r="AC59" s="144">
        <v>5060</v>
      </c>
      <c r="AD59" s="144">
        <v>2737</v>
      </c>
      <c r="AE59" s="144">
        <v>1844</v>
      </c>
      <c r="AF59" s="144">
        <v>8338</v>
      </c>
      <c r="AG59" s="144">
        <v>2969</v>
      </c>
      <c r="AH59" s="144">
        <v>5415</v>
      </c>
      <c r="AI59" s="150">
        <v>3289</v>
      </c>
      <c r="AJ59" s="155">
        <v>32</v>
      </c>
    </row>
    <row r="60" spans="1:36" ht="13.5" customHeight="1" x14ac:dyDescent="0.25">
      <c r="A60" s="155">
        <v>33</v>
      </c>
      <c r="B60" s="112" t="s">
        <v>550</v>
      </c>
      <c r="C60" s="144">
        <v>1691</v>
      </c>
      <c r="D60" s="144">
        <v>116</v>
      </c>
      <c r="E60" s="144">
        <v>68</v>
      </c>
      <c r="F60" s="144">
        <v>48</v>
      </c>
      <c r="G60" s="144">
        <v>236</v>
      </c>
      <c r="H60" s="144">
        <v>48</v>
      </c>
      <c r="I60" s="144">
        <v>20</v>
      </c>
      <c r="J60" s="144">
        <v>168</v>
      </c>
      <c r="K60" s="144">
        <v>87</v>
      </c>
      <c r="L60" s="144">
        <v>79</v>
      </c>
      <c r="M60" s="144">
        <v>101</v>
      </c>
      <c r="N60" s="144">
        <v>19</v>
      </c>
      <c r="O60" s="150">
        <v>105</v>
      </c>
      <c r="P60" s="155">
        <v>33</v>
      </c>
      <c r="Q60" s="155">
        <v>33</v>
      </c>
      <c r="R60" s="112" t="s">
        <v>550</v>
      </c>
      <c r="S60" s="144">
        <v>19</v>
      </c>
      <c r="T60" s="144">
        <v>197</v>
      </c>
      <c r="U60" s="144">
        <v>27</v>
      </c>
      <c r="V60" s="144">
        <v>109</v>
      </c>
      <c r="W60" s="144">
        <v>61</v>
      </c>
      <c r="X60" s="144">
        <v>409</v>
      </c>
      <c r="Y60" s="144">
        <v>192</v>
      </c>
      <c r="Z60" s="144">
        <v>193</v>
      </c>
      <c r="AA60" s="144">
        <v>24</v>
      </c>
      <c r="AB60" s="144">
        <v>62</v>
      </c>
      <c r="AC60" s="144">
        <v>46</v>
      </c>
      <c r="AD60" s="144">
        <v>16</v>
      </c>
      <c r="AE60" s="144">
        <v>12</v>
      </c>
      <c r="AF60" s="144">
        <v>41</v>
      </c>
      <c r="AG60" s="144">
        <v>21</v>
      </c>
      <c r="AH60" s="144">
        <v>50</v>
      </c>
      <c r="AI60" s="150">
        <v>137</v>
      </c>
      <c r="AJ60" s="155">
        <v>33</v>
      </c>
    </row>
    <row r="61" spans="1:36" ht="13.5" customHeight="1" x14ac:dyDescent="0.25">
      <c r="A61" s="155">
        <v>34</v>
      </c>
      <c r="B61" s="112" t="s">
        <v>551</v>
      </c>
      <c r="C61" s="144">
        <v>340306</v>
      </c>
      <c r="D61" s="144">
        <v>27409</v>
      </c>
      <c r="E61" s="144">
        <v>12624</v>
      </c>
      <c r="F61" s="144">
        <v>14785</v>
      </c>
      <c r="G61" s="144">
        <v>33417</v>
      </c>
      <c r="H61" s="144">
        <v>18260</v>
      </c>
      <c r="I61" s="144">
        <v>9661</v>
      </c>
      <c r="J61" s="144">
        <v>5496</v>
      </c>
      <c r="K61" s="144">
        <v>25433</v>
      </c>
      <c r="L61" s="144">
        <v>9308</v>
      </c>
      <c r="M61" s="144">
        <v>7262</v>
      </c>
      <c r="N61" s="144">
        <v>11652</v>
      </c>
      <c r="O61" s="150">
        <v>32158</v>
      </c>
      <c r="P61" s="155">
        <v>34</v>
      </c>
      <c r="Q61" s="155">
        <v>34</v>
      </c>
      <c r="R61" s="112" t="s">
        <v>551</v>
      </c>
      <c r="S61" s="144">
        <v>6962</v>
      </c>
      <c r="T61" s="144">
        <v>34118</v>
      </c>
      <c r="U61" s="144">
        <v>5127</v>
      </c>
      <c r="V61" s="144">
        <v>20038</v>
      </c>
      <c r="W61" s="144">
        <v>8953</v>
      </c>
      <c r="X61" s="144">
        <v>84183</v>
      </c>
      <c r="Y61" s="144">
        <v>23814</v>
      </c>
      <c r="Z61" s="144">
        <v>37594</v>
      </c>
      <c r="AA61" s="144">
        <v>22775</v>
      </c>
      <c r="AB61" s="144">
        <v>17476</v>
      </c>
      <c r="AC61" s="144">
        <v>10005</v>
      </c>
      <c r="AD61" s="144">
        <v>7471</v>
      </c>
      <c r="AE61" s="144">
        <v>4193</v>
      </c>
      <c r="AF61" s="144">
        <v>17546</v>
      </c>
      <c r="AG61" s="144">
        <v>7727</v>
      </c>
      <c r="AH61" s="144">
        <v>10998</v>
      </c>
      <c r="AI61" s="150">
        <v>10464</v>
      </c>
      <c r="AJ61" s="155">
        <v>34</v>
      </c>
    </row>
    <row r="62" spans="1:36" ht="13.5" customHeight="1" x14ac:dyDescent="0.25">
      <c r="A62" s="155">
        <v>35</v>
      </c>
      <c r="B62" s="112" t="s">
        <v>552</v>
      </c>
      <c r="C62" s="144">
        <v>403114</v>
      </c>
      <c r="D62" s="144">
        <v>29414</v>
      </c>
      <c r="E62" s="144">
        <v>14935</v>
      </c>
      <c r="F62" s="144">
        <v>14479</v>
      </c>
      <c r="G62" s="144">
        <v>34498</v>
      </c>
      <c r="H62" s="144">
        <v>22236</v>
      </c>
      <c r="I62" s="144">
        <v>6789</v>
      </c>
      <c r="J62" s="144">
        <v>5473</v>
      </c>
      <c r="K62" s="144">
        <v>24566</v>
      </c>
      <c r="L62" s="144">
        <v>13605</v>
      </c>
      <c r="M62" s="144">
        <v>6704</v>
      </c>
      <c r="N62" s="144">
        <v>16430</v>
      </c>
      <c r="O62" s="150">
        <v>47004</v>
      </c>
      <c r="P62" s="155">
        <v>35</v>
      </c>
      <c r="Q62" s="155">
        <v>35</v>
      </c>
      <c r="R62" s="112" t="s">
        <v>552</v>
      </c>
      <c r="S62" s="144">
        <v>8156</v>
      </c>
      <c r="T62" s="144">
        <v>34174</v>
      </c>
      <c r="U62" s="144">
        <v>3578</v>
      </c>
      <c r="V62" s="144">
        <v>22344</v>
      </c>
      <c r="W62" s="144">
        <v>8252</v>
      </c>
      <c r="X62" s="144">
        <v>107142</v>
      </c>
      <c r="Y62" s="144">
        <v>25735</v>
      </c>
      <c r="Z62" s="144">
        <v>47095</v>
      </c>
      <c r="AA62" s="144">
        <v>34312</v>
      </c>
      <c r="AB62" s="144">
        <v>21181</v>
      </c>
      <c r="AC62" s="144">
        <v>12908</v>
      </c>
      <c r="AD62" s="144">
        <v>8273</v>
      </c>
      <c r="AE62" s="144">
        <v>5076</v>
      </c>
      <c r="AF62" s="144">
        <v>14052</v>
      </c>
      <c r="AG62" s="144">
        <v>11938</v>
      </c>
      <c r="AH62" s="144">
        <v>18930</v>
      </c>
      <c r="AI62" s="150">
        <v>10244</v>
      </c>
      <c r="AJ62" s="155">
        <v>35</v>
      </c>
    </row>
    <row r="63" spans="1:36" ht="13.5" customHeight="1" x14ac:dyDescent="0.25">
      <c r="A63" s="155">
        <v>36</v>
      </c>
      <c r="B63" s="112" t="s">
        <v>553</v>
      </c>
      <c r="C63" s="144">
        <v>70227</v>
      </c>
      <c r="D63" s="144">
        <v>8114</v>
      </c>
      <c r="E63" s="144">
        <v>4413</v>
      </c>
      <c r="F63" s="144">
        <v>3701</v>
      </c>
      <c r="G63" s="144">
        <v>6573</v>
      </c>
      <c r="H63" s="144">
        <v>4663</v>
      </c>
      <c r="I63" s="144">
        <v>853</v>
      </c>
      <c r="J63" s="144">
        <v>1057</v>
      </c>
      <c r="K63" s="144">
        <v>4550</v>
      </c>
      <c r="L63" s="144">
        <v>2501</v>
      </c>
      <c r="M63" s="144">
        <v>1130</v>
      </c>
      <c r="N63" s="144">
        <v>2797</v>
      </c>
      <c r="O63" s="150">
        <v>5513</v>
      </c>
      <c r="P63" s="155">
        <v>36</v>
      </c>
      <c r="Q63" s="155">
        <v>36</v>
      </c>
      <c r="R63" s="112" t="s">
        <v>553</v>
      </c>
      <c r="S63" s="144">
        <v>1504</v>
      </c>
      <c r="T63" s="144">
        <v>5783</v>
      </c>
      <c r="U63" s="144">
        <v>914</v>
      </c>
      <c r="V63" s="144">
        <v>3148</v>
      </c>
      <c r="W63" s="144">
        <v>1721</v>
      </c>
      <c r="X63" s="144">
        <v>18678</v>
      </c>
      <c r="Y63" s="144">
        <v>5210</v>
      </c>
      <c r="Z63" s="144">
        <v>8164</v>
      </c>
      <c r="AA63" s="144">
        <v>5304</v>
      </c>
      <c r="AB63" s="144">
        <v>2766</v>
      </c>
      <c r="AC63" s="144">
        <v>1544</v>
      </c>
      <c r="AD63" s="144">
        <v>1222</v>
      </c>
      <c r="AE63" s="144">
        <v>800</v>
      </c>
      <c r="AF63" s="144">
        <v>2806</v>
      </c>
      <c r="AG63" s="144">
        <v>2118</v>
      </c>
      <c r="AH63" s="144">
        <v>2897</v>
      </c>
      <c r="AI63" s="150">
        <v>1697</v>
      </c>
      <c r="AJ63" s="155">
        <v>36</v>
      </c>
    </row>
    <row r="64" spans="1:36" ht="13.5" customHeight="1" x14ac:dyDescent="0.25">
      <c r="A64" s="155">
        <v>37</v>
      </c>
      <c r="B64" s="112" t="s">
        <v>554</v>
      </c>
      <c r="C64" s="144">
        <v>53454</v>
      </c>
      <c r="D64" s="144">
        <v>8932</v>
      </c>
      <c r="E64" s="144">
        <v>4433</v>
      </c>
      <c r="F64" s="144">
        <v>4499</v>
      </c>
      <c r="G64" s="144">
        <v>9142</v>
      </c>
      <c r="H64" s="144">
        <v>4823</v>
      </c>
      <c r="I64" s="144">
        <v>2818</v>
      </c>
      <c r="J64" s="144">
        <v>1501</v>
      </c>
      <c r="K64" s="144">
        <v>1486</v>
      </c>
      <c r="L64" s="144">
        <v>1551</v>
      </c>
      <c r="M64" s="144">
        <v>372</v>
      </c>
      <c r="N64" s="144">
        <v>2726</v>
      </c>
      <c r="O64" s="150">
        <v>5592</v>
      </c>
      <c r="P64" s="155">
        <v>37</v>
      </c>
      <c r="Q64" s="155">
        <v>37</v>
      </c>
      <c r="R64" s="112" t="s">
        <v>554</v>
      </c>
      <c r="S64" s="144">
        <v>940</v>
      </c>
      <c r="T64" s="144">
        <v>5415</v>
      </c>
      <c r="U64" s="144">
        <v>1261</v>
      </c>
      <c r="V64" s="144">
        <v>2243</v>
      </c>
      <c r="W64" s="144">
        <v>1911</v>
      </c>
      <c r="X64" s="144">
        <v>6741</v>
      </c>
      <c r="Y64" s="144">
        <v>1836</v>
      </c>
      <c r="Z64" s="144">
        <v>2994</v>
      </c>
      <c r="AA64" s="144">
        <v>1911</v>
      </c>
      <c r="AB64" s="144">
        <v>2939</v>
      </c>
      <c r="AC64" s="144">
        <v>1954</v>
      </c>
      <c r="AD64" s="144">
        <v>985</v>
      </c>
      <c r="AE64" s="144">
        <v>118</v>
      </c>
      <c r="AF64" s="144">
        <v>3651</v>
      </c>
      <c r="AG64" s="144">
        <v>1324</v>
      </c>
      <c r="AH64" s="144">
        <v>706</v>
      </c>
      <c r="AI64" s="150">
        <v>1819</v>
      </c>
      <c r="AJ64" s="155">
        <v>37</v>
      </c>
    </row>
    <row r="65" spans="1:36" ht="13.5" customHeight="1" x14ac:dyDescent="0.25">
      <c r="A65" s="155">
        <v>38</v>
      </c>
      <c r="B65" s="112" t="s">
        <v>555</v>
      </c>
      <c r="C65" s="144">
        <v>79917</v>
      </c>
      <c r="D65" s="144">
        <v>8111</v>
      </c>
      <c r="E65" s="144">
        <v>4504</v>
      </c>
      <c r="F65" s="144">
        <v>3607</v>
      </c>
      <c r="G65" s="144">
        <v>6803</v>
      </c>
      <c r="H65" s="144">
        <v>3759</v>
      </c>
      <c r="I65" s="144">
        <v>1713</v>
      </c>
      <c r="J65" s="144">
        <v>1331</v>
      </c>
      <c r="K65" s="144">
        <v>5641</v>
      </c>
      <c r="L65" s="144">
        <v>2604</v>
      </c>
      <c r="M65" s="144">
        <v>1609</v>
      </c>
      <c r="N65" s="144">
        <v>6731</v>
      </c>
      <c r="O65" s="150">
        <v>7269</v>
      </c>
      <c r="P65" s="155">
        <v>38</v>
      </c>
      <c r="Q65" s="155">
        <v>38</v>
      </c>
      <c r="R65" s="112" t="s">
        <v>555</v>
      </c>
      <c r="S65" s="144">
        <v>1761</v>
      </c>
      <c r="T65" s="144">
        <v>9214</v>
      </c>
      <c r="U65" s="144">
        <v>1563</v>
      </c>
      <c r="V65" s="144">
        <v>5474</v>
      </c>
      <c r="W65" s="144">
        <v>2177</v>
      </c>
      <c r="X65" s="144">
        <v>14804</v>
      </c>
      <c r="Y65" s="144">
        <v>4676</v>
      </c>
      <c r="Z65" s="144">
        <v>6335</v>
      </c>
      <c r="AA65" s="144">
        <v>3793</v>
      </c>
      <c r="AB65" s="144">
        <v>3310</v>
      </c>
      <c r="AC65" s="144">
        <v>2235</v>
      </c>
      <c r="AD65" s="144">
        <v>1075</v>
      </c>
      <c r="AE65" s="144">
        <v>404</v>
      </c>
      <c r="AF65" s="144">
        <v>2263</v>
      </c>
      <c r="AG65" s="144">
        <v>1837</v>
      </c>
      <c r="AH65" s="144">
        <v>5706</v>
      </c>
      <c r="AI65" s="150">
        <v>1850</v>
      </c>
      <c r="AJ65" s="155">
        <v>38</v>
      </c>
    </row>
    <row r="66" spans="1:36" ht="4.5" customHeight="1" x14ac:dyDescent="0.25">
      <c r="A66" s="98"/>
      <c r="B66" s="112"/>
      <c r="C66" s="144"/>
      <c r="D66" s="144"/>
      <c r="E66" s="130"/>
      <c r="F66" s="130"/>
      <c r="G66" s="144"/>
      <c r="H66" s="130"/>
      <c r="I66" s="130"/>
      <c r="J66" s="130"/>
      <c r="K66" s="144"/>
      <c r="L66" s="144"/>
      <c r="M66" s="144"/>
      <c r="N66" s="144"/>
      <c r="O66" s="150"/>
      <c r="P66" s="98"/>
      <c r="Q66" s="98"/>
      <c r="R66" s="112"/>
      <c r="S66" s="144"/>
      <c r="T66" s="144"/>
      <c r="U66" s="130"/>
      <c r="V66" s="130"/>
      <c r="W66" s="130"/>
      <c r="X66" s="144"/>
      <c r="Y66" s="130"/>
      <c r="Z66" s="130"/>
      <c r="AA66" s="130"/>
      <c r="AB66" s="144"/>
      <c r="AC66" s="130"/>
      <c r="AD66" s="130"/>
      <c r="AE66" s="144"/>
      <c r="AF66" s="144"/>
      <c r="AG66" s="144"/>
      <c r="AH66" s="144"/>
      <c r="AI66" s="150"/>
      <c r="AJ66" s="98"/>
    </row>
    <row r="67" spans="1:36" ht="14.4" customHeight="1" x14ac:dyDescent="0.25">
      <c r="A67" s="98">
        <v>39</v>
      </c>
      <c r="B67" s="112" t="s">
        <v>556</v>
      </c>
      <c r="C67" s="144">
        <v>14486</v>
      </c>
      <c r="D67" s="144">
        <v>859</v>
      </c>
      <c r="E67" s="144">
        <v>586</v>
      </c>
      <c r="F67" s="144">
        <v>273</v>
      </c>
      <c r="G67" s="144">
        <v>1359</v>
      </c>
      <c r="H67" s="144">
        <v>873</v>
      </c>
      <c r="I67" s="144">
        <v>176</v>
      </c>
      <c r="J67" s="144">
        <v>310</v>
      </c>
      <c r="K67" s="144">
        <v>3542</v>
      </c>
      <c r="L67" s="144">
        <v>876</v>
      </c>
      <c r="M67" s="144">
        <v>49</v>
      </c>
      <c r="N67" s="144">
        <v>791</v>
      </c>
      <c r="O67" s="150">
        <v>884</v>
      </c>
      <c r="P67" s="98">
        <v>39</v>
      </c>
      <c r="Q67" s="98">
        <v>39</v>
      </c>
      <c r="R67" s="112" t="s">
        <v>556</v>
      </c>
      <c r="S67" s="144">
        <v>381</v>
      </c>
      <c r="T67" s="144">
        <v>932</v>
      </c>
      <c r="U67" s="144">
        <v>323</v>
      </c>
      <c r="V67" s="144">
        <v>346</v>
      </c>
      <c r="W67" s="144">
        <v>263</v>
      </c>
      <c r="X67" s="144">
        <v>2750</v>
      </c>
      <c r="Y67" s="144">
        <v>727</v>
      </c>
      <c r="Z67" s="144">
        <v>1422</v>
      </c>
      <c r="AA67" s="144">
        <v>601</v>
      </c>
      <c r="AB67" s="144">
        <v>531</v>
      </c>
      <c r="AC67" s="144">
        <v>294</v>
      </c>
      <c r="AD67" s="144">
        <v>237</v>
      </c>
      <c r="AE67" s="144">
        <v>52</v>
      </c>
      <c r="AF67" s="144">
        <v>612</v>
      </c>
      <c r="AG67" s="144">
        <v>297</v>
      </c>
      <c r="AH67" s="144">
        <v>410</v>
      </c>
      <c r="AI67" s="150">
        <v>161</v>
      </c>
      <c r="AJ67" s="98">
        <v>39</v>
      </c>
    </row>
    <row r="68" spans="1:36" ht="13.5" customHeight="1" x14ac:dyDescent="0.25">
      <c r="A68" s="98">
        <v>40</v>
      </c>
      <c r="B68" s="156" t="s">
        <v>557</v>
      </c>
      <c r="C68" s="144">
        <v>1460386</v>
      </c>
      <c r="D68" s="144">
        <v>145979</v>
      </c>
      <c r="E68" s="144">
        <v>72610</v>
      </c>
      <c r="F68" s="144">
        <v>73369</v>
      </c>
      <c r="G68" s="144">
        <v>153692</v>
      </c>
      <c r="H68" s="144">
        <v>90381</v>
      </c>
      <c r="I68" s="144">
        <v>33899</v>
      </c>
      <c r="J68" s="144">
        <v>29412</v>
      </c>
      <c r="K68" s="144">
        <v>125365</v>
      </c>
      <c r="L68" s="144">
        <v>50473</v>
      </c>
      <c r="M68" s="144">
        <v>16057</v>
      </c>
      <c r="N68" s="144">
        <v>45639</v>
      </c>
      <c r="O68" s="150">
        <v>100105</v>
      </c>
      <c r="P68" s="98">
        <v>40</v>
      </c>
      <c r="Q68" s="98">
        <v>40</v>
      </c>
      <c r="R68" s="156" t="s">
        <v>557</v>
      </c>
      <c r="S68" s="144">
        <v>33094</v>
      </c>
      <c r="T68" s="144">
        <v>153793</v>
      </c>
      <c r="U68" s="144">
        <v>30081</v>
      </c>
      <c r="V68" s="144">
        <v>82781</v>
      </c>
      <c r="W68" s="144">
        <v>40931</v>
      </c>
      <c r="X68" s="144">
        <v>341782</v>
      </c>
      <c r="Y68" s="144">
        <v>101606</v>
      </c>
      <c r="Z68" s="144">
        <v>157303</v>
      </c>
      <c r="AA68" s="144">
        <v>82873</v>
      </c>
      <c r="AB68" s="144">
        <v>70871</v>
      </c>
      <c r="AC68" s="144">
        <v>42655</v>
      </c>
      <c r="AD68" s="144">
        <v>28216</v>
      </c>
      <c r="AE68" s="144">
        <v>15531</v>
      </c>
      <c r="AF68" s="144">
        <v>70773</v>
      </c>
      <c r="AG68" s="144">
        <v>50452</v>
      </c>
      <c r="AH68" s="144">
        <v>50736</v>
      </c>
      <c r="AI68" s="150">
        <v>36044</v>
      </c>
      <c r="AJ68" s="98">
        <v>40</v>
      </c>
    </row>
    <row r="69" spans="1:36" ht="5.25" customHeight="1" x14ac:dyDescent="0.25">
      <c r="A69" s="98"/>
      <c r="B69" s="112"/>
      <c r="C69" s="144"/>
      <c r="D69" s="144"/>
      <c r="E69" s="157"/>
      <c r="F69" s="157"/>
      <c r="G69" s="144"/>
      <c r="H69" s="157"/>
      <c r="I69" s="157"/>
      <c r="K69" s="144"/>
      <c r="L69" s="144"/>
      <c r="M69" s="144"/>
      <c r="N69" s="144"/>
      <c r="O69" s="150"/>
      <c r="P69" s="98"/>
      <c r="Q69" s="98"/>
      <c r="R69" s="112"/>
      <c r="S69" s="144"/>
      <c r="T69" s="144"/>
      <c r="U69" s="157"/>
      <c r="V69" s="157"/>
      <c r="X69" s="144"/>
      <c r="Y69" s="157"/>
      <c r="Z69" s="157"/>
      <c r="AB69" s="144"/>
      <c r="AC69" s="157"/>
      <c r="AD69" s="157"/>
      <c r="AE69" s="144"/>
      <c r="AF69" s="144"/>
      <c r="AG69" s="144"/>
      <c r="AH69" s="144"/>
      <c r="AI69" s="150"/>
      <c r="AJ69" s="98"/>
    </row>
    <row r="70" spans="1:36" ht="14.4" customHeight="1" x14ac:dyDescent="0.25">
      <c r="A70" s="98"/>
      <c r="B70" s="87" t="s">
        <v>558</v>
      </c>
      <c r="C70" s="144"/>
      <c r="D70" s="144"/>
      <c r="E70" s="130"/>
      <c r="F70" s="130"/>
      <c r="G70" s="144"/>
      <c r="H70" s="130"/>
      <c r="I70" s="130"/>
      <c r="J70" s="130"/>
      <c r="K70" s="144"/>
      <c r="L70" s="144"/>
      <c r="M70" s="144"/>
      <c r="N70" s="144"/>
      <c r="O70" s="150"/>
      <c r="P70" s="98"/>
      <c r="Q70" s="98"/>
      <c r="R70" s="87" t="s">
        <v>558</v>
      </c>
      <c r="S70" s="144"/>
      <c r="T70" s="144"/>
      <c r="U70" s="130"/>
      <c r="V70" s="130"/>
      <c r="W70" s="130"/>
      <c r="X70" s="144"/>
      <c r="Y70" s="130"/>
      <c r="Z70" s="130"/>
      <c r="AA70" s="130"/>
      <c r="AB70" s="144"/>
      <c r="AC70" s="130"/>
      <c r="AD70" s="130"/>
      <c r="AE70" s="144"/>
      <c r="AF70" s="144"/>
      <c r="AG70" s="144"/>
      <c r="AH70" s="144"/>
      <c r="AI70" s="150"/>
      <c r="AJ70" s="98"/>
    </row>
    <row r="71" spans="1:36" ht="14.4" customHeight="1" x14ac:dyDescent="0.25">
      <c r="A71" s="98">
        <v>41</v>
      </c>
      <c r="B71" s="112" t="s">
        <v>559</v>
      </c>
      <c r="C71" s="144">
        <v>997</v>
      </c>
      <c r="D71" s="144">
        <v>155</v>
      </c>
      <c r="E71" s="144">
        <v>92</v>
      </c>
      <c r="F71" s="144">
        <v>63</v>
      </c>
      <c r="G71" s="144">
        <v>239</v>
      </c>
      <c r="H71" s="144">
        <v>153</v>
      </c>
      <c r="I71" s="144">
        <v>50</v>
      </c>
      <c r="J71" s="144">
        <v>36</v>
      </c>
      <c r="K71" s="144">
        <v>47</v>
      </c>
      <c r="L71" s="144">
        <v>1</v>
      </c>
      <c r="M71" s="144">
        <v>13</v>
      </c>
      <c r="N71" s="144">
        <v>57</v>
      </c>
      <c r="O71" s="150">
        <v>3</v>
      </c>
      <c r="P71" s="98">
        <v>41</v>
      </c>
      <c r="Q71" s="98">
        <v>41</v>
      </c>
      <c r="R71" s="112" t="s">
        <v>559</v>
      </c>
      <c r="S71" s="144">
        <v>2</v>
      </c>
      <c r="T71" s="144">
        <v>89</v>
      </c>
      <c r="U71" s="144">
        <v>17</v>
      </c>
      <c r="V71" s="144">
        <v>56</v>
      </c>
      <c r="W71" s="144">
        <v>16</v>
      </c>
      <c r="X71" s="144">
        <v>211</v>
      </c>
      <c r="Y71" s="144">
        <v>77</v>
      </c>
      <c r="Z71" s="144">
        <v>84</v>
      </c>
      <c r="AA71" s="144">
        <v>50</v>
      </c>
      <c r="AB71" s="144">
        <v>54</v>
      </c>
      <c r="AC71" s="144">
        <v>30</v>
      </c>
      <c r="AD71" s="144">
        <v>24</v>
      </c>
      <c r="AE71" s="144">
        <v>16</v>
      </c>
      <c r="AF71" s="144">
        <v>48</v>
      </c>
      <c r="AG71" s="144">
        <v>19</v>
      </c>
      <c r="AH71" s="144">
        <v>17</v>
      </c>
      <c r="AI71" s="150">
        <v>26</v>
      </c>
      <c r="AJ71" s="98">
        <v>41</v>
      </c>
    </row>
    <row r="72" spans="1:36" ht="13.5" customHeight="1" x14ac:dyDescent="0.25">
      <c r="A72" s="98">
        <v>42</v>
      </c>
      <c r="B72" s="112" t="s">
        <v>560</v>
      </c>
      <c r="C72" s="144">
        <v>305</v>
      </c>
      <c r="D72" s="144">
        <v>51</v>
      </c>
      <c r="E72" s="144">
        <v>26</v>
      </c>
      <c r="F72" s="144">
        <v>25</v>
      </c>
      <c r="G72" s="144">
        <v>54</v>
      </c>
      <c r="H72" s="144">
        <v>26</v>
      </c>
      <c r="I72" s="144">
        <v>10</v>
      </c>
      <c r="J72" s="144">
        <v>18</v>
      </c>
      <c r="K72" s="144">
        <v>0</v>
      </c>
      <c r="L72" s="144">
        <v>0</v>
      </c>
      <c r="M72" s="144">
        <v>2</v>
      </c>
      <c r="N72" s="144">
        <v>15</v>
      </c>
      <c r="O72" s="150">
        <v>1</v>
      </c>
      <c r="P72" s="98">
        <v>42</v>
      </c>
      <c r="Q72" s="98">
        <v>42</v>
      </c>
      <c r="R72" s="112" t="s">
        <v>560</v>
      </c>
      <c r="S72" s="144">
        <v>7</v>
      </c>
      <c r="T72" s="144">
        <v>103</v>
      </c>
      <c r="U72" s="144">
        <v>24</v>
      </c>
      <c r="V72" s="144">
        <v>28</v>
      </c>
      <c r="W72" s="144">
        <v>51</v>
      </c>
      <c r="X72" s="144">
        <v>13</v>
      </c>
      <c r="Y72" s="144">
        <v>0</v>
      </c>
      <c r="Z72" s="144">
        <v>2</v>
      </c>
      <c r="AA72" s="144">
        <v>11</v>
      </c>
      <c r="AB72" s="144">
        <v>1</v>
      </c>
      <c r="AC72" s="144">
        <v>1</v>
      </c>
      <c r="AD72" s="144">
        <v>0</v>
      </c>
      <c r="AE72" s="144">
        <v>2</v>
      </c>
      <c r="AF72" s="144">
        <v>28</v>
      </c>
      <c r="AG72" s="144">
        <v>1</v>
      </c>
      <c r="AH72" s="144">
        <v>1</v>
      </c>
      <c r="AI72" s="150">
        <v>26</v>
      </c>
      <c r="AJ72" s="98">
        <v>42</v>
      </c>
    </row>
    <row r="73" spans="1:36" ht="13.5" customHeight="1" x14ac:dyDescent="0.25">
      <c r="A73" s="98">
        <v>43</v>
      </c>
      <c r="B73" s="112" t="s">
        <v>561</v>
      </c>
      <c r="C73" s="144">
        <v>7762</v>
      </c>
      <c r="D73" s="144">
        <v>265</v>
      </c>
      <c r="E73" s="144">
        <v>217</v>
      </c>
      <c r="F73" s="144">
        <v>48</v>
      </c>
      <c r="G73" s="144">
        <v>2035</v>
      </c>
      <c r="H73" s="144">
        <v>1042</v>
      </c>
      <c r="I73" s="144">
        <v>746</v>
      </c>
      <c r="J73" s="144">
        <v>247</v>
      </c>
      <c r="K73" s="144">
        <v>993</v>
      </c>
      <c r="L73" s="144">
        <v>849</v>
      </c>
      <c r="M73" s="144">
        <v>82</v>
      </c>
      <c r="N73" s="144">
        <v>99</v>
      </c>
      <c r="O73" s="150">
        <v>359</v>
      </c>
      <c r="P73" s="98">
        <v>43</v>
      </c>
      <c r="Q73" s="98">
        <v>43</v>
      </c>
      <c r="R73" s="112" t="s">
        <v>561</v>
      </c>
      <c r="S73" s="144">
        <v>31</v>
      </c>
      <c r="T73" s="144">
        <v>1036</v>
      </c>
      <c r="U73" s="144">
        <v>14</v>
      </c>
      <c r="V73" s="144">
        <v>511</v>
      </c>
      <c r="W73" s="144">
        <v>511</v>
      </c>
      <c r="X73" s="144">
        <v>1029</v>
      </c>
      <c r="Y73" s="144">
        <v>144</v>
      </c>
      <c r="Z73" s="144">
        <v>272</v>
      </c>
      <c r="AA73" s="144">
        <v>613</v>
      </c>
      <c r="AB73" s="144">
        <v>17</v>
      </c>
      <c r="AC73" s="144">
        <v>16</v>
      </c>
      <c r="AD73" s="144">
        <v>1</v>
      </c>
      <c r="AE73" s="144">
        <v>23</v>
      </c>
      <c r="AF73" s="144">
        <v>511</v>
      </c>
      <c r="AG73" s="144">
        <v>229</v>
      </c>
      <c r="AH73" s="144">
        <v>146</v>
      </c>
      <c r="AI73" s="150">
        <v>58</v>
      </c>
      <c r="AJ73" s="98">
        <v>43</v>
      </c>
    </row>
    <row r="74" spans="1:36" ht="13.5" customHeight="1" x14ac:dyDescent="0.25">
      <c r="A74" s="98">
        <v>44</v>
      </c>
      <c r="B74" s="112" t="s">
        <v>562</v>
      </c>
      <c r="C74" s="144">
        <v>5811</v>
      </c>
      <c r="D74" s="144">
        <v>1249</v>
      </c>
      <c r="E74" s="144">
        <v>753</v>
      </c>
      <c r="F74" s="144">
        <v>496</v>
      </c>
      <c r="G74" s="144">
        <v>1305</v>
      </c>
      <c r="H74" s="144">
        <v>699</v>
      </c>
      <c r="I74" s="144">
        <v>216</v>
      </c>
      <c r="J74" s="144">
        <v>390</v>
      </c>
      <c r="K74" s="144">
        <v>1141</v>
      </c>
      <c r="L74" s="144">
        <v>136</v>
      </c>
      <c r="M74" s="144">
        <v>89</v>
      </c>
      <c r="N74" s="144">
        <v>54</v>
      </c>
      <c r="O74" s="150">
        <v>143</v>
      </c>
      <c r="P74" s="98">
        <v>44</v>
      </c>
      <c r="Q74" s="98">
        <v>44</v>
      </c>
      <c r="R74" s="112" t="s">
        <v>562</v>
      </c>
      <c r="S74" s="144">
        <v>166</v>
      </c>
      <c r="T74" s="144">
        <v>558</v>
      </c>
      <c r="U74" s="144">
        <v>69</v>
      </c>
      <c r="V74" s="144">
        <v>252</v>
      </c>
      <c r="W74" s="144">
        <v>237</v>
      </c>
      <c r="X74" s="144">
        <v>463</v>
      </c>
      <c r="Y74" s="144">
        <v>243</v>
      </c>
      <c r="Z74" s="144">
        <v>190</v>
      </c>
      <c r="AA74" s="144">
        <v>30</v>
      </c>
      <c r="AB74" s="144">
        <v>43</v>
      </c>
      <c r="AC74" s="144">
        <v>43</v>
      </c>
      <c r="AD74" s="144">
        <v>0</v>
      </c>
      <c r="AE74" s="144">
        <v>45</v>
      </c>
      <c r="AF74" s="144">
        <v>116</v>
      </c>
      <c r="AG74" s="144">
        <v>67</v>
      </c>
      <c r="AH74" s="144">
        <v>151</v>
      </c>
      <c r="AI74" s="150">
        <v>85</v>
      </c>
      <c r="AJ74" s="98">
        <v>44</v>
      </c>
    </row>
    <row r="75" spans="1:36" ht="5.25" customHeight="1" x14ac:dyDescent="0.25">
      <c r="A75" s="98"/>
      <c r="B75" s="87"/>
      <c r="C75" s="144"/>
      <c r="D75" s="144"/>
      <c r="E75" s="130"/>
      <c r="F75" s="130"/>
      <c r="G75" s="144"/>
      <c r="H75" s="130"/>
      <c r="I75" s="130"/>
      <c r="J75" s="130"/>
      <c r="K75" s="144"/>
      <c r="L75" s="144"/>
      <c r="M75" s="144"/>
      <c r="N75" s="144"/>
      <c r="O75" s="150"/>
      <c r="P75" s="98"/>
      <c r="Q75" s="98"/>
      <c r="R75" s="87"/>
      <c r="S75" s="144"/>
      <c r="T75" s="144"/>
      <c r="U75" s="130"/>
      <c r="V75" s="130"/>
      <c r="W75" s="130"/>
      <c r="X75" s="144"/>
      <c r="Y75" s="130"/>
      <c r="Z75" s="130"/>
      <c r="AA75" s="130"/>
      <c r="AB75" s="144"/>
      <c r="AC75" s="130"/>
      <c r="AD75" s="130"/>
      <c r="AE75" s="144"/>
      <c r="AF75" s="144"/>
      <c r="AG75" s="144"/>
      <c r="AH75" s="144"/>
      <c r="AI75" s="150"/>
      <c r="AJ75" s="98"/>
    </row>
    <row r="76" spans="1:36" ht="14.4" customHeight="1" x14ac:dyDescent="0.25">
      <c r="A76" s="98"/>
      <c r="B76" s="87" t="s">
        <v>563</v>
      </c>
      <c r="C76" s="144"/>
      <c r="D76" s="144"/>
      <c r="E76" s="130"/>
      <c r="F76" s="130"/>
      <c r="G76" s="144"/>
      <c r="H76" s="130"/>
      <c r="I76" s="130"/>
      <c r="J76" s="130"/>
      <c r="K76" s="144"/>
      <c r="L76" s="144"/>
      <c r="M76" s="144"/>
      <c r="N76" s="144"/>
      <c r="O76" s="150"/>
      <c r="P76" s="98"/>
      <c r="Q76" s="98"/>
      <c r="R76" s="87" t="s">
        <v>563</v>
      </c>
      <c r="S76" s="144"/>
      <c r="T76" s="144"/>
      <c r="U76" s="130"/>
      <c r="V76" s="130"/>
      <c r="W76" s="130"/>
      <c r="X76" s="144"/>
      <c r="Y76" s="130"/>
      <c r="Z76" s="130"/>
      <c r="AA76" s="130"/>
      <c r="AB76" s="144"/>
      <c r="AC76" s="130"/>
      <c r="AD76" s="130"/>
      <c r="AE76" s="144"/>
      <c r="AF76" s="144"/>
      <c r="AG76" s="144"/>
      <c r="AH76" s="144"/>
      <c r="AI76" s="150"/>
      <c r="AJ76" s="98"/>
    </row>
    <row r="77" spans="1:36" ht="14.4" customHeight="1" x14ac:dyDescent="0.25">
      <c r="A77" s="98">
        <v>45</v>
      </c>
      <c r="B77" s="112" t="s">
        <v>564</v>
      </c>
      <c r="C77" s="144">
        <v>199572</v>
      </c>
      <c r="D77" s="144">
        <v>21428</v>
      </c>
      <c r="E77" s="144">
        <v>8733</v>
      </c>
      <c r="F77" s="144">
        <v>12695</v>
      </c>
      <c r="G77" s="144">
        <v>13711</v>
      </c>
      <c r="H77" s="144">
        <v>7206</v>
      </c>
      <c r="I77" s="144">
        <v>3393</v>
      </c>
      <c r="J77" s="144">
        <v>3112</v>
      </c>
      <c r="K77" s="144">
        <v>6400</v>
      </c>
      <c r="L77" s="144">
        <v>8164</v>
      </c>
      <c r="M77" s="144">
        <v>2712</v>
      </c>
      <c r="N77" s="144">
        <v>6266</v>
      </c>
      <c r="O77" s="150">
        <v>12298</v>
      </c>
      <c r="P77" s="98">
        <v>45</v>
      </c>
      <c r="Q77" s="98">
        <v>45</v>
      </c>
      <c r="R77" s="112" t="s">
        <v>564</v>
      </c>
      <c r="S77" s="144">
        <v>5801</v>
      </c>
      <c r="T77" s="144">
        <v>18452</v>
      </c>
      <c r="U77" s="144">
        <v>3026</v>
      </c>
      <c r="V77" s="144">
        <v>11146</v>
      </c>
      <c r="W77" s="144">
        <v>4280</v>
      </c>
      <c r="X77" s="144">
        <v>58076</v>
      </c>
      <c r="Y77" s="144">
        <v>13298</v>
      </c>
      <c r="Z77" s="144">
        <v>29156</v>
      </c>
      <c r="AA77" s="144">
        <v>15622</v>
      </c>
      <c r="AB77" s="144">
        <v>11408</v>
      </c>
      <c r="AC77" s="144">
        <v>6387</v>
      </c>
      <c r="AD77" s="144">
        <v>5021</v>
      </c>
      <c r="AE77" s="144">
        <v>2884</v>
      </c>
      <c r="AF77" s="144">
        <v>7702</v>
      </c>
      <c r="AG77" s="144">
        <v>9162</v>
      </c>
      <c r="AH77" s="144">
        <v>8528</v>
      </c>
      <c r="AI77" s="150">
        <v>6580</v>
      </c>
      <c r="AJ77" s="98">
        <v>45</v>
      </c>
    </row>
    <row r="78" spans="1:36" ht="13.5" customHeight="1" x14ac:dyDescent="0.25">
      <c r="A78" s="98">
        <v>46</v>
      </c>
      <c r="B78" s="153" t="s">
        <v>565</v>
      </c>
      <c r="C78" s="144"/>
      <c r="D78" s="144"/>
      <c r="E78" s="130"/>
      <c r="F78" s="130"/>
      <c r="G78" s="144"/>
      <c r="H78" s="130"/>
      <c r="I78" s="130"/>
      <c r="J78" s="130"/>
      <c r="K78" s="144"/>
      <c r="L78" s="144"/>
      <c r="M78" s="144"/>
      <c r="N78" s="144"/>
      <c r="O78" s="150"/>
      <c r="P78" s="98"/>
      <c r="Q78" s="98">
        <v>46</v>
      </c>
      <c r="R78" s="153" t="s">
        <v>565</v>
      </c>
      <c r="S78" s="144"/>
      <c r="T78" s="144"/>
      <c r="U78" s="130"/>
      <c r="V78" s="130"/>
      <c r="W78" s="130"/>
      <c r="X78" s="144"/>
      <c r="Y78" s="130"/>
      <c r="Z78" s="130"/>
      <c r="AA78" s="130"/>
      <c r="AB78" s="144"/>
      <c r="AC78" s="130"/>
      <c r="AD78" s="130"/>
      <c r="AE78" s="144"/>
      <c r="AF78" s="144"/>
      <c r="AG78" s="144"/>
      <c r="AH78" s="144"/>
      <c r="AI78" s="150"/>
      <c r="AJ78" s="98"/>
    </row>
    <row r="79" spans="1:36" ht="12.75" customHeight="1" x14ac:dyDescent="0.25">
      <c r="A79" s="98"/>
      <c r="B79" s="112" t="s">
        <v>566</v>
      </c>
      <c r="C79" s="144">
        <v>231080</v>
      </c>
      <c r="D79" s="144">
        <v>31538</v>
      </c>
      <c r="E79" s="144">
        <v>18413</v>
      </c>
      <c r="F79" s="144">
        <v>13125</v>
      </c>
      <c r="G79" s="144">
        <v>66398</v>
      </c>
      <c r="H79" s="144">
        <v>42716</v>
      </c>
      <c r="I79" s="144">
        <v>12404</v>
      </c>
      <c r="J79" s="144">
        <v>11278</v>
      </c>
      <c r="K79" s="144">
        <v>2340</v>
      </c>
      <c r="L79" s="144">
        <v>4131</v>
      </c>
      <c r="M79" s="144">
        <v>1693</v>
      </c>
      <c r="N79" s="144">
        <v>13</v>
      </c>
      <c r="O79" s="150">
        <v>14326</v>
      </c>
      <c r="P79" s="98">
        <v>46</v>
      </c>
      <c r="Q79" s="98"/>
      <c r="R79" s="112" t="s">
        <v>566</v>
      </c>
      <c r="S79" s="144">
        <v>4342</v>
      </c>
      <c r="T79" s="144">
        <v>34570</v>
      </c>
      <c r="U79" s="144">
        <v>5370</v>
      </c>
      <c r="V79" s="144">
        <v>17001</v>
      </c>
      <c r="W79" s="144">
        <v>12199</v>
      </c>
      <c r="X79" s="144">
        <v>11721</v>
      </c>
      <c r="Y79" s="144">
        <v>1454</v>
      </c>
      <c r="Z79" s="144">
        <v>9955</v>
      </c>
      <c r="AA79" s="144">
        <v>312</v>
      </c>
      <c r="AB79" s="144">
        <v>23346</v>
      </c>
      <c r="AC79" s="144">
        <v>14529</v>
      </c>
      <c r="AD79" s="144">
        <v>8817</v>
      </c>
      <c r="AE79" s="144">
        <v>3976</v>
      </c>
      <c r="AF79" s="144">
        <v>9423</v>
      </c>
      <c r="AG79" s="144">
        <v>5864</v>
      </c>
      <c r="AH79" s="144">
        <v>12558</v>
      </c>
      <c r="AI79" s="150">
        <v>4841</v>
      </c>
      <c r="AJ79" s="98">
        <v>46</v>
      </c>
    </row>
    <row r="80" spans="1:36" ht="13.5" customHeight="1" x14ac:dyDescent="0.25">
      <c r="A80" s="98">
        <v>47</v>
      </c>
      <c r="B80" s="112" t="s">
        <v>567</v>
      </c>
      <c r="C80" s="144">
        <v>381046</v>
      </c>
      <c r="D80" s="144">
        <v>47585</v>
      </c>
      <c r="E80" s="144">
        <v>22995</v>
      </c>
      <c r="F80" s="144">
        <v>24590</v>
      </c>
      <c r="G80" s="144">
        <v>58033</v>
      </c>
      <c r="H80" s="144">
        <v>33961</v>
      </c>
      <c r="I80" s="144">
        <v>12255</v>
      </c>
      <c r="J80" s="144">
        <v>11817</v>
      </c>
      <c r="K80" s="144">
        <v>18981</v>
      </c>
      <c r="L80" s="144">
        <v>12649</v>
      </c>
      <c r="M80" s="144">
        <v>2501</v>
      </c>
      <c r="N80" s="144">
        <v>7206</v>
      </c>
      <c r="O80" s="150">
        <v>38390</v>
      </c>
      <c r="P80" s="98">
        <v>47</v>
      </c>
      <c r="Q80" s="98">
        <v>47</v>
      </c>
      <c r="R80" s="112" t="s">
        <v>567</v>
      </c>
      <c r="S80" s="144">
        <v>6677</v>
      </c>
      <c r="T80" s="144">
        <v>35283</v>
      </c>
      <c r="U80" s="144">
        <v>6202</v>
      </c>
      <c r="V80" s="144">
        <v>17341</v>
      </c>
      <c r="W80" s="144">
        <v>11740</v>
      </c>
      <c r="X80" s="144">
        <v>90523</v>
      </c>
      <c r="Y80" s="144">
        <v>25271</v>
      </c>
      <c r="Z80" s="144">
        <v>44973</v>
      </c>
      <c r="AA80" s="144">
        <v>20279</v>
      </c>
      <c r="AB80" s="144">
        <v>20619</v>
      </c>
      <c r="AC80" s="144">
        <v>13072</v>
      </c>
      <c r="AD80" s="144">
        <v>7547</v>
      </c>
      <c r="AE80" s="144">
        <v>2916</v>
      </c>
      <c r="AF80" s="144">
        <v>13275</v>
      </c>
      <c r="AG80" s="144">
        <v>8477</v>
      </c>
      <c r="AH80" s="144">
        <v>12549</v>
      </c>
      <c r="AI80" s="150">
        <v>5382</v>
      </c>
      <c r="AJ80" s="98">
        <v>47</v>
      </c>
    </row>
    <row r="81" spans="1:36" ht="13.5" customHeight="1" x14ac:dyDescent="0.25">
      <c r="A81" s="98">
        <v>48</v>
      </c>
      <c r="B81" s="112" t="s">
        <v>568</v>
      </c>
      <c r="C81" s="144">
        <v>3658</v>
      </c>
      <c r="D81" s="144">
        <v>25</v>
      </c>
      <c r="E81" s="144">
        <v>12</v>
      </c>
      <c r="F81" s="144">
        <v>13</v>
      </c>
      <c r="G81" s="144">
        <v>247</v>
      </c>
      <c r="H81" s="144">
        <v>239</v>
      </c>
      <c r="I81" s="144">
        <v>4</v>
      </c>
      <c r="J81" s="144">
        <v>4</v>
      </c>
      <c r="K81" s="144">
        <v>3</v>
      </c>
      <c r="L81" s="144">
        <v>31</v>
      </c>
      <c r="M81" s="144">
        <v>6</v>
      </c>
      <c r="N81" s="144">
        <v>476</v>
      </c>
      <c r="O81" s="150">
        <v>27</v>
      </c>
      <c r="P81" s="98">
        <v>48</v>
      </c>
      <c r="Q81" s="98">
        <v>48</v>
      </c>
      <c r="R81" s="112" t="s">
        <v>568</v>
      </c>
      <c r="S81" s="144">
        <v>0</v>
      </c>
      <c r="T81" s="144">
        <v>51</v>
      </c>
      <c r="U81" s="144">
        <v>2</v>
      </c>
      <c r="V81" s="144">
        <v>30</v>
      </c>
      <c r="W81" s="144">
        <v>19</v>
      </c>
      <c r="X81" s="144">
        <v>2387</v>
      </c>
      <c r="Y81" s="144">
        <v>31</v>
      </c>
      <c r="Z81" s="144">
        <v>1454</v>
      </c>
      <c r="AA81" s="144">
        <v>902</v>
      </c>
      <c r="AB81" s="144">
        <v>213</v>
      </c>
      <c r="AC81" s="144">
        <v>65</v>
      </c>
      <c r="AD81" s="144">
        <v>148</v>
      </c>
      <c r="AE81" s="144">
        <v>4</v>
      </c>
      <c r="AF81" s="144">
        <v>6</v>
      </c>
      <c r="AG81" s="144">
        <v>65</v>
      </c>
      <c r="AH81" s="144">
        <v>65</v>
      </c>
      <c r="AI81" s="150">
        <v>52</v>
      </c>
      <c r="AJ81" s="98">
        <v>48</v>
      </c>
    </row>
    <row r="82" spans="1:36" ht="13.5" customHeight="1" x14ac:dyDescent="0.25">
      <c r="A82" s="98">
        <v>49</v>
      </c>
      <c r="B82" s="112" t="s">
        <v>569</v>
      </c>
      <c r="C82" s="144">
        <v>382665</v>
      </c>
      <c r="D82" s="144">
        <v>41719</v>
      </c>
      <c r="E82" s="144">
        <v>19137</v>
      </c>
      <c r="F82" s="144">
        <v>22582</v>
      </c>
      <c r="G82" s="144">
        <v>33156</v>
      </c>
      <c r="H82" s="144">
        <v>21510</v>
      </c>
      <c r="I82" s="144">
        <v>5988</v>
      </c>
      <c r="J82" s="144">
        <v>5658</v>
      </c>
      <c r="K82" s="144">
        <v>38774</v>
      </c>
      <c r="L82" s="144">
        <v>9620</v>
      </c>
      <c r="M82" s="144">
        <v>9938</v>
      </c>
      <c r="N82" s="144">
        <v>17705</v>
      </c>
      <c r="O82" s="150">
        <v>25940</v>
      </c>
      <c r="P82" s="98">
        <v>49</v>
      </c>
      <c r="Q82" s="98">
        <v>49</v>
      </c>
      <c r="R82" s="112" t="s">
        <v>569</v>
      </c>
      <c r="S82" s="144">
        <v>7981</v>
      </c>
      <c r="T82" s="144">
        <v>41255</v>
      </c>
      <c r="U82" s="144">
        <v>7893</v>
      </c>
      <c r="V82" s="144">
        <v>22978</v>
      </c>
      <c r="W82" s="144">
        <v>10384</v>
      </c>
      <c r="X82" s="144">
        <v>92441</v>
      </c>
      <c r="Y82" s="144">
        <v>35764</v>
      </c>
      <c r="Z82" s="144">
        <v>33035</v>
      </c>
      <c r="AA82" s="144">
        <v>23642</v>
      </c>
      <c r="AB82" s="144">
        <v>15997</v>
      </c>
      <c r="AC82" s="144">
        <v>9696</v>
      </c>
      <c r="AD82" s="144">
        <v>6301</v>
      </c>
      <c r="AE82" s="144">
        <v>3100</v>
      </c>
      <c r="AF82" s="144">
        <v>17199</v>
      </c>
      <c r="AG82" s="144">
        <v>7908</v>
      </c>
      <c r="AH82" s="144">
        <v>10129</v>
      </c>
      <c r="AI82" s="150">
        <v>9803</v>
      </c>
      <c r="AJ82" s="98">
        <v>49</v>
      </c>
    </row>
    <row r="83" spans="1:36" ht="13.5" customHeight="1" x14ac:dyDescent="0.25">
      <c r="A83" s="98">
        <v>50</v>
      </c>
      <c r="B83" s="112" t="s">
        <v>570</v>
      </c>
      <c r="C83" s="144">
        <v>23336</v>
      </c>
      <c r="D83" s="144">
        <v>7879</v>
      </c>
      <c r="E83" s="144">
        <v>827</v>
      </c>
      <c r="F83" s="144">
        <v>7052</v>
      </c>
      <c r="G83" s="144">
        <v>2053</v>
      </c>
      <c r="H83" s="144">
        <v>1672</v>
      </c>
      <c r="I83" s="144">
        <v>216</v>
      </c>
      <c r="J83" s="144">
        <v>165</v>
      </c>
      <c r="K83" s="144">
        <v>1503</v>
      </c>
      <c r="L83" s="144">
        <v>326</v>
      </c>
      <c r="M83" s="144">
        <v>72</v>
      </c>
      <c r="N83" s="144">
        <v>710</v>
      </c>
      <c r="O83" s="150">
        <v>1808</v>
      </c>
      <c r="P83" s="98">
        <v>50</v>
      </c>
      <c r="Q83" s="98">
        <v>50</v>
      </c>
      <c r="R83" s="112" t="s">
        <v>570</v>
      </c>
      <c r="S83" s="144">
        <v>511</v>
      </c>
      <c r="T83" s="144">
        <v>1162</v>
      </c>
      <c r="U83" s="144">
        <v>110</v>
      </c>
      <c r="V83" s="144">
        <v>644</v>
      </c>
      <c r="W83" s="144">
        <v>408</v>
      </c>
      <c r="X83" s="144">
        <v>5781</v>
      </c>
      <c r="Y83" s="144">
        <v>2351</v>
      </c>
      <c r="Z83" s="144">
        <v>2325</v>
      </c>
      <c r="AA83" s="144">
        <v>1105</v>
      </c>
      <c r="AB83" s="144">
        <v>338</v>
      </c>
      <c r="AC83" s="144">
        <v>133</v>
      </c>
      <c r="AD83" s="144">
        <v>205</v>
      </c>
      <c r="AE83" s="144">
        <v>83</v>
      </c>
      <c r="AF83" s="144">
        <v>89</v>
      </c>
      <c r="AG83" s="144">
        <v>209</v>
      </c>
      <c r="AH83" s="144">
        <v>594</v>
      </c>
      <c r="AI83" s="150">
        <v>218</v>
      </c>
      <c r="AJ83" s="98">
        <v>50</v>
      </c>
    </row>
    <row r="84" spans="1:36" ht="5.25" customHeight="1" x14ac:dyDescent="0.25">
      <c r="A84" s="924"/>
      <c r="B84" s="925"/>
      <c r="D84" s="145"/>
      <c r="E84" s="145"/>
      <c r="F84" s="145"/>
      <c r="G84" s="145"/>
      <c r="H84" s="145"/>
      <c r="I84" s="145"/>
      <c r="J84" s="145"/>
      <c r="K84" s="145"/>
      <c r="L84" s="145"/>
      <c r="M84" s="145"/>
      <c r="N84" s="145"/>
      <c r="O84" s="146"/>
      <c r="P84" s="94"/>
      <c r="Q84" s="924"/>
      <c r="R84" s="925"/>
      <c r="S84" s="145"/>
      <c r="T84" s="145"/>
      <c r="U84" s="145"/>
      <c r="V84" s="145"/>
      <c r="W84" s="145"/>
      <c r="X84" s="145"/>
      <c r="Y84" s="145"/>
      <c r="Z84" s="145"/>
      <c r="AA84" s="145"/>
      <c r="AB84" s="145"/>
      <c r="AC84" s="145"/>
      <c r="AD84" s="145"/>
      <c r="AE84" s="145"/>
      <c r="AF84" s="145"/>
      <c r="AG84" s="145"/>
      <c r="AH84" s="145"/>
      <c r="AI84" s="158"/>
      <c r="AJ84" s="94"/>
    </row>
    <row r="85" spans="1:36" x14ac:dyDescent="0.25">
      <c r="A85" s="383" t="s">
        <v>571</v>
      </c>
      <c r="B85" s="112"/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30"/>
      <c r="N85" s="130"/>
      <c r="O85" s="159"/>
      <c r="P85" s="94"/>
      <c r="Q85" s="383" t="s">
        <v>571</v>
      </c>
      <c r="R85" s="112"/>
      <c r="S85" s="130"/>
      <c r="T85" s="130"/>
      <c r="U85" s="130"/>
      <c r="V85" s="130"/>
      <c r="W85" s="130"/>
      <c r="X85" s="130"/>
      <c r="Y85" s="130"/>
      <c r="Z85" s="130"/>
      <c r="AA85" s="130"/>
      <c r="AB85" s="130"/>
      <c r="AC85" s="130"/>
      <c r="AD85" s="130"/>
      <c r="AE85" s="130"/>
      <c r="AF85" s="130"/>
      <c r="AG85" s="130"/>
      <c r="AH85" s="130"/>
      <c r="AI85" s="130"/>
      <c r="AJ85" s="94"/>
    </row>
    <row r="86" spans="1:36" ht="13.5" customHeight="1" x14ac:dyDescent="0.25">
      <c r="A86" s="94">
        <v>51</v>
      </c>
      <c r="B86" s="87" t="s">
        <v>572</v>
      </c>
      <c r="C86" s="160"/>
      <c r="D86" s="124"/>
      <c r="E86" s="124"/>
      <c r="F86" s="124"/>
      <c r="G86" s="124"/>
      <c r="H86" s="124"/>
      <c r="I86" s="124"/>
      <c r="J86" s="124"/>
      <c r="K86" s="124"/>
      <c r="L86" s="124"/>
      <c r="M86" s="124"/>
      <c r="N86" s="124"/>
      <c r="O86" s="147"/>
      <c r="P86" s="94"/>
      <c r="Q86" s="94">
        <v>51</v>
      </c>
      <c r="R86" s="87" t="s">
        <v>572</v>
      </c>
      <c r="S86" s="124"/>
      <c r="T86" s="124"/>
      <c r="U86" s="124"/>
      <c r="V86" s="124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4"/>
      <c r="AH86" s="124"/>
      <c r="AI86" s="125"/>
      <c r="AJ86" s="94"/>
    </row>
    <row r="87" spans="1:36" x14ac:dyDescent="0.25">
      <c r="A87" s="161"/>
      <c r="B87" s="112" t="s">
        <v>573</v>
      </c>
      <c r="C87" s="144">
        <v>46636</v>
      </c>
      <c r="D87" s="144">
        <v>6207</v>
      </c>
      <c r="E87" s="144">
        <v>3821</v>
      </c>
      <c r="F87" s="144">
        <v>2386</v>
      </c>
      <c r="G87" s="144">
        <v>5349</v>
      </c>
      <c r="H87" s="144">
        <v>2631</v>
      </c>
      <c r="I87" s="144">
        <v>702</v>
      </c>
      <c r="J87" s="144">
        <v>2016</v>
      </c>
      <c r="K87" s="144">
        <v>3647</v>
      </c>
      <c r="L87" s="144">
        <v>2117</v>
      </c>
      <c r="M87" s="144">
        <v>1284</v>
      </c>
      <c r="N87" s="144">
        <v>182</v>
      </c>
      <c r="O87" s="150">
        <v>2579</v>
      </c>
      <c r="P87" s="94">
        <v>51</v>
      </c>
      <c r="Q87" s="161"/>
      <c r="R87" s="112" t="s">
        <v>573</v>
      </c>
      <c r="S87" s="144">
        <v>813</v>
      </c>
      <c r="T87" s="144">
        <v>12215</v>
      </c>
      <c r="U87" s="144">
        <v>2110</v>
      </c>
      <c r="V87" s="144">
        <v>5840</v>
      </c>
      <c r="W87" s="144">
        <v>4265</v>
      </c>
      <c r="X87" s="144">
        <v>2013</v>
      </c>
      <c r="Y87" s="144">
        <v>614</v>
      </c>
      <c r="Z87" s="144">
        <v>1169</v>
      </c>
      <c r="AA87" s="144">
        <v>230</v>
      </c>
      <c r="AB87" s="144">
        <v>2577</v>
      </c>
      <c r="AC87" s="144">
        <v>1777</v>
      </c>
      <c r="AD87" s="144">
        <v>800</v>
      </c>
      <c r="AE87" s="144">
        <v>384</v>
      </c>
      <c r="AF87" s="144">
        <v>3625</v>
      </c>
      <c r="AG87" s="144">
        <v>980</v>
      </c>
      <c r="AH87" s="144">
        <v>1125</v>
      </c>
      <c r="AI87" s="144">
        <v>1539</v>
      </c>
      <c r="AJ87" s="119">
        <v>51</v>
      </c>
    </row>
    <row r="88" spans="1:36" ht="11.25" customHeight="1" x14ac:dyDescent="0.25">
      <c r="A88" s="162"/>
      <c r="B88" s="163"/>
      <c r="C88" s="144"/>
      <c r="D88" s="144"/>
      <c r="E88" s="144"/>
      <c r="F88" s="144"/>
      <c r="G88" s="144"/>
      <c r="H88" s="144"/>
      <c r="I88" s="144"/>
      <c r="J88" s="144"/>
      <c r="K88" s="144"/>
      <c r="L88" s="144"/>
      <c r="M88" s="144"/>
      <c r="N88" s="144"/>
      <c r="O88" s="144"/>
      <c r="P88" s="94"/>
      <c r="Q88" s="162"/>
      <c r="R88" s="163"/>
      <c r="S88" s="144"/>
      <c r="T88" s="144"/>
      <c r="U88" s="144"/>
      <c r="V88" s="144"/>
      <c r="W88" s="144"/>
      <c r="X88" s="144"/>
      <c r="Y88" s="144"/>
      <c r="Z88" s="144"/>
      <c r="AA88" s="144"/>
      <c r="AB88" s="144"/>
      <c r="AC88" s="144"/>
      <c r="AD88" s="144"/>
      <c r="AE88" s="144"/>
      <c r="AF88" s="144"/>
      <c r="AG88" s="144"/>
      <c r="AH88" s="144"/>
      <c r="AI88" s="144"/>
      <c r="AJ88" s="94"/>
    </row>
    <row r="89" spans="1:36" ht="12" customHeight="1" x14ac:dyDescent="0.25">
      <c r="A89" s="129"/>
      <c r="B89" s="163"/>
      <c r="C89" s="160"/>
      <c r="D89" s="124"/>
      <c r="E89" s="124"/>
      <c r="F89" s="124"/>
      <c r="G89" s="124"/>
      <c r="H89" s="124"/>
      <c r="I89" s="124"/>
      <c r="J89" s="124"/>
      <c r="K89" s="124"/>
      <c r="L89" s="124"/>
      <c r="M89" s="124"/>
      <c r="N89" s="124"/>
      <c r="O89" s="124"/>
      <c r="P89" s="94"/>
      <c r="Q89" s="129"/>
      <c r="R89" s="163"/>
      <c r="S89" s="124"/>
      <c r="T89" s="124"/>
      <c r="U89" s="124"/>
      <c r="V89" s="124"/>
      <c r="W89" s="124"/>
      <c r="X89" s="124"/>
      <c r="Y89" s="124"/>
      <c r="Z89" s="124"/>
      <c r="AA89" s="124"/>
      <c r="AB89" s="124"/>
      <c r="AC89" s="124"/>
      <c r="AD89" s="124"/>
      <c r="AE89" s="124"/>
      <c r="AF89" s="124"/>
      <c r="AG89" s="124"/>
      <c r="AH89" s="124"/>
      <c r="AI89" s="124"/>
      <c r="AJ89" s="94"/>
    </row>
    <row r="90" spans="1:36" ht="19.5" customHeight="1" x14ac:dyDescent="0.25">
      <c r="A90" s="395" t="s">
        <v>1103</v>
      </c>
      <c r="B90" s="164"/>
      <c r="C90" s="160"/>
      <c r="D90" s="131"/>
      <c r="E90" s="144"/>
      <c r="F90" s="395" t="s">
        <v>1103</v>
      </c>
      <c r="G90" s="395"/>
      <c r="H90" s="395"/>
      <c r="I90" s="395"/>
      <c r="J90" s="124"/>
      <c r="K90" s="124"/>
      <c r="L90" s="124"/>
      <c r="M90" s="124"/>
      <c r="N90" s="124"/>
      <c r="O90" s="124"/>
      <c r="P90" s="94"/>
      <c r="Q90" s="383" t="s">
        <v>1103</v>
      </c>
      <c r="R90" s="163"/>
      <c r="S90" s="124"/>
      <c r="T90" s="124"/>
      <c r="U90" s="131"/>
      <c r="V90" s="131"/>
      <c r="W90" s="131"/>
      <c r="X90" s="131"/>
      <c r="Y90" s="144"/>
      <c r="Z90" s="383" t="s">
        <v>1103</v>
      </c>
      <c r="AA90" s="383"/>
      <c r="AB90" s="383"/>
      <c r="AC90" s="383"/>
      <c r="AD90" s="124"/>
      <c r="AE90" s="124"/>
      <c r="AF90" s="124"/>
      <c r="AG90" s="124"/>
      <c r="AH90" s="124"/>
      <c r="AI90" s="124"/>
      <c r="AJ90" s="94"/>
    </row>
  </sheetData>
  <mergeCells count="38">
    <mergeCell ref="A84:B84"/>
    <mergeCell ref="Q84:R84"/>
    <mergeCell ref="H9:H11"/>
    <mergeCell ref="I9:I11"/>
    <mergeCell ref="J9:J11"/>
    <mergeCell ref="L6:L11"/>
    <mergeCell ref="M6:M11"/>
    <mergeCell ref="N6:N11"/>
    <mergeCell ref="O6:O11"/>
    <mergeCell ref="R6:R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</mergeCells>
  <pageMargins left="0.59055118110236227" right="0.59055118110236227" top="0.39370078740157483" bottom="0.59055118110236227" header="0.39370078740157483" footer="0.39370078740157483"/>
  <pageSetup paperSize="9" scale="67" firstPageNumber="26" fitToWidth="4" fitToHeight="4" orientation="portrait" useFirstPageNumber="1" r:id="rId1"/>
  <headerFooter alignWithMargins="0"/>
  <colBreaks count="3" manualBreakCount="3">
    <brk id="5" max="83" man="1"/>
    <brk id="16" max="83" man="1"/>
    <brk id="25" max="83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80" customWidth="1"/>
    <col min="2" max="2" width="70.6640625" style="80" customWidth="1"/>
    <col min="3" max="5" width="16.6640625" style="80" customWidth="1"/>
    <col min="6" max="15" width="12.6640625" style="80" customWidth="1"/>
    <col min="16" max="17" width="3.6640625" style="80" customWidth="1"/>
    <col min="18" max="18" width="60.88671875" style="80" customWidth="1"/>
    <col min="19" max="25" width="9.6640625" style="80" customWidth="1"/>
    <col min="26" max="35" width="12.6640625" style="80" customWidth="1"/>
    <col min="36" max="36" width="3.6640625" style="80" customWidth="1"/>
    <col min="37" max="16384" width="11.44140625" style="80"/>
  </cols>
  <sheetData>
    <row r="1" spans="1:36" ht="17.399999999999999" x14ac:dyDescent="0.3">
      <c r="A1" s="79" t="s">
        <v>501</v>
      </c>
      <c r="E1" s="81"/>
      <c r="F1" s="79" t="s">
        <v>574</v>
      </c>
      <c r="Q1" s="79" t="s">
        <v>574</v>
      </c>
      <c r="Y1" s="81"/>
      <c r="Z1" s="79" t="s">
        <v>574</v>
      </c>
    </row>
    <row r="2" spans="1:36" ht="15.6" x14ac:dyDescent="0.3">
      <c r="A2" s="134" t="s">
        <v>1126</v>
      </c>
      <c r="E2" s="406"/>
      <c r="F2" s="134" t="s">
        <v>1126</v>
      </c>
      <c r="Q2" s="134" t="s">
        <v>1126</v>
      </c>
      <c r="Y2" s="406"/>
      <c r="Z2" s="134" t="s">
        <v>1126</v>
      </c>
    </row>
    <row r="3" spans="1:36" ht="15.6" x14ac:dyDescent="0.3">
      <c r="A3" s="80" t="s">
        <v>575</v>
      </c>
      <c r="E3" s="406"/>
      <c r="F3" s="80" t="s">
        <v>575</v>
      </c>
      <c r="Q3" s="80" t="s">
        <v>575</v>
      </c>
      <c r="Y3" s="406"/>
      <c r="Z3" s="80" t="s">
        <v>575</v>
      </c>
    </row>
    <row r="4" spans="1:36" ht="15.6" x14ac:dyDescent="0.3">
      <c r="A4" s="80" t="s">
        <v>576</v>
      </c>
      <c r="E4" s="406"/>
      <c r="F4" s="80" t="s">
        <v>576</v>
      </c>
      <c r="Q4" s="80" t="s">
        <v>576</v>
      </c>
      <c r="Y4" s="406"/>
      <c r="Z4" s="80" t="s">
        <v>576</v>
      </c>
    </row>
    <row r="5" spans="1:36" ht="12" customHeight="1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86"/>
      <c r="N5" s="86"/>
      <c r="O5" s="86"/>
      <c r="P5" s="86"/>
      <c r="Q5" s="86"/>
      <c r="R5" s="86"/>
      <c r="S5" s="86"/>
      <c r="T5" s="86"/>
      <c r="U5" s="86"/>
      <c r="V5" s="86"/>
      <c r="W5" s="86"/>
      <c r="X5" s="86"/>
      <c r="Y5" s="86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</row>
    <row r="6" spans="1:36" ht="13.5" customHeight="1" x14ac:dyDescent="0.25">
      <c r="A6" s="87"/>
      <c r="B6" s="890" t="s">
        <v>505</v>
      </c>
      <c r="C6" s="848" t="s">
        <v>577</v>
      </c>
      <c r="D6" s="893" t="s">
        <v>345</v>
      </c>
      <c r="E6" s="910"/>
      <c r="F6" s="897" t="s">
        <v>346</v>
      </c>
      <c r="G6" s="843" t="s">
        <v>347</v>
      </c>
      <c r="H6" s="834"/>
      <c r="I6" s="834"/>
      <c r="J6" s="899"/>
      <c r="K6" s="890" t="s">
        <v>214</v>
      </c>
      <c r="L6" s="890" t="s">
        <v>348</v>
      </c>
      <c r="M6" s="890" t="s">
        <v>349</v>
      </c>
      <c r="N6" s="890" t="s">
        <v>333</v>
      </c>
      <c r="O6" s="890" t="s">
        <v>218</v>
      </c>
      <c r="Q6" s="87"/>
      <c r="R6" s="890" t="s">
        <v>505</v>
      </c>
      <c r="S6" s="89"/>
      <c r="T6" s="843" t="s">
        <v>220</v>
      </c>
      <c r="U6" s="910"/>
      <c r="V6" s="910"/>
      <c r="W6" s="897"/>
      <c r="X6" s="902" t="s">
        <v>350</v>
      </c>
      <c r="Y6" s="903"/>
      <c r="Z6" s="910" t="s">
        <v>351</v>
      </c>
      <c r="AA6" s="897"/>
      <c r="AB6" s="843" t="s">
        <v>352</v>
      </c>
      <c r="AC6" s="910"/>
      <c r="AD6" s="897"/>
      <c r="AE6" s="890" t="s">
        <v>236</v>
      </c>
      <c r="AF6" s="890" t="s">
        <v>353</v>
      </c>
      <c r="AG6" s="87"/>
      <c r="AH6" s="87"/>
      <c r="AI6" s="890" t="s">
        <v>354</v>
      </c>
    </row>
    <row r="7" spans="1:36" ht="13.5" customHeight="1" x14ac:dyDescent="0.25">
      <c r="A7" s="87"/>
      <c r="B7" s="916"/>
      <c r="C7" s="918"/>
      <c r="D7" s="911"/>
      <c r="E7" s="912"/>
      <c r="F7" s="898"/>
      <c r="G7" s="846"/>
      <c r="H7" s="847"/>
      <c r="I7" s="847"/>
      <c r="J7" s="900"/>
      <c r="K7" s="891"/>
      <c r="L7" s="891"/>
      <c r="M7" s="891"/>
      <c r="N7" s="891"/>
      <c r="O7" s="891"/>
      <c r="Q7" s="87"/>
      <c r="R7" s="914"/>
      <c r="S7" s="89" t="s">
        <v>355</v>
      </c>
      <c r="T7" s="911"/>
      <c r="U7" s="912"/>
      <c r="V7" s="912"/>
      <c r="W7" s="913"/>
      <c r="X7" s="904"/>
      <c r="Y7" s="905"/>
      <c r="Z7" s="912"/>
      <c r="AA7" s="913"/>
      <c r="AB7" s="911"/>
      <c r="AC7" s="912"/>
      <c r="AD7" s="913"/>
      <c r="AE7" s="914"/>
      <c r="AF7" s="914"/>
      <c r="AG7" s="87"/>
      <c r="AH7" s="87"/>
      <c r="AI7" s="914"/>
    </row>
    <row r="8" spans="1:36" ht="13.5" customHeight="1" x14ac:dyDescent="0.25">
      <c r="A8" s="89" t="s">
        <v>105</v>
      </c>
      <c r="B8" s="916"/>
      <c r="C8" s="918"/>
      <c r="D8" s="890" t="s">
        <v>270</v>
      </c>
      <c r="E8" s="90" t="s">
        <v>356</v>
      </c>
      <c r="F8" s="91" t="s">
        <v>357</v>
      </c>
      <c r="G8" s="890" t="s">
        <v>270</v>
      </c>
      <c r="H8" s="92" t="s">
        <v>506</v>
      </c>
      <c r="I8" s="92"/>
      <c r="J8" s="93"/>
      <c r="K8" s="891"/>
      <c r="L8" s="891"/>
      <c r="M8" s="891"/>
      <c r="N8" s="891"/>
      <c r="O8" s="891"/>
      <c r="P8" s="94" t="s">
        <v>105</v>
      </c>
      <c r="Q8" s="89" t="s">
        <v>105</v>
      </c>
      <c r="R8" s="914"/>
      <c r="S8" s="100" t="s">
        <v>359</v>
      </c>
      <c r="T8" s="890" t="s">
        <v>270</v>
      </c>
      <c r="U8" s="92" t="s">
        <v>358</v>
      </c>
      <c r="V8" s="92"/>
      <c r="W8" s="93"/>
      <c r="X8" s="890" t="s">
        <v>270</v>
      </c>
      <c r="Y8" s="135" t="s">
        <v>356</v>
      </c>
      <c r="Z8" s="117" t="s">
        <v>357</v>
      </c>
      <c r="AA8" s="97"/>
      <c r="AB8" s="890" t="s">
        <v>270</v>
      </c>
      <c r="AC8" s="92" t="s">
        <v>358</v>
      </c>
      <c r="AD8" s="93"/>
      <c r="AE8" s="914"/>
      <c r="AF8" s="914"/>
      <c r="AG8" s="89" t="s">
        <v>360</v>
      </c>
      <c r="AH8" s="89" t="s">
        <v>507</v>
      </c>
      <c r="AI8" s="914"/>
      <c r="AJ8" s="98" t="s">
        <v>362</v>
      </c>
    </row>
    <row r="9" spans="1:36" ht="13.5" customHeight="1" x14ac:dyDescent="0.25">
      <c r="A9" s="89" t="s">
        <v>107</v>
      </c>
      <c r="B9" s="916"/>
      <c r="C9" s="918"/>
      <c r="D9" s="914"/>
      <c r="E9" s="843" t="s">
        <v>363</v>
      </c>
      <c r="F9" s="899" t="s">
        <v>364</v>
      </c>
      <c r="G9" s="914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891"/>
      <c r="O9" s="891"/>
      <c r="P9" s="94" t="s">
        <v>107</v>
      </c>
      <c r="Q9" s="89" t="s">
        <v>107</v>
      </c>
      <c r="R9" s="914"/>
      <c r="S9" s="89" t="s">
        <v>368</v>
      </c>
      <c r="T9" s="914"/>
      <c r="U9" s="848" t="s">
        <v>369</v>
      </c>
      <c r="V9" s="890" t="s">
        <v>370</v>
      </c>
      <c r="W9" s="890" t="s">
        <v>371</v>
      </c>
      <c r="X9" s="891"/>
      <c r="Y9" s="843" t="s">
        <v>372</v>
      </c>
      <c r="Z9" s="899" t="s">
        <v>373</v>
      </c>
      <c r="AA9" s="899" t="s">
        <v>374</v>
      </c>
      <c r="AB9" s="914"/>
      <c r="AC9" s="890" t="s">
        <v>375</v>
      </c>
      <c r="AD9" s="923" t="s">
        <v>379</v>
      </c>
      <c r="AE9" s="914"/>
      <c r="AF9" s="914"/>
      <c r="AG9" s="89" t="s">
        <v>376</v>
      </c>
      <c r="AH9" s="89" t="s">
        <v>377</v>
      </c>
      <c r="AI9" s="914"/>
      <c r="AJ9" s="98" t="s">
        <v>107</v>
      </c>
    </row>
    <row r="10" spans="1:36" ht="13.5" customHeight="1" x14ac:dyDescent="0.25">
      <c r="A10" s="89"/>
      <c r="B10" s="916"/>
      <c r="C10" s="918"/>
      <c r="D10" s="914"/>
      <c r="E10" s="921"/>
      <c r="F10" s="922"/>
      <c r="G10" s="914"/>
      <c r="H10" s="914"/>
      <c r="I10" s="914"/>
      <c r="J10" s="914"/>
      <c r="K10" s="891"/>
      <c r="L10" s="891"/>
      <c r="M10" s="891"/>
      <c r="N10" s="891"/>
      <c r="O10" s="891"/>
      <c r="P10" s="94"/>
      <c r="Q10" s="89"/>
      <c r="R10" s="914"/>
      <c r="S10" s="89" t="s">
        <v>378</v>
      </c>
      <c r="T10" s="914"/>
      <c r="U10" s="918"/>
      <c r="V10" s="914"/>
      <c r="W10" s="914"/>
      <c r="X10" s="891"/>
      <c r="Y10" s="844"/>
      <c r="Z10" s="922" t="s">
        <v>373</v>
      </c>
      <c r="AA10" s="922"/>
      <c r="AB10" s="914"/>
      <c r="AC10" s="914"/>
      <c r="AD10" s="914"/>
      <c r="AE10" s="914"/>
      <c r="AF10" s="914"/>
      <c r="AG10" s="87"/>
      <c r="AH10" s="87"/>
      <c r="AI10" s="914"/>
    </row>
    <row r="11" spans="1:36" ht="13.5" customHeight="1" x14ac:dyDescent="0.25">
      <c r="A11" s="97"/>
      <c r="B11" s="917"/>
      <c r="C11" s="919"/>
      <c r="D11" s="915"/>
      <c r="E11" s="911"/>
      <c r="F11" s="913"/>
      <c r="G11" s="915"/>
      <c r="H11" s="915"/>
      <c r="I11" s="915"/>
      <c r="J11" s="915"/>
      <c r="K11" s="892"/>
      <c r="L11" s="892"/>
      <c r="M11" s="892"/>
      <c r="N11" s="892"/>
      <c r="O11" s="892"/>
      <c r="P11" s="86"/>
      <c r="Q11" s="97"/>
      <c r="R11" s="915"/>
      <c r="S11" s="103"/>
      <c r="T11" s="915"/>
      <c r="U11" s="919"/>
      <c r="V11" s="915"/>
      <c r="W11" s="915"/>
      <c r="X11" s="892"/>
      <c r="Y11" s="846"/>
      <c r="Z11" s="913"/>
      <c r="AA11" s="913"/>
      <c r="AB11" s="915"/>
      <c r="AC11" s="915"/>
      <c r="AD11" s="915"/>
      <c r="AE11" s="915"/>
      <c r="AF11" s="915"/>
      <c r="AG11" s="97"/>
      <c r="AH11" s="97"/>
      <c r="AI11" s="915"/>
      <c r="AJ11" s="86"/>
    </row>
    <row r="12" spans="1:36" ht="4.5" customHeight="1" x14ac:dyDescent="0.25">
      <c r="B12" s="136"/>
      <c r="O12" s="136"/>
      <c r="R12" s="136"/>
      <c r="AJ12" s="137"/>
    </row>
    <row r="13" spans="1:36" ht="18" customHeight="1" x14ac:dyDescent="0.25">
      <c r="A13" s="138">
        <v>1</v>
      </c>
      <c r="B13" s="106" t="s">
        <v>381</v>
      </c>
      <c r="C13" s="165">
        <v>100</v>
      </c>
      <c r="D13" s="165">
        <v>100</v>
      </c>
      <c r="E13" s="165">
        <v>100</v>
      </c>
      <c r="F13" s="165">
        <v>100</v>
      </c>
      <c r="G13" s="165">
        <v>100</v>
      </c>
      <c r="H13" s="165">
        <v>100</v>
      </c>
      <c r="I13" s="165">
        <v>100</v>
      </c>
      <c r="J13" s="165">
        <v>100</v>
      </c>
      <c r="K13" s="165">
        <v>100</v>
      </c>
      <c r="L13" s="165">
        <v>100</v>
      </c>
      <c r="M13" s="165">
        <v>100</v>
      </c>
      <c r="N13" s="165">
        <v>100</v>
      </c>
      <c r="O13" s="165">
        <v>100</v>
      </c>
      <c r="P13" s="143">
        <v>1</v>
      </c>
      <c r="Q13" s="138">
        <v>1</v>
      </c>
      <c r="R13" s="106" t="s">
        <v>381</v>
      </c>
      <c r="S13" s="165">
        <v>100</v>
      </c>
      <c r="T13" s="165">
        <v>100</v>
      </c>
      <c r="U13" s="165">
        <v>100</v>
      </c>
      <c r="V13" s="165">
        <v>100</v>
      </c>
      <c r="W13" s="165">
        <v>100</v>
      </c>
      <c r="X13" s="165">
        <v>100</v>
      </c>
      <c r="Y13" s="165">
        <v>100</v>
      </c>
      <c r="Z13" s="165">
        <v>100</v>
      </c>
      <c r="AA13" s="165">
        <v>100</v>
      </c>
      <c r="AB13" s="165">
        <v>100</v>
      </c>
      <c r="AC13" s="165">
        <v>100</v>
      </c>
      <c r="AD13" s="165">
        <v>100</v>
      </c>
      <c r="AE13" s="165">
        <v>100</v>
      </c>
      <c r="AF13" s="165">
        <v>100</v>
      </c>
      <c r="AG13" s="165">
        <v>100</v>
      </c>
      <c r="AH13" s="165">
        <v>100</v>
      </c>
      <c r="AI13" s="165">
        <v>100</v>
      </c>
      <c r="AJ13" s="143">
        <v>1</v>
      </c>
    </row>
    <row r="14" spans="1:36" ht="4.5" customHeight="1" x14ac:dyDescent="0.25">
      <c r="A14" s="98"/>
      <c r="B14" s="87"/>
      <c r="C14" s="144"/>
      <c r="D14" s="145"/>
      <c r="E14" s="145"/>
      <c r="F14" s="145"/>
      <c r="G14" s="145"/>
      <c r="H14" s="145"/>
      <c r="I14" s="145"/>
      <c r="J14" s="145"/>
      <c r="K14" s="145"/>
      <c r="L14" s="145"/>
      <c r="M14" s="145"/>
      <c r="N14" s="145"/>
      <c r="O14" s="145"/>
      <c r="P14" s="119"/>
      <c r="Q14" s="98"/>
      <c r="R14" s="87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19"/>
    </row>
    <row r="15" spans="1:36" ht="14.4" customHeight="1" x14ac:dyDescent="0.25">
      <c r="A15" s="98"/>
      <c r="B15" s="387" t="s">
        <v>510</v>
      </c>
      <c r="C15" s="144"/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24"/>
      <c r="P15" s="119"/>
      <c r="Q15" s="98"/>
      <c r="R15" s="87" t="s">
        <v>510</v>
      </c>
      <c r="S15" s="124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/>
      <c r="AH15" s="124"/>
      <c r="AI15" s="124"/>
      <c r="AJ15" s="119"/>
    </row>
    <row r="16" spans="1:36" ht="4.5" customHeight="1" x14ac:dyDescent="0.25">
      <c r="A16" s="98"/>
      <c r="B16" s="87"/>
      <c r="C16" s="144"/>
      <c r="D16" s="148"/>
      <c r="E16" s="148"/>
      <c r="F16" s="148"/>
      <c r="G16" s="148"/>
      <c r="H16" s="148"/>
      <c r="I16" s="148"/>
      <c r="J16" s="148"/>
      <c r="K16" s="148"/>
      <c r="L16" s="148"/>
      <c r="M16" s="148"/>
      <c r="N16" s="148"/>
      <c r="O16" s="148"/>
      <c r="P16" s="119"/>
      <c r="Q16" s="98"/>
      <c r="R16" s="87"/>
      <c r="S16" s="148"/>
      <c r="T16" s="148"/>
      <c r="U16" s="148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19"/>
    </row>
    <row r="17" spans="1:36" ht="14.4" customHeight="1" x14ac:dyDescent="0.25">
      <c r="A17" s="138">
        <v>2</v>
      </c>
      <c r="B17" s="112" t="s">
        <v>511</v>
      </c>
      <c r="C17" s="166">
        <v>7.0229924017159773</v>
      </c>
      <c r="D17" s="166">
        <v>5.3086122085550631</v>
      </c>
      <c r="E17" s="166">
        <v>4.1504686075771859</v>
      </c>
      <c r="F17" s="166">
        <v>6.4097388624907881</v>
      </c>
      <c r="G17" s="166">
        <v>6.7455748786415946</v>
      </c>
      <c r="H17" s="166">
        <v>6.0746136777536917</v>
      </c>
      <c r="I17" s="166">
        <v>7.9625081675416265</v>
      </c>
      <c r="J17" s="166">
        <v>7.4257244049694453</v>
      </c>
      <c r="K17" s="166">
        <v>5.3247972375407109</v>
      </c>
      <c r="L17" s="166">
        <v>7.5681698835764699</v>
      </c>
      <c r="M17" s="166">
        <v>6.0984470075379171</v>
      </c>
      <c r="N17" s="166">
        <v>5.5798885577296877</v>
      </c>
      <c r="O17" s="166">
        <v>5.3206024112122678</v>
      </c>
      <c r="P17" s="143">
        <v>2</v>
      </c>
      <c r="Q17" s="138">
        <v>2</v>
      </c>
      <c r="R17" s="112" t="s">
        <v>511</v>
      </c>
      <c r="S17" s="166">
        <v>6.6777428005129993</v>
      </c>
      <c r="T17" s="166">
        <v>5.8962504327990386</v>
      </c>
      <c r="U17" s="166">
        <v>5.4771842283209367</v>
      </c>
      <c r="V17" s="166">
        <v>5.3486663545247257</v>
      </c>
      <c r="W17" s="166">
        <v>7.1578430340665893</v>
      </c>
      <c r="X17" s="166">
        <v>9.1721331834694677</v>
      </c>
      <c r="Y17" s="166">
        <v>7.538549578933214</v>
      </c>
      <c r="Z17" s="166">
        <v>10.642838192716884</v>
      </c>
      <c r="AA17" s="166">
        <v>8.3034662522870235</v>
      </c>
      <c r="AB17" s="166">
        <v>5.9228350266086114</v>
      </c>
      <c r="AC17" s="166">
        <v>6.6759185831350782</v>
      </c>
      <c r="AD17" s="166">
        <v>4.7446236559139789</v>
      </c>
      <c r="AE17" s="166">
        <v>10.144597949475999</v>
      </c>
      <c r="AF17" s="166">
        <v>9.3740531758403414</v>
      </c>
      <c r="AG17" s="166">
        <v>6.9207412077599271</v>
      </c>
      <c r="AH17" s="166">
        <v>6.4336031398560101</v>
      </c>
      <c r="AI17" s="166">
        <v>9.9149298522639899</v>
      </c>
      <c r="AJ17" s="143">
        <v>2</v>
      </c>
    </row>
    <row r="18" spans="1:36" ht="15" customHeight="1" x14ac:dyDescent="0.25">
      <c r="A18" s="138">
        <v>3</v>
      </c>
      <c r="B18" s="112" t="s">
        <v>512</v>
      </c>
      <c r="C18" s="166">
        <v>6.8396441975119409</v>
      </c>
      <c r="D18" s="166">
        <v>5.1629965314231789</v>
      </c>
      <c r="E18" s="166">
        <v>4.0149113034535953</v>
      </c>
      <c r="F18" s="166">
        <v>6.2545599994074319</v>
      </c>
      <c r="G18" s="166">
        <v>6.5479677095746895</v>
      </c>
      <c r="H18" s="166">
        <v>5.9126694377125517</v>
      </c>
      <c r="I18" s="166">
        <v>7.721424869882612</v>
      </c>
      <c r="J18" s="166">
        <v>7.1660580258014788</v>
      </c>
      <c r="K18" s="166">
        <v>5.1832332726630623</v>
      </c>
      <c r="L18" s="166">
        <v>7.4272833228735733</v>
      </c>
      <c r="M18" s="166">
        <v>5.847183119910393</v>
      </c>
      <c r="N18" s="166">
        <v>5.355708176752624</v>
      </c>
      <c r="O18" s="166">
        <v>5.1118745020180514</v>
      </c>
      <c r="P18" s="143">
        <v>3</v>
      </c>
      <c r="Q18" s="138">
        <v>3</v>
      </c>
      <c r="R18" s="112" t="s">
        <v>512</v>
      </c>
      <c r="S18" s="166">
        <v>6.5456064669076204</v>
      </c>
      <c r="T18" s="166">
        <v>5.7347400150715897</v>
      </c>
      <c r="U18" s="166">
        <v>5.3174621680229439</v>
      </c>
      <c r="V18" s="166">
        <v>5.1952600104301094</v>
      </c>
      <c r="W18" s="166">
        <v>6.9803178612777597</v>
      </c>
      <c r="X18" s="166">
        <v>8.9640451807390384</v>
      </c>
      <c r="Y18" s="166">
        <v>7.3540494647933139</v>
      </c>
      <c r="Z18" s="166">
        <v>10.413678815445957</v>
      </c>
      <c r="AA18" s="166">
        <v>8.1076145839673757</v>
      </c>
      <c r="AB18" s="166">
        <v>5.7551201419125944</v>
      </c>
      <c r="AC18" s="166">
        <v>6.4928628072957979</v>
      </c>
      <c r="AD18" s="166">
        <v>4.6009098428453266</v>
      </c>
      <c r="AE18" s="166">
        <v>9.8091610286732251</v>
      </c>
      <c r="AF18" s="166">
        <v>9.1966540057523005</v>
      </c>
      <c r="AG18" s="166">
        <v>6.7373959171250304</v>
      </c>
      <c r="AH18" s="166">
        <v>6.2659930450757821</v>
      </c>
      <c r="AI18" s="166">
        <v>9.7355302209839696</v>
      </c>
      <c r="AJ18" s="143">
        <v>3</v>
      </c>
    </row>
    <row r="19" spans="1:36" ht="14.4" customHeight="1" x14ac:dyDescent="0.25">
      <c r="A19" s="138">
        <v>4</v>
      </c>
      <c r="B19" s="112" t="s">
        <v>513</v>
      </c>
      <c r="C19" s="166">
        <v>0.57523014328907052</v>
      </c>
      <c r="D19" s="166">
        <v>0.63751948345354059</v>
      </c>
      <c r="E19" s="166">
        <v>0.58001386735639882</v>
      </c>
      <c r="F19" s="166">
        <v>0.69219402172504085</v>
      </c>
      <c r="G19" s="166">
        <v>0.61083170063355485</v>
      </c>
      <c r="H19" s="166">
        <v>0.58299926414810233</v>
      </c>
      <c r="I19" s="166">
        <v>0.60834103147601559</v>
      </c>
      <c r="J19" s="166">
        <v>0.7037601159781991</v>
      </c>
      <c r="K19" s="166">
        <v>0.44702821318506847</v>
      </c>
      <c r="L19" s="166">
        <v>0.35285679521498009</v>
      </c>
      <c r="M19" s="166">
        <v>0.55853237671419487</v>
      </c>
      <c r="N19" s="166">
        <v>0.42957107684333284</v>
      </c>
      <c r="O19" s="166">
        <v>0.48328739926070091</v>
      </c>
      <c r="P19" s="143">
        <v>4</v>
      </c>
      <c r="Q19" s="138">
        <v>4</v>
      </c>
      <c r="R19" s="112" t="s">
        <v>513</v>
      </c>
      <c r="S19" s="166">
        <v>0.51785783685049158</v>
      </c>
      <c r="T19" s="166">
        <v>0.45988716674474023</v>
      </c>
      <c r="U19" s="166">
        <v>0.46051250961829926</v>
      </c>
      <c r="V19" s="166">
        <v>0.42367558555163481</v>
      </c>
      <c r="W19" s="166">
        <v>0.52626039364277444</v>
      </c>
      <c r="X19" s="166">
        <v>0.64052507152187477</v>
      </c>
      <c r="Y19" s="166">
        <v>0.55756559917193849</v>
      </c>
      <c r="Z19" s="166">
        <v>0.71804553196888665</v>
      </c>
      <c r="AA19" s="166">
        <v>0.5911354742152507</v>
      </c>
      <c r="AB19" s="166">
        <v>0.55394291243347848</v>
      </c>
      <c r="AC19" s="166">
        <v>0.60996563573883167</v>
      </c>
      <c r="AD19" s="166">
        <v>0.46629445822994209</v>
      </c>
      <c r="AE19" s="166">
        <v>0.74288854776659652</v>
      </c>
      <c r="AF19" s="166">
        <v>0.79873537225283764</v>
      </c>
      <c r="AG19" s="166">
        <v>0.48119080229870065</v>
      </c>
      <c r="AH19" s="166">
        <v>0.56784629975365497</v>
      </c>
      <c r="AI19" s="166">
        <v>0.83334022272009523</v>
      </c>
      <c r="AJ19" s="143">
        <v>4</v>
      </c>
    </row>
    <row r="20" spans="1:36" ht="13.5" customHeight="1" x14ac:dyDescent="0.25">
      <c r="A20" s="138">
        <v>5</v>
      </c>
      <c r="B20" s="112" t="s">
        <v>514</v>
      </c>
      <c r="C20" s="166">
        <v>0.44754011753794121</v>
      </c>
      <c r="D20" s="166">
        <v>0.47215930772750314</v>
      </c>
      <c r="E20" s="166">
        <v>0.39148014552933569</v>
      </c>
      <c r="F20" s="166">
        <v>0.54886652765998423</v>
      </c>
      <c r="G20" s="166">
        <v>0.47432453358648596</v>
      </c>
      <c r="H20" s="166">
        <v>0.44293170214760791</v>
      </c>
      <c r="I20" s="166">
        <v>0.474656212213385</v>
      </c>
      <c r="J20" s="166">
        <v>0.57530324995871029</v>
      </c>
      <c r="K20" s="166">
        <v>0.25566029477903646</v>
      </c>
      <c r="L20" s="166">
        <v>0.32596026998988176</v>
      </c>
      <c r="M20" s="166">
        <v>0.251263887627524</v>
      </c>
      <c r="N20" s="166">
        <v>0.15096540106258907</v>
      </c>
      <c r="O20" s="166">
        <v>0.39472824880157786</v>
      </c>
      <c r="P20" s="143">
        <v>5</v>
      </c>
      <c r="Q20" s="138">
        <v>5</v>
      </c>
      <c r="R20" s="112" t="s">
        <v>514</v>
      </c>
      <c r="S20" s="166">
        <v>0.3857215032451129</v>
      </c>
      <c r="T20" s="166">
        <v>0.30733823499460272</v>
      </c>
      <c r="U20" s="166">
        <v>0.31244899386760555</v>
      </c>
      <c r="V20" s="166">
        <v>0.24552628273207944</v>
      </c>
      <c r="W20" s="166">
        <v>0.41820159281479141</v>
      </c>
      <c r="X20" s="166">
        <v>0.62533616621308419</v>
      </c>
      <c r="Y20" s="166">
        <v>0.50878251814511721</v>
      </c>
      <c r="Z20" s="166">
        <v>0.71112461117882508</v>
      </c>
      <c r="AA20" s="166">
        <v>0.5990125065791122</v>
      </c>
      <c r="AB20" s="166">
        <v>0.47855184647637483</v>
      </c>
      <c r="AC20" s="166">
        <v>0.5187681734073486</v>
      </c>
      <c r="AD20" s="166">
        <v>0.41563275434243174</v>
      </c>
      <c r="AE20" s="166">
        <v>0.4889419523565865</v>
      </c>
      <c r="AF20" s="166">
        <v>0.53175840340746916</v>
      </c>
      <c r="AG20" s="166">
        <v>0.34060192331383932</v>
      </c>
      <c r="AH20" s="166">
        <v>0.33402723514920879</v>
      </c>
      <c r="AI20" s="166">
        <v>0.55969378053720686</v>
      </c>
      <c r="AJ20" s="143">
        <v>5</v>
      </c>
    </row>
    <row r="21" spans="1:36" ht="13.5" customHeight="1" x14ac:dyDescent="0.25">
      <c r="A21" s="138">
        <v>6</v>
      </c>
      <c r="B21" s="112" t="s">
        <v>515</v>
      </c>
      <c r="C21" s="166">
        <v>4.0219386669825274</v>
      </c>
      <c r="D21" s="166">
        <v>2.5994391802995467</v>
      </c>
      <c r="E21" s="166">
        <v>1.8241806184217704</v>
      </c>
      <c r="F21" s="166">
        <v>3.3365307339330621</v>
      </c>
      <c r="G21" s="166">
        <v>3.5446417149743814</v>
      </c>
      <c r="H21" s="166">
        <v>2.955908549803536</v>
      </c>
      <c r="I21" s="166">
        <v>4.7488152370652426</v>
      </c>
      <c r="J21" s="166">
        <v>3.9748224542601802</v>
      </c>
      <c r="K21" s="166">
        <v>3.245708559337638</v>
      </c>
      <c r="L21" s="166">
        <v>5.0847240544590599</v>
      </c>
      <c r="M21" s="166">
        <v>3.2512941603850694</v>
      </c>
      <c r="N21" s="166">
        <v>3.3478035506025656</v>
      </c>
      <c r="O21" s="166">
        <v>2.7610078501547828</v>
      </c>
      <c r="P21" s="143">
        <v>6</v>
      </c>
      <c r="Q21" s="138">
        <v>6</v>
      </c>
      <c r="R21" s="112" t="s">
        <v>515</v>
      </c>
      <c r="S21" s="166">
        <v>4.1234308810384359</v>
      </c>
      <c r="T21" s="166">
        <v>3.1251145644514144</v>
      </c>
      <c r="U21" s="166">
        <v>2.6942896448807332</v>
      </c>
      <c r="V21" s="166">
        <v>2.787579796041888</v>
      </c>
      <c r="W21" s="166">
        <v>4.0065957969336559</v>
      </c>
      <c r="X21" s="166">
        <v>5.3987623722568392</v>
      </c>
      <c r="Y21" s="166">
        <v>4.2303687187874282</v>
      </c>
      <c r="Z21" s="166">
        <v>6.4464532203428933</v>
      </c>
      <c r="AA21" s="166">
        <v>4.7852971610459267</v>
      </c>
      <c r="AB21" s="166">
        <v>3.2313336558619579</v>
      </c>
      <c r="AC21" s="166">
        <v>3.6809410520750729</v>
      </c>
      <c r="AD21" s="166">
        <v>2.5279156327543424</v>
      </c>
      <c r="AE21" s="166">
        <v>5.9298425152083691</v>
      </c>
      <c r="AF21" s="166">
        <v>5.9986387687443736</v>
      </c>
      <c r="AG21" s="166">
        <v>4.4800023189918177</v>
      </c>
      <c r="AH21" s="166">
        <v>3.72142128588556</v>
      </c>
      <c r="AI21" s="166">
        <v>6.3616597359435838</v>
      </c>
      <c r="AJ21" s="143">
        <v>6</v>
      </c>
    </row>
    <row r="22" spans="1:36" ht="13.5" customHeight="1" x14ac:dyDescent="0.25">
      <c r="A22" s="138">
        <v>7</v>
      </c>
      <c r="B22" s="112" t="s">
        <v>516</v>
      </c>
      <c r="C22" s="166">
        <v>1.794935269702401</v>
      </c>
      <c r="D22" s="166">
        <v>1.4538785599425892</v>
      </c>
      <c r="E22" s="166">
        <v>1.2192366721460903</v>
      </c>
      <c r="F22" s="166">
        <v>1.6769687160893447</v>
      </c>
      <c r="G22" s="166">
        <v>1.9181697603802677</v>
      </c>
      <c r="H22" s="166">
        <v>1.9308299216133058</v>
      </c>
      <c r="I22" s="166">
        <v>1.8896123891279692</v>
      </c>
      <c r="J22" s="166">
        <v>1.9121722056043895</v>
      </c>
      <c r="K22" s="166">
        <v>1.23483620536132</v>
      </c>
      <c r="L22" s="166">
        <v>1.6637422032096518</v>
      </c>
      <c r="M22" s="166">
        <v>1.7860926951836043</v>
      </c>
      <c r="N22" s="166">
        <v>1.4273681482441363</v>
      </c>
      <c r="O22" s="166">
        <v>1.4728510038009901</v>
      </c>
      <c r="P22" s="143">
        <v>7</v>
      </c>
      <c r="Q22" s="138">
        <v>7</v>
      </c>
      <c r="R22" s="112" t="s">
        <v>516</v>
      </c>
      <c r="S22" s="166">
        <v>1.5185962457735804</v>
      </c>
      <c r="T22" s="166">
        <v>1.8424000488808328</v>
      </c>
      <c r="U22" s="166">
        <v>1.850211019656306</v>
      </c>
      <c r="V22" s="166">
        <v>1.7384783461045068</v>
      </c>
      <c r="W22" s="166">
        <v>2.0292600778865384</v>
      </c>
      <c r="X22" s="166">
        <v>2.2994215707472407</v>
      </c>
      <c r="Y22" s="166">
        <v>2.0573326286888296</v>
      </c>
      <c r="Z22" s="166">
        <v>2.5380554519553526</v>
      </c>
      <c r="AA22" s="166">
        <v>2.1321694421270849</v>
      </c>
      <c r="AB22" s="166">
        <v>1.4912917271407837</v>
      </c>
      <c r="AC22" s="166">
        <v>1.683187946074544</v>
      </c>
      <c r="AD22" s="166">
        <v>1.1910669975186103</v>
      </c>
      <c r="AE22" s="166">
        <v>2.6474880133416718</v>
      </c>
      <c r="AF22" s="166">
        <v>1.867521461347619</v>
      </c>
      <c r="AG22" s="166">
        <v>1.4356008725206715</v>
      </c>
      <c r="AH22" s="166">
        <v>1.6426982242873589</v>
      </c>
      <c r="AI22" s="166">
        <v>1.9808364817830837</v>
      </c>
      <c r="AJ22" s="143">
        <v>7</v>
      </c>
    </row>
    <row r="23" spans="1:36" ht="4.5" customHeight="1" x14ac:dyDescent="0.25">
      <c r="A23" s="98"/>
      <c r="B23" s="112"/>
      <c r="C23" s="166"/>
      <c r="D23" s="166"/>
      <c r="E23" s="166"/>
      <c r="F23" s="166"/>
      <c r="G23" s="166"/>
      <c r="H23" s="166"/>
      <c r="I23" s="166"/>
      <c r="J23" s="166"/>
      <c r="K23" s="166"/>
      <c r="L23" s="166"/>
      <c r="M23" s="166"/>
      <c r="N23" s="166"/>
      <c r="O23" s="166"/>
      <c r="P23" s="143"/>
      <c r="Q23" s="98"/>
      <c r="R23" s="112"/>
      <c r="S23" s="166"/>
      <c r="T23" s="166"/>
      <c r="U23" s="166"/>
      <c r="V23" s="166"/>
      <c r="W23" s="166"/>
      <c r="X23" s="166"/>
      <c r="Y23" s="166"/>
      <c r="Z23" s="166"/>
      <c r="AA23" s="166"/>
      <c r="AB23" s="166"/>
      <c r="AC23" s="166"/>
      <c r="AD23" s="166"/>
      <c r="AE23" s="166"/>
      <c r="AF23" s="166"/>
      <c r="AG23" s="166"/>
      <c r="AH23" s="166"/>
      <c r="AI23" s="166"/>
      <c r="AJ23" s="143"/>
    </row>
    <row r="24" spans="1:36" ht="15" customHeight="1" x14ac:dyDescent="0.25">
      <c r="A24" s="138">
        <v>8</v>
      </c>
      <c r="B24" s="112" t="s">
        <v>517</v>
      </c>
      <c r="C24" s="166">
        <v>0.1833482042040368</v>
      </c>
      <c r="D24" s="166">
        <v>0.14561567713188375</v>
      </c>
      <c r="E24" s="166">
        <v>0.13555730412359088</v>
      </c>
      <c r="F24" s="166">
        <v>0.15517886308335588</v>
      </c>
      <c r="G24" s="166">
        <v>0.19760716906690365</v>
      </c>
      <c r="H24" s="166">
        <v>0.16194424004113953</v>
      </c>
      <c r="I24" s="166">
        <v>0.2410832976590136</v>
      </c>
      <c r="J24" s="166">
        <v>0.25966637916796653</v>
      </c>
      <c r="K24" s="166">
        <v>0.14156396487764827</v>
      </c>
      <c r="L24" s="166">
        <v>0.14088656070289585</v>
      </c>
      <c r="M24" s="166">
        <v>0.251263887627524</v>
      </c>
      <c r="N24" s="166">
        <v>0.22418038097706361</v>
      </c>
      <c r="O24" s="166">
        <v>0.20872790919421622</v>
      </c>
      <c r="P24" s="143">
        <v>8</v>
      </c>
      <c r="Q24" s="138">
        <v>8</v>
      </c>
      <c r="R24" s="112" t="s">
        <v>517</v>
      </c>
      <c r="S24" s="166">
        <v>0.13213633360537874</v>
      </c>
      <c r="T24" s="166">
        <v>0.16151041772744865</v>
      </c>
      <c r="U24" s="166">
        <v>0.15972206029799238</v>
      </c>
      <c r="V24" s="166">
        <v>0.15340634409461706</v>
      </c>
      <c r="W24" s="166">
        <v>0.17752517278882923</v>
      </c>
      <c r="X24" s="166">
        <v>0.2080880027304291</v>
      </c>
      <c r="Y24" s="166">
        <v>0.18450011413990111</v>
      </c>
      <c r="Z24" s="166">
        <v>0.22915937727092714</v>
      </c>
      <c r="AA24" s="166">
        <v>0.19585166831964998</v>
      </c>
      <c r="AB24" s="166">
        <v>0.16771488469601675</v>
      </c>
      <c r="AC24" s="166">
        <v>0.18305577583928098</v>
      </c>
      <c r="AD24" s="166">
        <v>0.14371381306865177</v>
      </c>
      <c r="AE24" s="166">
        <v>0.33543692080277449</v>
      </c>
      <c r="AF24" s="166">
        <v>0.17739917008804093</v>
      </c>
      <c r="AG24" s="166">
        <v>0.18334529063489649</v>
      </c>
      <c r="AH24" s="166">
        <v>0.16761009478022798</v>
      </c>
      <c r="AI24" s="166">
        <v>0.17939963128002051</v>
      </c>
      <c r="AJ24" s="143">
        <v>8</v>
      </c>
    </row>
    <row r="25" spans="1:36" ht="14.4" customHeight="1" x14ac:dyDescent="0.25">
      <c r="A25" s="138">
        <v>9</v>
      </c>
      <c r="B25" s="112" t="s">
        <v>518</v>
      </c>
      <c r="C25" s="166">
        <v>1.8218012019379538E-2</v>
      </c>
      <c r="D25" s="166">
        <v>2.2592262814464366E-2</v>
      </c>
      <c r="E25" s="166">
        <v>1.8308026706347041E-2</v>
      </c>
      <c r="F25" s="166">
        <v>2.6665580291173323E-2</v>
      </c>
      <c r="G25" s="166">
        <v>2.0366667339944928E-2</v>
      </c>
      <c r="H25" s="166">
        <v>1.6194424004113951E-2</v>
      </c>
      <c r="I25" s="166">
        <v>2.853945579764024E-2</v>
      </c>
      <c r="J25" s="166">
        <v>2.3856275117905053E-2</v>
      </c>
      <c r="K25" s="166">
        <v>1.1771843561254335E-2</v>
      </c>
      <c r="L25" s="166">
        <v>1.2167475697068279E-2</v>
      </c>
      <c r="M25" s="166">
        <v>3.4813671177307541E-2</v>
      </c>
      <c r="N25" s="166">
        <v>1.61980044058572E-2</v>
      </c>
      <c r="O25" s="166">
        <v>1.9592732402460847E-2</v>
      </c>
      <c r="P25" s="143">
        <v>9</v>
      </c>
      <c r="Q25" s="138">
        <v>9</v>
      </c>
      <c r="R25" s="112" t="s">
        <v>518</v>
      </c>
      <c r="S25" s="166">
        <v>1.2630678947572966E-2</v>
      </c>
      <c r="T25" s="166">
        <v>2.0978023992342006E-2</v>
      </c>
      <c r="U25" s="166">
        <v>1.515610791148833E-2</v>
      </c>
      <c r="V25" s="166">
        <v>2.4362297821477648E-2</v>
      </c>
      <c r="W25" s="166">
        <v>1.8243693646282845E-2</v>
      </c>
      <c r="X25" s="166">
        <v>1.7333221352384388E-2</v>
      </c>
      <c r="Y25" s="166">
        <v>1.6886451124668914E-2</v>
      </c>
      <c r="Z25" s="166">
        <v>1.9032532172669283E-2</v>
      </c>
      <c r="AA25" s="166">
        <v>1.4679923950832997E-2</v>
      </c>
      <c r="AB25" s="166">
        <v>1.4513788098693758E-2</v>
      </c>
      <c r="AC25" s="166">
        <v>1.5199577055247158E-2</v>
      </c>
      <c r="AD25" s="166">
        <v>1.3440860215053764E-2</v>
      </c>
      <c r="AE25" s="166">
        <v>3.4112229234180454E-2</v>
      </c>
      <c r="AF25" s="166">
        <v>1.7125167409489099E-2</v>
      </c>
      <c r="AG25" s="166">
        <v>1.5218383807639627E-2</v>
      </c>
      <c r="AH25" s="166">
        <v>1.7297838963084029E-2</v>
      </c>
      <c r="AI25" s="166">
        <v>1.2400896171429988E-2</v>
      </c>
      <c r="AJ25" s="143">
        <v>9</v>
      </c>
    </row>
    <row r="26" spans="1:36" ht="13.5" customHeight="1" x14ac:dyDescent="0.25">
      <c r="A26" s="98">
        <v>10</v>
      </c>
      <c r="B26" s="112" t="s">
        <v>519</v>
      </c>
      <c r="C26" s="166">
        <v>0.13615351164989611</v>
      </c>
      <c r="D26" s="166">
        <v>9.1318305997960994E-2</v>
      </c>
      <c r="E26" s="166">
        <v>8.4528548835687417E-2</v>
      </c>
      <c r="F26" s="166">
        <v>9.7773794400968853E-2</v>
      </c>
      <c r="G26" s="166">
        <v>0.14896281484174595</v>
      </c>
      <c r="H26" s="166">
        <v>0.11989556017080855</v>
      </c>
      <c r="I26" s="166">
        <v>0.18775957761605419</v>
      </c>
      <c r="J26" s="166">
        <v>0.19543794615822216</v>
      </c>
      <c r="K26" s="166">
        <v>0.11530369847177324</v>
      </c>
      <c r="L26" s="166">
        <v>0.11270924856231668</v>
      </c>
      <c r="M26" s="166">
        <v>0.18769109678200588</v>
      </c>
      <c r="N26" s="166">
        <v>0.18660101075547492</v>
      </c>
      <c r="O26" s="166">
        <v>0.15830927781188364</v>
      </c>
      <c r="P26" s="119">
        <v>10</v>
      </c>
      <c r="Q26" s="98">
        <v>10</v>
      </c>
      <c r="R26" s="112" t="s">
        <v>519</v>
      </c>
      <c r="S26" s="166">
        <v>7.5784073685437797E-2</v>
      </c>
      <c r="T26" s="166">
        <v>0.10794517199942971</v>
      </c>
      <c r="U26" s="166">
        <v>0.11891715438244689</v>
      </c>
      <c r="V26" s="166">
        <v>9.6687869478989427E-2</v>
      </c>
      <c r="W26" s="166">
        <v>0.12209241132512368</v>
      </c>
      <c r="X26" s="166">
        <v>0.15966219874593249</v>
      </c>
      <c r="Y26" s="166">
        <v>0.13946957780745067</v>
      </c>
      <c r="Z26" s="166">
        <v>0.16840907255816456</v>
      </c>
      <c r="AA26" s="166">
        <v>0.16649182041798397</v>
      </c>
      <c r="AB26" s="166">
        <v>0.133849379132398</v>
      </c>
      <c r="AC26" s="166">
        <v>0.14670896114195084</v>
      </c>
      <c r="AD26" s="166">
        <v>0.11373035566583954</v>
      </c>
      <c r="AE26" s="166">
        <v>0.25963196694904012</v>
      </c>
      <c r="AF26" s="166">
        <v>0.13173205699606999</v>
      </c>
      <c r="AG26" s="166">
        <v>0.13044328977976824</v>
      </c>
      <c r="AH26" s="166">
        <v>0.130032030825942</v>
      </c>
      <c r="AI26" s="166">
        <v>0.11574169760001324</v>
      </c>
      <c r="AJ26" s="119">
        <v>10</v>
      </c>
    </row>
    <row r="27" spans="1:36" ht="13.5" customHeight="1" x14ac:dyDescent="0.25">
      <c r="A27" s="98">
        <v>11</v>
      </c>
      <c r="B27" s="112" t="s">
        <v>520</v>
      </c>
      <c r="C27" s="166">
        <v>2.8976680534761157E-2</v>
      </c>
      <c r="D27" s="166">
        <v>3.1705108319458393E-2</v>
      </c>
      <c r="E27" s="166">
        <v>3.2720728581556419E-2</v>
      </c>
      <c r="F27" s="166">
        <v>3.0739488391213689E-2</v>
      </c>
      <c r="G27" s="166">
        <v>2.8277686885212788E-2</v>
      </c>
      <c r="H27" s="166">
        <v>2.5854255866217014E-2</v>
      </c>
      <c r="I27" s="166">
        <v>2.4784264245319151E-2</v>
      </c>
      <c r="J27" s="166">
        <v>4.0372157891839323E-2</v>
      </c>
      <c r="K27" s="166">
        <v>1.448842284462072E-2</v>
      </c>
      <c r="L27" s="166">
        <v>1.6009836443510891E-2</v>
      </c>
      <c r="M27" s="166">
        <v>2.875911966821058E-2</v>
      </c>
      <c r="N27" s="166">
        <v>2.1381365815731503E-2</v>
      </c>
      <c r="O27" s="166">
        <v>3.0825898979871733E-2</v>
      </c>
      <c r="P27" s="119">
        <v>11</v>
      </c>
      <c r="Q27" s="98">
        <v>11</v>
      </c>
      <c r="R27" s="112" t="s">
        <v>520</v>
      </c>
      <c r="S27" s="166">
        <v>4.372158097236796E-2</v>
      </c>
      <c r="T27" s="166">
        <v>3.2587221735676901E-2</v>
      </c>
      <c r="U27" s="166">
        <v>2.5648798004057172E-2</v>
      </c>
      <c r="V27" s="166">
        <v>3.2356176794150003E-2</v>
      </c>
      <c r="W27" s="166">
        <v>3.7189067817422726E-2</v>
      </c>
      <c r="X27" s="166">
        <v>3.1092582632112203E-2</v>
      </c>
      <c r="Y27" s="166">
        <v>2.8144085207781524E-2</v>
      </c>
      <c r="Z27" s="166">
        <v>4.1717772540093283E-2</v>
      </c>
      <c r="AA27" s="166">
        <v>1.4679923950832997E-2</v>
      </c>
      <c r="AB27" s="166">
        <v>1.9351717464925013E-2</v>
      </c>
      <c r="AC27" s="166">
        <v>2.1147237642083004E-2</v>
      </c>
      <c r="AD27" s="166">
        <v>1.6542597187758478E-2</v>
      </c>
      <c r="AE27" s="166">
        <v>4.1692724619553888E-2</v>
      </c>
      <c r="AF27" s="166">
        <v>2.8541945682481834E-2</v>
      </c>
      <c r="AG27" s="166">
        <v>3.7683617047488599E-2</v>
      </c>
      <c r="AH27" s="166">
        <v>2.028022499120196E-2</v>
      </c>
      <c r="AI27" s="166">
        <v>5.1257037508577283E-2</v>
      </c>
      <c r="AJ27" s="119">
        <v>11</v>
      </c>
    </row>
    <row r="28" spans="1:36" ht="4.5" customHeight="1" x14ac:dyDescent="0.25">
      <c r="A28" s="98"/>
      <c r="B28" s="112"/>
      <c r="C28" s="166"/>
      <c r="D28" s="166"/>
      <c r="E28" s="166"/>
      <c r="F28" s="166"/>
      <c r="G28" s="166"/>
      <c r="H28" s="166"/>
      <c r="I28" s="166"/>
      <c r="J28" s="166"/>
      <c r="K28" s="166"/>
      <c r="L28" s="166"/>
      <c r="M28" s="166"/>
      <c r="N28" s="166"/>
      <c r="O28" s="166"/>
      <c r="P28" s="119"/>
      <c r="Q28" s="98"/>
      <c r="R28" s="112"/>
      <c r="S28" s="166"/>
      <c r="T28" s="166"/>
      <c r="U28" s="166"/>
      <c r="V28" s="166"/>
      <c r="W28" s="166"/>
      <c r="X28" s="166"/>
      <c r="Y28" s="166"/>
      <c r="Z28" s="166"/>
      <c r="AA28" s="166"/>
      <c r="AB28" s="166"/>
      <c r="AC28" s="166"/>
      <c r="AD28" s="166"/>
      <c r="AE28" s="166"/>
      <c r="AF28" s="166"/>
      <c r="AG28" s="166"/>
      <c r="AH28" s="166"/>
      <c r="AI28" s="166"/>
      <c r="AJ28" s="119"/>
    </row>
    <row r="29" spans="1:36" ht="14.4" customHeight="1" x14ac:dyDescent="0.25">
      <c r="A29" s="98">
        <v>12</v>
      </c>
      <c r="B29" s="112" t="s">
        <v>521</v>
      </c>
      <c r="C29" s="166">
        <v>10.735757674619338</v>
      </c>
      <c r="D29" s="166">
        <v>15.515948428888478</v>
      </c>
      <c r="E29" s="166">
        <v>16.175725893782282</v>
      </c>
      <c r="F29" s="166">
        <v>14.88865268452026</v>
      </c>
      <c r="G29" s="166">
        <v>14.134467133921779</v>
      </c>
      <c r="H29" s="166">
        <v>13.5314356498936</v>
      </c>
      <c r="I29" s="166">
        <v>15.17097387137718</v>
      </c>
      <c r="J29" s="166">
        <v>14.815664397262035</v>
      </c>
      <c r="K29" s="166">
        <v>8.3945318277447267</v>
      </c>
      <c r="L29" s="166">
        <v>8.8675282093318142</v>
      </c>
      <c r="M29" s="166">
        <v>9.7372324645051904</v>
      </c>
      <c r="N29" s="166">
        <v>7.1718284307373326</v>
      </c>
      <c r="O29" s="166">
        <v>9.2584803876748651</v>
      </c>
      <c r="P29" s="119">
        <v>12</v>
      </c>
      <c r="Q29" s="98">
        <v>12</v>
      </c>
      <c r="R29" s="112" t="s">
        <v>521</v>
      </c>
      <c r="S29" s="166">
        <v>10.366872643892581</v>
      </c>
      <c r="T29" s="166">
        <v>10.079227682844865</v>
      </c>
      <c r="U29" s="166">
        <v>11.209690582227715</v>
      </c>
      <c r="V29" s="166">
        <v>9.0425997617062741</v>
      </c>
      <c r="W29" s="166">
        <v>11.309686699645653</v>
      </c>
      <c r="X29" s="166">
        <v>9.4659938279436542</v>
      </c>
      <c r="Y29" s="166">
        <v>10.476792074625605</v>
      </c>
      <c r="Z29" s="166">
        <v>9.1258108050953357</v>
      </c>
      <c r="AA29" s="166">
        <v>8.9422219676110757</v>
      </c>
      <c r="AB29" s="166">
        <v>9.6093372036768265</v>
      </c>
      <c r="AC29" s="166">
        <v>9.1488236849061586</v>
      </c>
      <c r="AD29" s="166">
        <v>10.329818031430934</v>
      </c>
      <c r="AE29" s="166">
        <v>10.419390907195785</v>
      </c>
      <c r="AF29" s="166">
        <v>13.730432300700377</v>
      </c>
      <c r="AG29" s="166">
        <v>9.568015305346</v>
      </c>
      <c r="AH29" s="166">
        <v>6.0494718194344204</v>
      </c>
      <c r="AI29" s="166">
        <v>11.183954893806993</v>
      </c>
      <c r="AJ29" s="119">
        <v>12</v>
      </c>
    </row>
    <row r="30" spans="1:36" ht="13.5" customHeight="1" x14ac:dyDescent="0.25">
      <c r="A30" s="98">
        <v>13</v>
      </c>
      <c r="B30" s="112" t="s">
        <v>522</v>
      </c>
      <c r="C30" s="166">
        <v>0.10725880192287121</v>
      </c>
      <c r="D30" s="166">
        <v>0.17637153071123859</v>
      </c>
      <c r="E30" s="166">
        <v>0.25163798409149341</v>
      </c>
      <c r="F30" s="166">
        <v>0.10481054475558405</v>
      </c>
      <c r="G30" s="166">
        <v>0.15485399960949861</v>
      </c>
      <c r="H30" s="166">
        <v>0.16961528299045667</v>
      </c>
      <c r="I30" s="166">
        <v>0.15396285364516443</v>
      </c>
      <c r="J30" s="166">
        <v>0.10827078707356909</v>
      </c>
      <c r="K30" s="166">
        <v>8.5723168497339269E-2</v>
      </c>
      <c r="L30" s="166">
        <v>5.6354624281158339E-2</v>
      </c>
      <c r="M30" s="166">
        <v>0.19525928616837707</v>
      </c>
      <c r="N30" s="166">
        <v>5.8312815861085911E-3</v>
      </c>
      <c r="O30" s="166">
        <v>4.4148957013545112E-2</v>
      </c>
      <c r="P30" s="119">
        <v>13</v>
      </c>
      <c r="Q30" s="98">
        <v>13</v>
      </c>
      <c r="R30" s="112" t="s">
        <v>522</v>
      </c>
      <c r="S30" s="166">
        <v>0.16322723563017372</v>
      </c>
      <c r="T30" s="166">
        <v>0.13482962993136316</v>
      </c>
      <c r="U30" s="166">
        <v>0.15272693356961317</v>
      </c>
      <c r="V30" s="166">
        <v>8.4506720568250593E-2</v>
      </c>
      <c r="W30" s="166">
        <v>0.21681928218082305</v>
      </c>
      <c r="X30" s="166">
        <v>0.10909207871784196</v>
      </c>
      <c r="Y30" s="166">
        <v>0.23578489162963634</v>
      </c>
      <c r="Z30" s="166">
        <v>4.806194993098304E-2</v>
      </c>
      <c r="AA30" s="166">
        <v>7.7696182861725846E-2</v>
      </c>
      <c r="AB30" s="166">
        <v>0.13304305757135945</v>
      </c>
      <c r="AC30" s="166">
        <v>0.15001321702352632</v>
      </c>
      <c r="AD30" s="166">
        <v>0.10649296939619519</v>
      </c>
      <c r="AE30" s="166">
        <v>5.4958591543957394E-2</v>
      </c>
      <c r="AF30" s="166">
        <v>5.5766570795002961E-2</v>
      </c>
      <c r="AG30" s="166">
        <v>5.3626685798349165E-2</v>
      </c>
      <c r="AH30" s="166">
        <v>3.6385109543038814E-2</v>
      </c>
      <c r="AI30" s="166">
        <v>2.8108697988574644E-2</v>
      </c>
      <c r="AJ30" s="119">
        <v>13</v>
      </c>
    </row>
    <row r="31" spans="1:36" ht="13.5" customHeight="1" x14ac:dyDescent="0.25">
      <c r="A31" s="98">
        <v>14</v>
      </c>
      <c r="B31" s="112" t="s">
        <v>523</v>
      </c>
      <c r="C31" s="166">
        <v>10.628498872696467</v>
      </c>
      <c r="D31" s="166">
        <v>15.33957689817724</v>
      </c>
      <c r="E31" s="166">
        <v>15.92408790969079</v>
      </c>
      <c r="F31" s="166">
        <v>14.783842139764678</v>
      </c>
      <c r="G31" s="166">
        <v>13.979613134312279</v>
      </c>
      <c r="H31" s="166">
        <v>13.361820366903142</v>
      </c>
      <c r="I31" s="166">
        <v>15.017011017732015</v>
      </c>
      <c r="J31" s="166">
        <v>14.707393610188465</v>
      </c>
      <c r="K31" s="166">
        <v>8.3088086592473864</v>
      </c>
      <c r="L31" s="166">
        <v>8.8111735850506552</v>
      </c>
      <c r="M31" s="166">
        <v>9.5419731783368142</v>
      </c>
      <c r="N31" s="166">
        <v>7.1659971491512247</v>
      </c>
      <c r="O31" s="166">
        <v>9.2143314306613195</v>
      </c>
      <c r="P31" s="119">
        <v>14</v>
      </c>
      <c r="Q31" s="98">
        <v>14</v>
      </c>
      <c r="R31" s="112" t="s">
        <v>523</v>
      </c>
      <c r="S31" s="166">
        <v>10.203645408262407</v>
      </c>
      <c r="T31" s="166">
        <v>9.9443980529135008</v>
      </c>
      <c r="U31" s="166">
        <v>11.056963648658101</v>
      </c>
      <c r="V31" s="166">
        <v>8.9580930411380244</v>
      </c>
      <c r="W31" s="166">
        <v>11.092867417464829</v>
      </c>
      <c r="X31" s="166">
        <v>9.3569017492258126</v>
      </c>
      <c r="Y31" s="166">
        <v>10.241007182995968</v>
      </c>
      <c r="Z31" s="166">
        <v>9.0777488551643533</v>
      </c>
      <c r="AA31" s="166">
        <v>8.8645257847493504</v>
      </c>
      <c r="AB31" s="166">
        <v>9.4762941461054666</v>
      </c>
      <c r="AC31" s="166">
        <v>8.9988104678826328</v>
      </c>
      <c r="AD31" s="166">
        <v>10.223325062034739</v>
      </c>
      <c r="AE31" s="166">
        <v>10.364432315651829</v>
      </c>
      <c r="AF31" s="166">
        <v>13.674665729905373</v>
      </c>
      <c r="AG31" s="166">
        <v>9.5143886195476526</v>
      </c>
      <c r="AH31" s="166">
        <v>6.0130867098913816</v>
      </c>
      <c r="AI31" s="166">
        <v>11.155846195818418</v>
      </c>
      <c r="AJ31" s="119">
        <v>14</v>
      </c>
    </row>
    <row r="32" spans="1:36" ht="4.5" customHeight="1" x14ac:dyDescent="0.25">
      <c r="A32" s="98"/>
      <c r="B32" s="112"/>
      <c r="C32" s="166"/>
      <c r="D32" s="166"/>
      <c r="E32" s="166"/>
      <c r="F32" s="166"/>
      <c r="G32" s="166"/>
      <c r="H32" s="166"/>
      <c r="I32" s="166"/>
      <c r="J32" s="166"/>
      <c r="K32" s="166"/>
      <c r="L32" s="166"/>
      <c r="M32" s="166"/>
      <c r="N32" s="166"/>
      <c r="O32" s="166"/>
      <c r="P32" s="119"/>
      <c r="Q32" s="98"/>
      <c r="R32" s="112"/>
      <c r="S32" s="166"/>
      <c r="T32" s="166"/>
      <c r="U32" s="166"/>
      <c r="V32" s="166"/>
      <c r="W32" s="166"/>
      <c r="X32" s="166"/>
      <c r="Y32" s="166"/>
      <c r="Z32" s="166"/>
      <c r="AA32" s="166"/>
      <c r="AB32" s="166"/>
      <c r="AC32" s="166"/>
      <c r="AD32" s="166"/>
      <c r="AE32" s="166"/>
      <c r="AF32" s="166"/>
      <c r="AG32" s="166"/>
      <c r="AH32" s="166"/>
      <c r="AI32" s="166"/>
      <c r="AJ32" s="119"/>
    </row>
    <row r="33" spans="1:36" ht="14.4" customHeight="1" x14ac:dyDescent="0.25">
      <c r="A33" s="98">
        <v>15</v>
      </c>
      <c r="B33" s="112" t="s">
        <v>524</v>
      </c>
      <c r="C33" s="166">
        <v>3.1140914786017255</v>
      </c>
      <c r="D33" s="166">
        <v>3.4068752622316221</v>
      </c>
      <c r="E33" s="166">
        <v>3.5057923480239022</v>
      </c>
      <c r="F33" s="166">
        <v>3.3128279958964635</v>
      </c>
      <c r="G33" s="166">
        <v>3.8344880055478128</v>
      </c>
      <c r="H33" s="166">
        <v>4.0494583391339676</v>
      </c>
      <c r="I33" s="166">
        <v>3.7709633568408325</v>
      </c>
      <c r="J33" s="166">
        <v>3.2178444937881934</v>
      </c>
      <c r="K33" s="166">
        <v>1.3510454302608821</v>
      </c>
      <c r="L33" s="166">
        <v>3.9576315688358927</v>
      </c>
      <c r="M33" s="166">
        <v>3.3587624496715409</v>
      </c>
      <c r="N33" s="166">
        <v>4.3922508746922375</v>
      </c>
      <c r="O33" s="166">
        <v>3.1071461225982575</v>
      </c>
      <c r="P33" s="119">
        <v>15</v>
      </c>
      <c r="Q33" s="98">
        <v>15</v>
      </c>
      <c r="R33" s="112" t="s">
        <v>524</v>
      </c>
      <c r="S33" s="166">
        <v>4.0593058956122965</v>
      </c>
      <c r="T33" s="166">
        <v>3.5917228456791377</v>
      </c>
      <c r="U33" s="166">
        <v>3.0592020892111829</v>
      </c>
      <c r="V33" s="166">
        <v>3.1743312739578458</v>
      </c>
      <c r="W33" s="166">
        <v>4.6816124618461217</v>
      </c>
      <c r="X33" s="166">
        <v>2.70809247005552</v>
      </c>
      <c r="Y33" s="166">
        <v>2.5251498672537314</v>
      </c>
      <c r="Z33" s="166">
        <v>2.7533729876461561</v>
      </c>
      <c r="AA33" s="166">
        <v>2.8332253225107684</v>
      </c>
      <c r="AB33" s="166">
        <v>3.9945170133849377</v>
      </c>
      <c r="AC33" s="166">
        <v>4.1970658207771603</v>
      </c>
      <c r="AD33" s="166">
        <v>3.6776261373035566</v>
      </c>
      <c r="AE33" s="166">
        <v>0.86796672162525823</v>
      </c>
      <c r="AF33" s="166">
        <v>2.1718225130085407</v>
      </c>
      <c r="AG33" s="166">
        <v>3.0849838032915189</v>
      </c>
      <c r="AH33" s="166">
        <v>3.4893916528979845</v>
      </c>
      <c r="AI33" s="166">
        <v>1.7733281525144882</v>
      </c>
      <c r="AJ33" s="119">
        <v>15</v>
      </c>
    </row>
    <row r="34" spans="1:36" ht="13.5" customHeight="1" x14ac:dyDescent="0.25">
      <c r="A34" s="98">
        <v>16</v>
      </c>
      <c r="B34" s="151" t="s">
        <v>525</v>
      </c>
      <c r="C34" s="166">
        <v>0.16035539263402124</v>
      </c>
      <c r="D34" s="166">
        <v>0.29028209952366396</v>
      </c>
      <c r="E34" s="166">
        <v>0.42809619894202983</v>
      </c>
      <c r="F34" s="166">
        <v>0.15925277118339623</v>
      </c>
      <c r="G34" s="166">
        <v>0.17976529519885273</v>
      </c>
      <c r="H34" s="166">
        <v>0.25513320624025138</v>
      </c>
      <c r="I34" s="166">
        <v>1.1265574656963252E-2</v>
      </c>
      <c r="J34" s="166">
        <v>0.14222010166443397</v>
      </c>
      <c r="K34" s="166">
        <v>1.6903159985390839E-2</v>
      </c>
      <c r="L34" s="166">
        <v>0.21068944759660338</v>
      </c>
      <c r="M34" s="166">
        <v>1.2109103018193927E-2</v>
      </c>
      <c r="N34" s="166">
        <v>0.25916807049371521</v>
      </c>
      <c r="O34" s="166">
        <v>0.12826708812811036</v>
      </c>
      <c r="P34" s="119">
        <v>16</v>
      </c>
      <c r="Q34" s="98">
        <v>16</v>
      </c>
      <c r="R34" s="151" t="s">
        <v>525</v>
      </c>
      <c r="S34" s="166">
        <v>8.9386343321285602E-2</v>
      </c>
      <c r="T34" s="166">
        <v>0.25580969062506365</v>
      </c>
      <c r="U34" s="166">
        <v>0.36491244433044978</v>
      </c>
      <c r="V34" s="166">
        <v>0.1941370607649</v>
      </c>
      <c r="W34" s="166">
        <v>0.30382766726309512</v>
      </c>
      <c r="X34" s="166">
        <v>0.10033612153983335</v>
      </c>
      <c r="Y34" s="166">
        <v>0.17980943327193755</v>
      </c>
      <c r="Z34" s="166">
        <v>8.9587474671352391E-2</v>
      </c>
      <c r="AA34" s="166">
        <v>2.9359847901665993E-2</v>
      </c>
      <c r="AB34" s="166">
        <v>0.24955652314142879</v>
      </c>
      <c r="AC34" s="166">
        <v>0.19627279936558287</v>
      </c>
      <c r="AD34" s="166">
        <v>0.3329197684036394</v>
      </c>
      <c r="AE34" s="166">
        <v>3.7902476926867171E-2</v>
      </c>
      <c r="AF34" s="166">
        <v>7.2452631347838498E-2</v>
      </c>
      <c r="AG34" s="166">
        <v>0.2094339485908501</v>
      </c>
      <c r="AH34" s="166">
        <v>0.21592474843573853</v>
      </c>
      <c r="AI34" s="166">
        <v>1.4881075405715987E-2</v>
      </c>
      <c r="AJ34" s="119">
        <v>16</v>
      </c>
    </row>
    <row r="35" spans="1:36" ht="13.5" customHeight="1" x14ac:dyDescent="0.25">
      <c r="A35" s="98">
        <v>17</v>
      </c>
      <c r="B35" s="112" t="s">
        <v>526</v>
      </c>
      <c r="C35" s="166">
        <v>0.11973885740071388</v>
      </c>
      <c r="D35" s="166">
        <v>1.8985094802070897E-2</v>
      </c>
      <c r="E35" s="166">
        <v>1.6360364290778209E-2</v>
      </c>
      <c r="F35" s="166">
        <v>2.14806063456674E-2</v>
      </c>
      <c r="G35" s="166">
        <v>1.0099173887575996E-3</v>
      </c>
      <c r="H35" s="166">
        <v>8.5233810547968164E-4</v>
      </c>
      <c r="I35" s="166">
        <v>1.5020766209284334E-3</v>
      </c>
      <c r="J35" s="166">
        <v>9.1754904299634816E-4</v>
      </c>
      <c r="K35" s="166">
        <v>5.0407637813576253E-2</v>
      </c>
      <c r="L35" s="166">
        <v>0.17034465975895591</v>
      </c>
      <c r="M35" s="166">
        <v>2.2704568159113616E-2</v>
      </c>
      <c r="N35" s="166">
        <v>0.22612414150576651</v>
      </c>
      <c r="O35" s="166">
        <v>0.17764077378231169</v>
      </c>
      <c r="P35" s="119">
        <v>17</v>
      </c>
      <c r="Q35" s="98">
        <v>17</v>
      </c>
      <c r="R35" s="112" t="s">
        <v>526</v>
      </c>
      <c r="S35" s="166">
        <v>0.24386926275698573</v>
      </c>
      <c r="T35" s="166">
        <v>0.22912890282897816</v>
      </c>
      <c r="U35" s="166">
        <v>8.8604938559470242E-2</v>
      </c>
      <c r="V35" s="166">
        <v>0.21811869768291708</v>
      </c>
      <c r="W35" s="166">
        <v>0.33399992983194754</v>
      </c>
      <c r="X35" s="166">
        <v>0.12553183505206222</v>
      </c>
      <c r="Y35" s="166">
        <v>0.11914329404627513</v>
      </c>
      <c r="Z35" s="166">
        <v>0.13899515920040295</v>
      </c>
      <c r="AA35" s="166">
        <v>0.10777212461465201</v>
      </c>
      <c r="AB35" s="166">
        <v>0.25600709562973711</v>
      </c>
      <c r="AC35" s="166">
        <v>0.24319323288395453</v>
      </c>
      <c r="AD35" s="166">
        <v>0.27605459057071957</v>
      </c>
      <c r="AE35" s="166">
        <v>1.8951238463433585E-2</v>
      </c>
      <c r="AF35" s="166">
        <v>1.7564274266142665E-2</v>
      </c>
      <c r="AG35" s="166">
        <v>0.19059214006710581</v>
      </c>
      <c r="AH35" s="166">
        <v>0.28094076384870953</v>
      </c>
      <c r="AI35" s="166">
        <v>4.9603584685719952E-2</v>
      </c>
      <c r="AJ35" s="119">
        <v>17</v>
      </c>
    </row>
    <row r="36" spans="1:36" ht="13.5" customHeight="1" x14ac:dyDescent="0.25">
      <c r="A36" s="98">
        <v>18</v>
      </c>
      <c r="B36" s="87" t="s">
        <v>527</v>
      </c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  <c r="O36" s="166"/>
      <c r="P36" s="119"/>
      <c r="Q36" s="98">
        <v>18</v>
      </c>
      <c r="R36" s="87" t="s">
        <v>527</v>
      </c>
      <c r="S36" s="166"/>
      <c r="T36" s="166"/>
      <c r="U36" s="166"/>
      <c r="V36" s="166"/>
      <c r="W36" s="166"/>
      <c r="X36" s="166"/>
      <c r="Y36" s="166"/>
      <c r="Z36" s="166"/>
      <c r="AA36" s="166"/>
      <c r="AB36" s="166"/>
      <c r="AC36" s="166"/>
      <c r="AD36" s="166"/>
      <c r="AE36" s="166"/>
      <c r="AF36" s="166"/>
      <c r="AG36" s="166"/>
      <c r="AH36" s="166"/>
      <c r="AI36" s="166"/>
      <c r="AJ36" s="119"/>
    </row>
    <row r="37" spans="1:36" ht="12" customHeight="1" x14ac:dyDescent="0.25">
      <c r="A37" s="98"/>
      <c r="B37" s="112" t="s">
        <v>578</v>
      </c>
      <c r="C37" s="166">
        <v>2.6541327836917437</v>
      </c>
      <c r="D37" s="166">
        <v>2.9899625803781449</v>
      </c>
      <c r="E37" s="166">
        <v>2.9678479888437899</v>
      </c>
      <c r="F37" s="166">
        <v>3.0109884412116541</v>
      </c>
      <c r="G37" s="166">
        <v>3.3504009372033372</v>
      </c>
      <c r="H37" s="166">
        <v>3.472141329022397</v>
      </c>
      <c r="I37" s="166">
        <v>3.5043447566260357</v>
      </c>
      <c r="J37" s="166">
        <v>2.7691630117629784</v>
      </c>
      <c r="K37" s="166">
        <v>1.2405712060706491</v>
      </c>
      <c r="L37" s="166">
        <v>3.4734941147841232</v>
      </c>
      <c r="M37" s="166">
        <v>3.2164804892077616</v>
      </c>
      <c r="N37" s="166">
        <v>3.0892834002850851</v>
      </c>
      <c r="O37" s="166">
        <v>2.5528024138246321</v>
      </c>
      <c r="P37" s="119">
        <v>18</v>
      </c>
      <c r="Q37" s="98"/>
      <c r="R37" s="112" t="s">
        <v>578</v>
      </c>
      <c r="S37" s="166">
        <v>3.4345730830515722</v>
      </c>
      <c r="T37" s="166">
        <v>2.897004012301676</v>
      </c>
      <c r="U37" s="166">
        <v>2.4774407163009773</v>
      </c>
      <c r="V37" s="166">
        <v>2.4975161876049197</v>
      </c>
      <c r="W37" s="166">
        <v>3.8859067466582466</v>
      </c>
      <c r="X37" s="166">
        <v>2.3876959145418581</v>
      </c>
      <c r="Y37" s="166">
        <v>2.1029885891370088</v>
      </c>
      <c r="Z37" s="166">
        <v>2.4598105974677118</v>
      </c>
      <c r="AA37" s="166">
        <v>2.5793700522390464</v>
      </c>
      <c r="AB37" s="166">
        <v>3.3736494113852609</v>
      </c>
      <c r="AC37" s="166">
        <v>3.6426116838487976</v>
      </c>
      <c r="AD37" s="166">
        <v>2.9528535980148884</v>
      </c>
      <c r="AE37" s="166">
        <v>0.72962268084219306</v>
      </c>
      <c r="AF37" s="166">
        <v>2.0510681274288101</v>
      </c>
      <c r="AG37" s="166">
        <v>2.4979889992825619</v>
      </c>
      <c r="AH37" s="166">
        <v>2.5612731209476833</v>
      </c>
      <c r="AI37" s="166">
        <v>1.6658537190287617</v>
      </c>
      <c r="AJ37" s="119">
        <v>18</v>
      </c>
    </row>
    <row r="38" spans="1:36" ht="12" customHeight="1" x14ac:dyDescent="0.25">
      <c r="A38" s="98">
        <v>19</v>
      </c>
      <c r="B38" s="152" t="s">
        <v>529</v>
      </c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  <c r="O38" s="166"/>
      <c r="P38" s="119"/>
      <c r="Q38" s="98">
        <v>19</v>
      </c>
      <c r="R38" s="152" t="s">
        <v>529</v>
      </c>
      <c r="S38" s="166"/>
      <c r="T38" s="166"/>
      <c r="U38" s="166"/>
      <c r="V38" s="166"/>
      <c r="W38" s="166"/>
      <c r="X38" s="166"/>
      <c r="Y38" s="166"/>
      <c r="Z38" s="166"/>
      <c r="AA38" s="166"/>
      <c r="AB38" s="166"/>
      <c r="AC38" s="166"/>
      <c r="AD38" s="166"/>
      <c r="AE38" s="166"/>
      <c r="AF38" s="166"/>
      <c r="AG38" s="166"/>
      <c r="AH38" s="166"/>
      <c r="AI38" s="167"/>
      <c r="AJ38" s="94"/>
    </row>
    <row r="39" spans="1:36" ht="12" customHeight="1" x14ac:dyDescent="0.25">
      <c r="B39" s="112" t="s">
        <v>579</v>
      </c>
      <c r="C39" s="166">
        <v>4.7338141467679118E-2</v>
      </c>
      <c r="D39" s="166">
        <v>1.3289566361449626E-2</v>
      </c>
      <c r="E39" s="166">
        <v>2.1813819054370943E-2</v>
      </c>
      <c r="F39" s="166">
        <v>5.1849739455059243E-3</v>
      </c>
      <c r="G39" s="166">
        <v>5.0495869437879983E-3</v>
      </c>
      <c r="H39" s="166">
        <v>3.4093524219187266E-3</v>
      </c>
      <c r="I39" s="166">
        <v>3.755191552321084E-3</v>
      </c>
      <c r="J39" s="166">
        <v>1.1928137558952527E-2</v>
      </c>
      <c r="K39" s="166">
        <v>1.388473855942819E-2</v>
      </c>
      <c r="L39" s="166">
        <v>3.5221640175723962E-2</v>
      </c>
      <c r="M39" s="166">
        <v>3.0272757545484817E-3</v>
      </c>
      <c r="N39" s="166">
        <v>0.66087857975897368</v>
      </c>
      <c r="O39" s="166">
        <v>2.821353465954362E-2</v>
      </c>
      <c r="P39" s="119">
        <v>19</v>
      </c>
      <c r="R39" s="112" t="s">
        <v>579</v>
      </c>
      <c r="S39" s="166">
        <v>8.3556799191636555E-2</v>
      </c>
      <c r="T39" s="166">
        <v>3.9919346626204201E-2</v>
      </c>
      <c r="U39" s="166">
        <v>2.2151234639867561E-2</v>
      </c>
      <c r="V39" s="166">
        <v>5.1389221967179419E-2</v>
      </c>
      <c r="W39" s="166">
        <v>2.9470582043995368E-2</v>
      </c>
      <c r="X39" s="166">
        <v>3.0467157119397306E-2</v>
      </c>
      <c r="Y39" s="166">
        <v>3.3772902249337829E-2</v>
      </c>
      <c r="Z39" s="166">
        <v>2.9990656756933416E-2</v>
      </c>
      <c r="AA39" s="166">
        <v>2.7569613273515627E-2</v>
      </c>
      <c r="AB39" s="166">
        <v>4.5960328979196899E-2</v>
      </c>
      <c r="AC39" s="166">
        <v>4.3616177636796198E-2</v>
      </c>
      <c r="AD39" s="166">
        <v>4.9627791563275431E-2</v>
      </c>
      <c r="AE39" s="166">
        <v>1.8951238463433585E-3</v>
      </c>
      <c r="AF39" s="166">
        <v>1.6246953696181964E-2</v>
      </c>
      <c r="AG39" s="166">
        <v>8.4788138356849355E-2</v>
      </c>
      <c r="AH39" s="166">
        <v>4.3542836010521856E-2</v>
      </c>
      <c r="AI39" s="167">
        <v>1.1574169760001323E-2</v>
      </c>
      <c r="AJ39" s="94">
        <v>19</v>
      </c>
    </row>
    <row r="40" spans="1:36" ht="13.5" customHeight="1" x14ac:dyDescent="0.25">
      <c r="A40" s="98">
        <v>20</v>
      </c>
      <c r="B40" s="112" t="s">
        <v>531</v>
      </c>
      <c r="C40" s="166">
        <v>2.3771534243509861E-3</v>
      </c>
      <c r="D40" s="166">
        <v>1.1391056881242536E-3</v>
      </c>
      <c r="E40" s="166">
        <v>1.9476624155688343E-3</v>
      </c>
      <c r="F40" s="166">
        <v>3.7035528182185166E-4</v>
      </c>
      <c r="G40" s="166">
        <v>5.0495869437879981E-4</v>
      </c>
      <c r="H40" s="166">
        <v>2.8411270182656056E-4</v>
      </c>
      <c r="I40" s="166">
        <v>0</v>
      </c>
      <c r="J40" s="166">
        <v>1.8350980859926963E-3</v>
      </c>
      <c r="K40" s="166">
        <v>9.0552642778879498E-4</v>
      </c>
      <c r="L40" s="166">
        <v>8.9655084083661001E-3</v>
      </c>
      <c r="M40" s="166">
        <v>1.5136378772742409E-3</v>
      </c>
      <c r="N40" s="166">
        <v>1.9437605287028639E-3</v>
      </c>
      <c r="O40" s="167">
        <v>1.5674185921968676E-3</v>
      </c>
      <c r="P40" s="94">
        <v>20</v>
      </c>
      <c r="Q40" s="98">
        <v>20</v>
      </c>
      <c r="R40" s="112" t="s">
        <v>531</v>
      </c>
      <c r="S40" s="166">
        <v>8.744316194473592E-3</v>
      </c>
      <c r="T40" s="166">
        <v>4.8880832603515351E-3</v>
      </c>
      <c r="U40" s="166">
        <v>5.8292722736493574E-3</v>
      </c>
      <c r="V40" s="166">
        <v>4.9485917449876475E-3</v>
      </c>
      <c r="W40" s="166">
        <v>4.210083149142195E-3</v>
      </c>
      <c r="X40" s="166">
        <v>7.1477201453131508E-4</v>
      </c>
      <c r="Y40" s="166">
        <v>6.2542411572847842E-4</v>
      </c>
      <c r="Z40" s="166">
        <v>7.6899119889572857E-4</v>
      </c>
      <c r="AA40" s="166">
        <v>7.1609385126014614E-4</v>
      </c>
      <c r="AB40" s="166">
        <v>7.660054829866151E-3</v>
      </c>
      <c r="AC40" s="166">
        <v>9.9127676447264071E-3</v>
      </c>
      <c r="AD40" s="166">
        <v>4.1356492969396195E-3</v>
      </c>
      <c r="AE40" s="166">
        <v>0</v>
      </c>
      <c r="AF40" s="166">
        <v>4.3910685665356659E-4</v>
      </c>
      <c r="AG40" s="166">
        <v>7.246849432209347E-3</v>
      </c>
      <c r="AH40" s="166">
        <v>4.1753404393651099E-3</v>
      </c>
      <c r="AI40" s="167">
        <v>1.6534528228573317E-3</v>
      </c>
      <c r="AJ40" s="94">
        <v>20</v>
      </c>
    </row>
    <row r="41" spans="1:36" ht="13.5" customHeight="1" x14ac:dyDescent="0.25">
      <c r="A41" s="98">
        <v>21</v>
      </c>
      <c r="B41" s="152" t="s">
        <v>532</v>
      </c>
      <c r="C41" s="166"/>
      <c r="D41" s="166"/>
      <c r="E41" s="166"/>
      <c r="F41" s="166"/>
      <c r="G41" s="166"/>
      <c r="H41" s="166"/>
      <c r="I41" s="166"/>
      <c r="J41" s="166"/>
      <c r="K41" s="166"/>
      <c r="L41" s="166"/>
      <c r="M41" s="166"/>
      <c r="N41" s="166"/>
      <c r="O41" s="167"/>
      <c r="Q41" s="98">
        <v>21</v>
      </c>
      <c r="R41" s="152" t="s">
        <v>532</v>
      </c>
      <c r="S41" s="166"/>
      <c r="T41" s="166"/>
      <c r="U41" s="166"/>
      <c r="V41" s="166"/>
      <c r="W41" s="166"/>
      <c r="X41" s="166"/>
      <c r="Y41" s="166"/>
      <c r="Z41" s="166"/>
      <c r="AA41" s="166"/>
      <c r="AB41" s="166"/>
      <c r="AC41" s="166"/>
      <c r="AD41" s="166"/>
      <c r="AE41" s="166"/>
      <c r="AF41" s="166"/>
      <c r="AG41" s="166"/>
      <c r="AH41" s="166"/>
      <c r="AI41" s="167"/>
    </row>
    <row r="42" spans="1:36" ht="12" customHeight="1" x14ac:dyDescent="0.25">
      <c r="A42" s="98"/>
      <c r="B42" s="112" t="s">
        <v>533</v>
      </c>
      <c r="C42" s="166">
        <v>1.016438015929387E-2</v>
      </c>
      <c r="D42" s="166">
        <v>4.3475867096742352E-2</v>
      </c>
      <c r="E42" s="166">
        <v>0</v>
      </c>
      <c r="F42" s="166">
        <v>8.4811359537204034E-2</v>
      </c>
      <c r="G42" s="166">
        <v>4.2079891198233315E-3</v>
      </c>
      <c r="H42" s="166">
        <v>7.102817545664014E-3</v>
      </c>
      <c r="I42" s="166">
        <v>0</v>
      </c>
      <c r="J42" s="166">
        <v>0</v>
      </c>
      <c r="K42" s="166">
        <v>2.1128949981738549E-3</v>
      </c>
      <c r="L42" s="166">
        <v>1.9211803732213069E-3</v>
      </c>
      <c r="M42" s="166">
        <v>0</v>
      </c>
      <c r="N42" s="166">
        <v>6.4792017623428798E-4</v>
      </c>
      <c r="O42" s="167">
        <v>2.0115205266526468E-2</v>
      </c>
      <c r="P42" s="94">
        <v>21</v>
      </c>
      <c r="Q42" s="98"/>
      <c r="R42" s="112" t="s">
        <v>533</v>
      </c>
      <c r="S42" s="166">
        <v>9.7159068827484363E-4</v>
      </c>
      <c r="T42" s="166">
        <v>1.018350679239903E-2</v>
      </c>
      <c r="U42" s="166">
        <v>2.4482943549327302E-2</v>
      </c>
      <c r="V42" s="166">
        <v>7.6132180692117645E-3</v>
      </c>
      <c r="W42" s="166">
        <v>6.3151247237132942E-3</v>
      </c>
      <c r="X42" s="166">
        <v>7.0583736434967365E-3</v>
      </c>
      <c r="Y42" s="166">
        <v>1.532289083534772E-2</v>
      </c>
      <c r="Z42" s="166">
        <v>9.6123899861966081E-4</v>
      </c>
      <c r="AA42" s="166">
        <v>8.9511731407518266E-3</v>
      </c>
      <c r="AB42" s="166">
        <v>0</v>
      </c>
      <c r="AC42" s="166">
        <v>0</v>
      </c>
      <c r="AD42" s="166">
        <v>0</v>
      </c>
      <c r="AE42" s="166">
        <v>0</v>
      </c>
      <c r="AF42" s="166">
        <v>2.6346411399214001E-3</v>
      </c>
      <c r="AG42" s="166">
        <v>0</v>
      </c>
      <c r="AH42" s="166">
        <v>1.014011249560098E-2</v>
      </c>
      <c r="AI42" s="166">
        <v>8.2672641142866583E-4</v>
      </c>
      <c r="AJ42" s="119">
        <v>21</v>
      </c>
    </row>
    <row r="43" spans="1:36" ht="13.5" customHeight="1" x14ac:dyDescent="0.25">
      <c r="A43" s="98">
        <v>22</v>
      </c>
      <c r="B43" s="153" t="s">
        <v>534</v>
      </c>
      <c r="C43" s="166"/>
      <c r="D43" s="166"/>
      <c r="E43" s="166"/>
      <c r="F43" s="166"/>
      <c r="G43" s="166"/>
      <c r="H43" s="166"/>
      <c r="I43" s="166"/>
      <c r="J43" s="166"/>
      <c r="K43" s="166"/>
      <c r="L43" s="166"/>
      <c r="M43" s="166"/>
      <c r="N43" s="166"/>
      <c r="O43" s="167"/>
      <c r="P43" s="94"/>
      <c r="Q43" s="98">
        <v>22</v>
      </c>
      <c r="R43" s="153" t="s">
        <v>534</v>
      </c>
      <c r="S43" s="166"/>
      <c r="T43" s="166"/>
      <c r="U43" s="166"/>
      <c r="V43" s="166"/>
      <c r="W43" s="166"/>
      <c r="X43" s="166"/>
      <c r="Y43" s="166"/>
      <c r="Z43" s="166"/>
      <c r="AA43" s="166"/>
      <c r="AB43" s="166"/>
      <c r="AC43" s="166"/>
      <c r="AD43" s="166"/>
      <c r="AE43" s="166"/>
      <c r="AF43" s="166"/>
      <c r="AG43" s="166"/>
      <c r="AH43" s="166"/>
      <c r="AI43" s="166"/>
      <c r="AJ43" s="119"/>
    </row>
    <row r="44" spans="1:36" ht="12" customHeight="1" x14ac:dyDescent="0.25">
      <c r="A44" s="98"/>
      <c r="B44" s="153" t="s">
        <v>535</v>
      </c>
      <c r="C44" s="166"/>
      <c r="D44" s="166"/>
      <c r="E44" s="166"/>
      <c r="F44" s="166"/>
      <c r="G44" s="166"/>
      <c r="H44" s="166"/>
      <c r="I44" s="166"/>
      <c r="J44" s="166"/>
      <c r="K44" s="166"/>
      <c r="L44" s="166"/>
      <c r="M44" s="166"/>
      <c r="N44" s="166"/>
      <c r="O44" s="167"/>
      <c r="P44" s="94"/>
      <c r="Q44" s="98"/>
      <c r="R44" s="153" t="s">
        <v>535</v>
      </c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  <c r="AF44" s="166"/>
      <c r="AG44" s="166"/>
      <c r="AH44" s="166"/>
      <c r="AI44" s="166"/>
      <c r="AJ44" s="119"/>
    </row>
    <row r="45" spans="1:36" ht="12" customHeight="1" x14ac:dyDescent="0.25">
      <c r="A45" s="98"/>
      <c r="B45" s="151" t="s">
        <v>580</v>
      </c>
      <c r="C45" s="166">
        <v>1.5779380489226371E-3</v>
      </c>
      <c r="D45" s="166">
        <v>0</v>
      </c>
      <c r="E45" s="166">
        <v>0</v>
      </c>
      <c r="F45" s="166">
        <v>0</v>
      </c>
      <c r="G45" s="166">
        <v>1.6831956479293329E-4</v>
      </c>
      <c r="H45" s="166">
        <v>2.8411270182656056E-4</v>
      </c>
      <c r="I45" s="166">
        <v>0</v>
      </c>
      <c r="J45" s="166">
        <v>0</v>
      </c>
      <c r="K45" s="166">
        <v>1.5092107129813251E-2</v>
      </c>
      <c r="L45" s="166">
        <v>1.2807869154808716E-3</v>
      </c>
      <c r="M45" s="166">
        <v>1.5136378772742409E-3</v>
      </c>
      <c r="N45" s="166">
        <v>0</v>
      </c>
      <c r="O45" s="167">
        <v>2.6123643203281128E-3</v>
      </c>
      <c r="P45" s="94">
        <v>22</v>
      </c>
      <c r="Q45" s="98"/>
      <c r="R45" s="151" t="s">
        <v>536</v>
      </c>
      <c r="S45" s="166">
        <v>0</v>
      </c>
      <c r="T45" s="166">
        <v>4.0734027169596121E-4</v>
      </c>
      <c r="U45" s="166">
        <v>0</v>
      </c>
      <c r="V45" s="166">
        <v>3.8066090346058825E-4</v>
      </c>
      <c r="W45" s="166">
        <v>7.0168052485703261E-4</v>
      </c>
      <c r="X45" s="166">
        <v>8.9346501816414377E-4</v>
      </c>
      <c r="Y45" s="166">
        <v>6.2542411572847842E-4</v>
      </c>
      <c r="Z45" s="166">
        <v>0</v>
      </c>
      <c r="AA45" s="166">
        <v>2.8643754050405846E-3</v>
      </c>
      <c r="AB45" s="166">
        <v>4.0316078051927108E-4</v>
      </c>
      <c r="AC45" s="166">
        <v>6.6085117631509388E-4</v>
      </c>
      <c r="AD45" s="166">
        <v>0</v>
      </c>
      <c r="AE45" s="166">
        <v>0</v>
      </c>
      <c r="AF45" s="166">
        <v>0</v>
      </c>
      <c r="AG45" s="166">
        <v>0</v>
      </c>
      <c r="AH45" s="166">
        <v>0</v>
      </c>
      <c r="AI45" s="166">
        <v>0</v>
      </c>
      <c r="AJ45" s="119">
        <v>22</v>
      </c>
    </row>
    <row r="46" spans="1:36" ht="13.5" customHeight="1" x14ac:dyDescent="0.25">
      <c r="A46" s="98">
        <v>23</v>
      </c>
      <c r="B46" s="112" t="s">
        <v>581</v>
      </c>
      <c r="C46" s="166">
        <v>5.7297594607632382E-2</v>
      </c>
      <c r="D46" s="166">
        <v>2.8287791255085633E-2</v>
      </c>
      <c r="E46" s="166">
        <v>2.9604468716646282E-2</v>
      </c>
      <c r="F46" s="166">
        <v>2.7035935572995176E-2</v>
      </c>
      <c r="G46" s="166">
        <v>8.5842978044395977E-3</v>
      </c>
      <c r="H46" s="166">
        <v>7.9551556511436965E-3</v>
      </c>
      <c r="I46" s="166">
        <v>9.7634980360348182E-3</v>
      </c>
      <c r="J46" s="166">
        <v>9.1754904299634812E-3</v>
      </c>
      <c r="K46" s="166">
        <v>5.1313164241365049E-3</v>
      </c>
      <c r="L46" s="166">
        <v>3.970439437990702E-2</v>
      </c>
      <c r="M46" s="166">
        <v>5.6004601459146909E-2</v>
      </c>
      <c r="N46" s="166">
        <v>0.15161332123882337</v>
      </c>
      <c r="O46" s="167">
        <v>0.14916600269073527</v>
      </c>
      <c r="P46" s="94">
        <v>23</v>
      </c>
      <c r="Q46" s="98">
        <v>23</v>
      </c>
      <c r="R46" s="112" t="s">
        <v>581</v>
      </c>
      <c r="S46" s="166">
        <v>0.15059655668260075</v>
      </c>
      <c r="T46" s="166">
        <v>0.14969754984826575</v>
      </c>
      <c r="U46" s="166">
        <v>6.878541282906242E-2</v>
      </c>
      <c r="V46" s="166">
        <v>0.19527904347528177</v>
      </c>
      <c r="W46" s="166">
        <v>0.11437392555169633</v>
      </c>
      <c r="X46" s="166">
        <v>4.2439588362796835E-2</v>
      </c>
      <c r="Y46" s="166">
        <v>5.4411898068377616E-2</v>
      </c>
      <c r="Z46" s="166">
        <v>2.326198376659579E-2</v>
      </c>
      <c r="AA46" s="166">
        <v>6.444844661341316E-2</v>
      </c>
      <c r="AB46" s="166">
        <v>5.6039348492178682E-2</v>
      </c>
      <c r="AC46" s="166">
        <v>5.4189796457837697E-2</v>
      </c>
      <c r="AD46" s="166">
        <v>5.8933002481389586E-2</v>
      </c>
      <c r="AE46" s="166">
        <v>1.8951238463433585E-3</v>
      </c>
      <c r="AF46" s="166">
        <v>5.7083891364963666E-3</v>
      </c>
      <c r="AG46" s="166">
        <v>8.4063453413628433E-2</v>
      </c>
      <c r="AH46" s="166">
        <v>2.028022499120196E-2</v>
      </c>
      <c r="AI46" s="166">
        <v>5.7870848800006614E-3</v>
      </c>
      <c r="AJ46" s="119">
        <v>23</v>
      </c>
    </row>
    <row r="47" spans="1:36" ht="13.5" customHeight="1" x14ac:dyDescent="0.25">
      <c r="A47" s="98">
        <v>24</v>
      </c>
      <c r="B47" s="153" t="s">
        <v>538</v>
      </c>
      <c r="C47" s="166"/>
      <c r="D47" s="166"/>
      <c r="E47" s="166"/>
      <c r="F47" s="166"/>
      <c r="G47" s="166"/>
      <c r="H47" s="166"/>
      <c r="I47" s="166"/>
      <c r="J47" s="166"/>
      <c r="K47" s="166"/>
      <c r="L47" s="166"/>
      <c r="M47" s="166"/>
      <c r="N47" s="166"/>
      <c r="O47" s="167"/>
      <c r="P47" s="94"/>
      <c r="Q47" s="98">
        <v>24</v>
      </c>
      <c r="R47" s="153" t="s">
        <v>538</v>
      </c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  <c r="AF47" s="166"/>
      <c r="AG47" s="166"/>
      <c r="AH47" s="166"/>
      <c r="AI47" s="166"/>
      <c r="AJ47" s="119"/>
    </row>
    <row r="48" spans="1:36" ht="12" customHeight="1" x14ac:dyDescent="0.25">
      <c r="A48" s="98"/>
      <c r="B48" s="151" t="s">
        <v>539</v>
      </c>
      <c r="C48" s="166">
        <v>4.7133214448338509E-4</v>
      </c>
      <c r="D48" s="166">
        <v>0</v>
      </c>
      <c r="E48" s="166">
        <v>0</v>
      </c>
      <c r="F48" s="166">
        <v>0</v>
      </c>
      <c r="G48" s="166">
        <v>0</v>
      </c>
      <c r="H48" s="166">
        <v>0</v>
      </c>
      <c r="I48" s="166">
        <v>0</v>
      </c>
      <c r="J48" s="166">
        <v>0</v>
      </c>
      <c r="K48" s="166">
        <v>0</v>
      </c>
      <c r="L48" s="166">
        <v>0</v>
      </c>
      <c r="M48" s="166">
        <v>3.0272757545484817E-3</v>
      </c>
      <c r="N48" s="166">
        <v>0</v>
      </c>
      <c r="O48" s="167">
        <v>3.3960736164265464E-3</v>
      </c>
      <c r="P48" s="94">
        <v>24</v>
      </c>
      <c r="Q48" s="98"/>
      <c r="R48" s="151" t="s">
        <v>582</v>
      </c>
      <c r="S48" s="166">
        <v>0</v>
      </c>
      <c r="T48" s="166">
        <v>0</v>
      </c>
      <c r="U48" s="166">
        <v>0</v>
      </c>
      <c r="V48" s="166">
        <v>0</v>
      </c>
      <c r="W48" s="166">
        <v>0</v>
      </c>
      <c r="X48" s="166">
        <v>4.4673250908207189E-4</v>
      </c>
      <c r="Y48" s="166">
        <v>3.1271205786423921E-4</v>
      </c>
      <c r="Z48" s="166">
        <v>3.8449559944786428E-4</v>
      </c>
      <c r="AA48" s="166">
        <v>7.1609385126014614E-4</v>
      </c>
      <c r="AB48" s="166">
        <v>0</v>
      </c>
      <c r="AC48" s="166">
        <v>0</v>
      </c>
      <c r="AD48" s="166">
        <v>0</v>
      </c>
      <c r="AE48" s="166">
        <v>0</v>
      </c>
      <c r="AF48" s="166">
        <v>0</v>
      </c>
      <c r="AG48" s="166">
        <v>2.1740548296628041E-3</v>
      </c>
      <c r="AH48" s="166">
        <v>0</v>
      </c>
      <c r="AI48" s="166">
        <v>0</v>
      </c>
      <c r="AJ48" s="119">
        <v>24</v>
      </c>
    </row>
    <row r="49" spans="1:36" ht="13.5" customHeight="1" x14ac:dyDescent="0.25">
      <c r="A49" s="98">
        <v>25</v>
      </c>
      <c r="B49" s="112" t="s">
        <v>540</v>
      </c>
      <c r="C49" s="166">
        <v>6.06379050228842E-2</v>
      </c>
      <c r="D49" s="166">
        <v>2.1453157126340109E-2</v>
      </c>
      <c r="E49" s="166">
        <v>4.0121845760717985E-2</v>
      </c>
      <c r="F49" s="166">
        <v>3.703552818218517E-3</v>
      </c>
      <c r="G49" s="166">
        <v>0.2847967036296431</v>
      </c>
      <c r="H49" s="166">
        <v>0.30229591474346046</v>
      </c>
      <c r="I49" s="166">
        <v>0.24033225934854938</v>
      </c>
      <c r="J49" s="166">
        <v>0.28260510524287524</v>
      </c>
      <c r="K49" s="166">
        <v>6.0368428519253E-3</v>
      </c>
      <c r="L49" s="166">
        <v>1.6009836443510891E-2</v>
      </c>
      <c r="M49" s="166">
        <v>4.238186056367875E-2</v>
      </c>
      <c r="N49" s="166">
        <v>2.5916807049371519E-3</v>
      </c>
      <c r="O49" s="167">
        <v>4.3365247717446674E-2</v>
      </c>
      <c r="P49" s="94">
        <v>25</v>
      </c>
      <c r="Q49" s="98">
        <v>25</v>
      </c>
      <c r="R49" s="112" t="s">
        <v>540</v>
      </c>
      <c r="S49" s="166">
        <v>4.7607943725467339E-2</v>
      </c>
      <c r="T49" s="166">
        <v>4.6844131245035534E-3</v>
      </c>
      <c r="U49" s="166">
        <v>6.9951267283792293E-3</v>
      </c>
      <c r="V49" s="166">
        <v>4.9485917449876475E-3</v>
      </c>
      <c r="W49" s="166">
        <v>2.8067220994281304E-3</v>
      </c>
      <c r="X49" s="166">
        <v>1.2508510254298014E-2</v>
      </c>
      <c r="Y49" s="166">
        <v>1.8137299356125871E-2</v>
      </c>
      <c r="Z49" s="166">
        <v>9.6123899861966077E-3</v>
      </c>
      <c r="AA49" s="166">
        <v>1.1457501620162338E-2</v>
      </c>
      <c r="AB49" s="166">
        <v>5.2410901467505235E-3</v>
      </c>
      <c r="AC49" s="166">
        <v>6.6085117631509383E-3</v>
      </c>
      <c r="AD49" s="166">
        <v>3.1017369727047144E-3</v>
      </c>
      <c r="AE49" s="166">
        <v>7.7700077700077697E-2</v>
      </c>
      <c r="AF49" s="166">
        <v>5.7083891364963666E-3</v>
      </c>
      <c r="AG49" s="166">
        <v>8.6962193186512163E-3</v>
      </c>
      <c r="AH49" s="166">
        <v>0.35311450572916359</v>
      </c>
      <c r="AI49" s="166">
        <v>2.3148339520002646E-2</v>
      </c>
      <c r="AJ49" s="119">
        <v>25</v>
      </c>
    </row>
    <row r="50" spans="1:36" ht="4.5" customHeight="1" x14ac:dyDescent="0.25">
      <c r="B50" s="87"/>
      <c r="C50" s="166"/>
      <c r="D50" s="166"/>
      <c r="E50" s="166"/>
      <c r="F50" s="166"/>
      <c r="G50" s="166"/>
      <c r="H50" s="166"/>
      <c r="I50" s="166"/>
      <c r="J50" s="166"/>
      <c r="K50" s="166"/>
      <c r="L50" s="166"/>
      <c r="M50" s="166"/>
      <c r="N50" s="166"/>
      <c r="O50" s="167"/>
      <c r="P50" s="117"/>
      <c r="R50" s="87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  <c r="AF50" s="166"/>
      <c r="AG50" s="166"/>
      <c r="AH50" s="166"/>
      <c r="AI50" s="166"/>
      <c r="AJ50" s="168"/>
    </row>
    <row r="51" spans="1:36" ht="13.5" customHeight="1" x14ac:dyDescent="0.25">
      <c r="A51" s="98">
        <v>26</v>
      </c>
      <c r="B51" s="151" t="s">
        <v>541</v>
      </c>
      <c r="C51" s="166">
        <v>23.569312260824553</v>
      </c>
      <c r="D51" s="166">
        <v>19.054010696202411</v>
      </c>
      <c r="E51" s="166">
        <v>19.919133056505579</v>
      </c>
      <c r="F51" s="166">
        <v>18.231479458244294</v>
      </c>
      <c r="G51" s="166">
        <v>19.355908353363361</v>
      </c>
      <c r="H51" s="166">
        <v>19.386146096433531</v>
      </c>
      <c r="I51" s="166">
        <v>21.005790505373678</v>
      </c>
      <c r="J51" s="166">
        <v>17.242581615987373</v>
      </c>
      <c r="K51" s="166">
        <v>24.836175177105876</v>
      </c>
      <c r="L51" s="166">
        <v>23.728498789656367</v>
      </c>
      <c r="M51" s="166">
        <v>30.531589622498711</v>
      </c>
      <c r="N51" s="166">
        <v>31.650252688868729</v>
      </c>
      <c r="O51" s="167">
        <v>31.559712117451898</v>
      </c>
      <c r="P51" s="94">
        <v>26</v>
      </c>
      <c r="Q51" s="98">
        <v>26</v>
      </c>
      <c r="R51" s="151" t="s">
        <v>541</v>
      </c>
      <c r="S51" s="166">
        <v>21.579029186584275</v>
      </c>
      <c r="T51" s="166">
        <v>21.921627731725696</v>
      </c>
      <c r="U51" s="166">
        <v>18.310910065987361</v>
      </c>
      <c r="V51" s="166">
        <v>24.149889037346643</v>
      </c>
      <c r="W51" s="166">
        <v>19.98736975055257</v>
      </c>
      <c r="X51" s="166">
        <v>24.404639585146324</v>
      </c>
      <c r="Y51" s="166">
        <v>22.869258215727541</v>
      </c>
      <c r="Z51" s="166">
        <v>23.615719718087828</v>
      </c>
      <c r="AA51" s="166">
        <v>27.63191343857526</v>
      </c>
      <c r="AB51" s="166">
        <v>22.644734720206419</v>
      </c>
      <c r="AC51" s="166">
        <v>22.536346814697332</v>
      </c>
      <c r="AD51" s="166">
        <v>22.814309346567409</v>
      </c>
      <c r="AE51" s="166">
        <v>24.306858453199919</v>
      </c>
      <c r="AF51" s="166">
        <v>22.126594506773223</v>
      </c>
      <c r="AG51" s="166">
        <v>20.458580632070209</v>
      </c>
      <c r="AH51" s="166">
        <v>26.83491300379956</v>
      </c>
      <c r="AI51" s="166">
        <v>24.815846691854265</v>
      </c>
      <c r="AJ51" s="119">
        <v>26</v>
      </c>
    </row>
    <row r="52" spans="1:36" ht="13.5" customHeight="1" x14ac:dyDescent="0.25">
      <c r="A52" s="98">
        <v>27</v>
      </c>
      <c r="B52" s="112" t="s">
        <v>542</v>
      </c>
      <c r="C52" s="166">
        <v>0.23871948482986752</v>
      </c>
      <c r="D52" s="166">
        <v>0.27642298031815221</v>
      </c>
      <c r="E52" s="166">
        <v>0.43627638108741884</v>
      </c>
      <c r="F52" s="166">
        <v>0.12443937469214217</v>
      </c>
      <c r="G52" s="166">
        <v>0.92070801941734493</v>
      </c>
      <c r="H52" s="166">
        <v>1.3211240634935066</v>
      </c>
      <c r="I52" s="166">
        <v>0.51145708942613166</v>
      </c>
      <c r="J52" s="166">
        <v>0.1275393169764924</v>
      </c>
      <c r="K52" s="166">
        <v>0.19981949839872745</v>
      </c>
      <c r="L52" s="166">
        <v>0.17034465975895591</v>
      </c>
      <c r="M52" s="166">
        <v>6.2059152968243873E-2</v>
      </c>
      <c r="N52" s="166">
        <v>8.811714396786316E-2</v>
      </c>
      <c r="O52" s="167">
        <v>9.2738933371648E-2</v>
      </c>
      <c r="P52" s="94">
        <v>27</v>
      </c>
      <c r="Q52" s="98">
        <v>27</v>
      </c>
      <c r="R52" s="112" t="s">
        <v>542</v>
      </c>
      <c r="S52" s="166">
        <v>6.5096576114414523E-2</v>
      </c>
      <c r="T52" s="166">
        <v>5.3361575592170918E-2</v>
      </c>
      <c r="U52" s="166">
        <v>4.8965887098654605E-2</v>
      </c>
      <c r="V52" s="166">
        <v>4.605996931873118E-2</v>
      </c>
      <c r="W52" s="166">
        <v>6.9466371960846221E-2</v>
      </c>
      <c r="X52" s="166">
        <v>8.4879176725593669E-2</v>
      </c>
      <c r="Y52" s="166">
        <v>0.14478568279114276</v>
      </c>
      <c r="Z52" s="166">
        <v>6.6902234303928401E-2</v>
      </c>
      <c r="AA52" s="166">
        <v>4.9768522662580153E-2</v>
      </c>
      <c r="AB52" s="166">
        <v>5.8055152394775031E-2</v>
      </c>
      <c r="AC52" s="166">
        <v>7.2693629394660328E-2</v>
      </c>
      <c r="AD52" s="166">
        <v>3.5153019023986765E-2</v>
      </c>
      <c r="AE52" s="166">
        <v>0.40366137927113538</v>
      </c>
      <c r="AF52" s="166">
        <v>0.59367247019562219</v>
      </c>
      <c r="AG52" s="166">
        <v>3.6234247161046736E-2</v>
      </c>
      <c r="AH52" s="166">
        <v>6.2630106590476645E-2</v>
      </c>
      <c r="AI52" s="166">
        <v>9.9207169371439904E-2</v>
      </c>
      <c r="AJ52" s="119">
        <v>27</v>
      </c>
    </row>
    <row r="53" spans="1:36" ht="13.5" customHeight="1" x14ac:dyDescent="0.25">
      <c r="A53" s="98">
        <v>28</v>
      </c>
      <c r="B53" s="112" t="s">
        <v>543</v>
      </c>
      <c r="C53" s="166">
        <v>2.8689782707684314E-4</v>
      </c>
      <c r="D53" s="166">
        <v>0</v>
      </c>
      <c r="E53" s="166">
        <v>0</v>
      </c>
      <c r="F53" s="166">
        <v>0</v>
      </c>
      <c r="G53" s="166">
        <v>0</v>
      </c>
      <c r="H53" s="166">
        <v>0</v>
      </c>
      <c r="I53" s="166">
        <v>0</v>
      </c>
      <c r="J53" s="166">
        <v>0</v>
      </c>
      <c r="K53" s="166">
        <v>3.0184214259626501E-4</v>
      </c>
      <c r="L53" s="166">
        <v>0</v>
      </c>
      <c r="M53" s="166">
        <v>1.5136378772742409E-3</v>
      </c>
      <c r="N53" s="166">
        <v>2.5916807049371519E-3</v>
      </c>
      <c r="O53" s="167">
        <v>2.612364320328113E-4</v>
      </c>
      <c r="P53" s="94">
        <v>28</v>
      </c>
      <c r="Q53" s="98">
        <v>28</v>
      </c>
      <c r="R53" s="112" t="s">
        <v>543</v>
      </c>
      <c r="S53" s="166">
        <v>0</v>
      </c>
      <c r="T53" s="166">
        <v>4.0734027169596121E-4</v>
      </c>
      <c r="U53" s="166">
        <v>0</v>
      </c>
      <c r="V53" s="166">
        <v>3.8066090346058825E-4</v>
      </c>
      <c r="W53" s="166">
        <v>7.0168052485703261E-4</v>
      </c>
      <c r="X53" s="166">
        <v>8.9346501816414385E-5</v>
      </c>
      <c r="Y53" s="166">
        <v>0</v>
      </c>
      <c r="Z53" s="166">
        <v>0</v>
      </c>
      <c r="AA53" s="166">
        <v>3.5804692563007307E-4</v>
      </c>
      <c r="AB53" s="166">
        <v>0</v>
      </c>
      <c r="AC53" s="166">
        <v>0</v>
      </c>
      <c r="AD53" s="166">
        <v>0</v>
      </c>
      <c r="AE53" s="166">
        <v>0</v>
      </c>
      <c r="AF53" s="166">
        <v>0</v>
      </c>
      <c r="AG53" s="166">
        <v>0</v>
      </c>
      <c r="AH53" s="166">
        <v>2.3859088224943486E-3</v>
      </c>
      <c r="AI53" s="166">
        <v>0</v>
      </c>
      <c r="AJ53" s="119">
        <v>28</v>
      </c>
    </row>
    <row r="54" spans="1:36" ht="13.5" customHeight="1" x14ac:dyDescent="0.25">
      <c r="A54" s="98">
        <v>29</v>
      </c>
      <c r="B54" s="112" t="s">
        <v>544</v>
      </c>
      <c r="C54" s="166">
        <v>5.2809692884073188E-2</v>
      </c>
      <c r="D54" s="166">
        <v>0.11713803492877742</v>
      </c>
      <c r="E54" s="166">
        <v>0.22709743765532606</v>
      </c>
      <c r="F54" s="166">
        <v>1.2592079581942958E-2</v>
      </c>
      <c r="G54" s="166">
        <v>0.16209174089559475</v>
      </c>
      <c r="H54" s="166">
        <v>0.21166396286078762</v>
      </c>
      <c r="I54" s="166">
        <v>3.3796723970889751E-2</v>
      </c>
      <c r="J54" s="166">
        <v>0.15873598443836823</v>
      </c>
      <c r="K54" s="166">
        <v>4.2257899963477098E-3</v>
      </c>
      <c r="L54" s="166">
        <v>9.6059018661065372E-3</v>
      </c>
      <c r="M54" s="166">
        <v>1.0595465140919687E-2</v>
      </c>
      <c r="N54" s="166">
        <v>1.2310483348451471E-2</v>
      </c>
      <c r="O54" s="167">
        <v>3.9185464804921697E-3</v>
      </c>
      <c r="P54" s="94">
        <v>29</v>
      </c>
      <c r="Q54" s="98">
        <v>29</v>
      </c>
      <c r="R54" s="112" t="s">
        <v>544</v>
      </c>
      <c r="S54" s="166">
        <v>4.8579534413742175E-3</v>
      </c>
      <c r="T54" s="166">
        <v>7.8005662029776573E-2</v>
      </c>
      <c r="U54" s="166">
        <v>6.6453703919602675E-2</v>
      </c>
      <c r="V54" s="166">
        <v>0.12181148910738823</v>
      </c>
      <c r="W54" s="166">
        <v>4.210083149142195E-3</v>
      </c>
      <c r="X54" s="166">
        <v>1.7779953861466462E-2</v>
      </c>
      <c r="Y54" s="166">
        <v>5.3161049836920665E-3</v>
      </c>
      <c r="Z54" s="166">
        <v>1.3649593780399184E-2</v>
      </c>
      <c r="AA54" s="166">
        <v>3.9743208744938106E-2</v>
      </c>
      <c r="AB54" s="166">
        <v>8.0632156103854213E-2</v>
      </c>
      <c r="AC54" s="166">
        <v>6.806767116045466E-2</v>
      </c>
      <c r="AD54" s="166">
        <v>0.10028949545078578</v>
      </c>
      <c r="AE54" s="166">
        <v>0.12128792616597495</v>
      </c>
      <c r="AF54" s="166">
        <v>1.1855885129646299E-2</v>
      </c>
      <c r="AG54" s="166">
        <v>2.8987397728837388E-3</v>
      </c>
      <c r="AH54" s="166">
        <v>2.028022499120196E-2</v>
      </c>
      <c r="AI54" s="166">
        <v>9.0939905257153252E-3</v>
      </c>
      <c r="AJ54" s="119">
        <v>29</v>
      </c>
    </row>
    <row r="55" spans="1:36" ht="13.5" customHeight="1" x14ac:dyDescent="0.25">
      <c r="A55" s="98">
        <v>30</v>
      </c>
      <c r="B55" s="153" t="s">
        <v>545</v>
      </c>
      <c r="C55" s="166"/>
      <c r="D55" s="166"/>
      <c r="E55" s="166"/>
      <c r="F55" s="166"/>
      <c r="G55" s="166"/>
      <c r="H55" s="166"/>
      <c r="I55" s="166"/>
      <c r="J55" s="166"/>
      <c r="K55" s="166"/>
      <c r="L55" s="166"/>
      <c r="M55" s="166"/>
      <c r="N55" s="166"/>
      <c r="O55" s="167"/>
      <c r="Q55" s="98">
        <v>30</v>
      </c>
      <c r="R55" s="153" t="s">
        <v>545</v>
      </c>
      <c r="S55" s="166"/>
      <c r="T55" s="166"/>
      <c r="U55" s="166"/>
      <c r="V55" s="166"/>
      <c r="W55" s="166"/>
      <c r="X55" s="166"/>
      <c r="Y55" s="166"/>
      <c r="Z55" s="166"/>
      <c r="AA55" s="166"/>
      <c r="AB55" s="166"/>
      <c r="AC55" s="166"/>
      <c r="AD55" s="166"/>
      <c r="AE55" s="166"/>
      <c r="AF55" s="166"/>
      <c r="AG55" s="166"/>
      <c r="AH55" s="166"/>
      <c r="AI55" s="166"/>
      <c r="AJ55" s="168"/>
    </row>
    <row r="56" spans="1:36" ht="12.75" customHeight="1" x14ac:dyDescent="0.25">
      <c r="A56" s="98"/>
      <c r="B56" s="112" t="s">
        <v>546</v>
      </c>
      <c r="C56" s="166">
        <v>5.3137576115018154E-2</v>
      </c>
      <c r="D56" s="166">
        <v>4.9930799329446454E-2</v>
      </c>
      <c r="E56" s="166">
        <v>3.4278858514011482E-2</v>
      </c>
      <c r="F56" s="166">
        <v>6.4812174318824051E-2</v>
      </c>
      <c r="G56" s="166">
        <v>6.8674382435516781E-2</v>
      </c>
      <c r="H56" s="166">
        <v>6.1084230892710527E-2</v>
      </c>
      <c r="I56" s="166">
        <v>9.9137056981276603E-2</v>
      </c>
      <c r="J56" s="166">
        <v>5.5970491622777244E-2</v>
      </c>
      <c r="K56" s="166">
        <v>9.6589485630804803E-3</v>
      </c>
      <c r="L56" s="166">
        <v>5.6354624281158339E-2</v>
      </c>
      <c r="M56" s="166">
        <v>1.2109103018193927E-2</v>
      </c>
      <c r="N56" s="166">
        <v>3.5635609692885838E-2</v>
      </c>
      <c r="O56" s="167">
        <v>0.11755639441476508</v>
      </c>
      <c r="P56" s="94">
        <v>30</v>
      </c>
      <c r="Q56" s="98"/>
      <c r="R56" s="112" t="s">
        <v>546</v>
      </c>
      <c r="S56" s="166">
        <v>9.715906882748436E-2</v>
      </c>
      <c r="T56" s="166">
        <v>6.3341412248721973E-2</v>
      </c>
      <c r="U56" s="166">
        <v>7.927810292163126E-2</v>
      </c>
      <c r="V56" s="166">
        <v>3.7304768539137653E-2</v>
      </c>
      <c r="W56" s="166">
        <v>0.10174367610426972</v>
      </c>
      <c r="X56" s="166">
        <v>2.3676822981349811E-2</v>
      </c>
      <c r="Y56" s="166">
        <v>1.0006785851655655E-2</v>
      </c>
      <c r="Z56" s="166">
        <v>3.0375152356381281E-2</v>
      </c>
      <c r="AA56" s="166">
        <v>2.685351942225548E-2</v>
      </c>
      <c r="AB56" s="166">
        <v>3.1043380099983871E-2</v>
      </c>
      <c r="AC56" s="166">
        <v>2.0486386465767909E-2</v>
      </c>
      <c r="AD56" s="166">
        <v>4.7559966914805622E-2</v>
      </c>
      <c r="AE56" s="166">
        <v>0.13076354539769175</v>
      </c>
      <c r="AF56" s="166">
        <v>5.92794256482315E-2</v>
      </c>
      <c r="AG56" s="166">
        <v>4.7104521309360756E-2</v>
      </c>
      <c r="AH56" s="166">
        <v>4.1753404393651099E-2</v>
      </c>
      <c r="AI56" s="166">
        <v>0.16286510305144719</v>
      </c>
      <c r="AJ56" s="119">
        <v>30</v>
      </c>
    </row>
    <row r="57" spans="1:36" ht="13.5" customHeight="1" x14ac:dyDescent="0.25">
      <c r="A57" s="155">
        <v>31</v>
      </c>
      <c r="B57" s="112" t="s">
        <v>547</v>
      </c>
      <c r="C57" s="166">
        <v>9.7852651735137575E-2</v>
      </c>
      <c r="D57" s="166">
        <v>3.0755853579354852E-2</v>
      </c>
      <c r="E57" s="166">
        <v>4.4017170591855656E-2</v>
      </c>
      <c r="F57" s="166">
        <v>1.8147408809270734E-2</v>
      </c>
      <c r="G57" s="166">
        <v>4.5951241188470784E-2</v>
      </c>
      <c r="H57" s="166">
        <v>4.062811636119816E-2</v>
      </c>
      <c r="I57" s="166">
        <v>4.5813336938317219E-2</v>
      </c>
      <c r="J57" s="166">
        <v>6.3310883966748027E-2</v>
      </c>
      <c r="K57" s="166">
        <v>7.4856851363873725E-2</v>
      </c>
      <c r="L57" s="166">
        <v>0.20620669339242031</v>
      </c>
      <c r="M57" s="166">
        <v>3.6327309054581779E-2</v>
      </c>
      <c r="N57" s="166">
        <v>9.8483866787611771E-2</v>
      </c>
      <c r="O57" s="167">
        <v>0.21369140140283963</v>
      </c>
      <c r="P57" s="94">
        <v>31</v>
      </c>
      <c r="Q57" s="155">
        <v>31</v>
      </c>
      <c r="R57" s="112" t="s">
        <v>547</v>
      </c>
      <c r="S57" s="166">
        <v>0.11853406396953091</v>
      </c>
      <c r="T57" s="166">
        <v>0.13869936251247481</v>
      </c>
      <c r="U57" s="166">
        <v>0.24482943549327302</v>
      </c>
      <c r="V57" s="166">
        <v>0.10848835748626766</v>
      </c>
      <c r="W57" s="166">
        <v>0.13051257762340807</v>
      </c>
      <c r="X57" s="166">
        <v>9.8638538005321477E-2</v>
      </c>
      <c r="Y57" s="166">
        <v>5.1910201605463703E-2</v>
      </c>
      <c r="Z57" s="166">
        <v>0.14168662839653801</v>
      </c>
      <c r="AA57" s="166">
        <v>7.1967432051644686E-2</v>
      </c>
      <c r="AB57" s="166">
        <v>8.7082728592162553E-2</v>
      </c>
      <c r="AC57" s="166">
        <v>7.0050224689399948E-2</v>
      </c>
      <c r="AD57" s="166">
        <v>0.11373035566583954</v>
      </c>
      <c r="AE57" s="166">
        <v>6.2539086929330828E-2</v>
      </c>
      <c r="AF57" s="166">
        <v>7.8600127340988424E-2</v>
      </c>
      <c r="AG57" s="166">
        <v>0.12899391989332637</v>
      </c>
      <c r="AH57" s="166">
        <v>4.4139313216145448E-2</v>
      </c>
      <c r="AI57" s="166">
        <v>0.15625129176001787</v>
      </c>
      <c r="AJ57" s="119">
        <v>31</v>
      </c>
    </row>
    <row r="58" spans="1:36" ht="13.5" customHeight="1" x14ac:dyDescent="0.25">
      <c r="A58" s="155">
        <v>32</v>
      </c>
      <c r="B58" s="153" t="s">
        <v>548</v>
      </c>
      <c r="C58" s="166"/>
      <c r="D58" s="166"/>
      <c r="E58" s="166"/>
      <c r="F58" s="166"/>
      <c r="G58" s="166"/>
      <c r="H58" s="166"/>
      <c r="I58" s="166"/>
      <c r="J58" s="166"/>
      <c r="K58" s="166"/>
      <c r="L58" s="166"/>
      <c r="M58" s="166"/>
      <c r="N58" s="166"/>
      <c r="O58" s="167"/>
      <c r="Q58" s="155">
        <v>32</v>
      </c>
      <c r="R58" s="153" t="s">
        <v>548</v>
      </c>
      <c r="S58" s="166"/>
      <c r="T58" s="166"/>
      <c r="U58" s="166"/>
      <c r="V58" s="166"/>
      <c r="W58" s="166"/>
      <c r="X58" s="166"/>
      <c r="Y58" s="166"/>
      <c r="Z58" s="166"/>
      <c r="AA58" s="166"/>
      <c r="AB58" s="166"/>
      <c r="AC58" s="166"/>
      <c r="AD58" s="166"/>
      <c r="AE58" s="166"/>
      <c r="AF58" s="166"/>
      <c r="AG58" s="166"/>
      <c r="AH58" s="166"/>
      <c r="AI58" s="166"/>
      <c r="AJ58" s="168"/>
    </row>
    <row r="59" spans="1:36" ht="12" customHeight="1" x14ac:dyDescent="0.25">
      <c r="A59" s="155"/>
      <c r="B59" s="112" t="s">
        <v>549</v>
      </c>
      <c r="C59" s="166">
        <v>3.6848951982730389</v>
      </c>
      <c r="D59" s="166">
        <v>2.9937595993385595</v>
      </c>
      <c r="E59" s="166">
        <v>3.2155906481041456</v>
      </c>
      <c r="F59" s="166">
        <v>2.7828495876093937</v>
      </c>
      <c r="G59" s="166">
        <v>2.8971163492159677</v>
      </c>
      <c r="H59" s="166">
        <v>2.4695076042764641</v>
      </c>
      <c r="I59" s="166">
        <v>3.9023950611720704</v>
      </c>
      <c r="J59" s="166">
        <v>3.0499330189198615</v>
      </c>
      <c r="K59" s="166">
        <v>5.9046359934681361</v>
      </c>
      <c r="L59" s="166">
        <v>4.2996016752692858</v>
      </c>
      <c r="M59" s="166">
        <v>4.4077134986225897</v>
      </c>
      <c r="N59" s="166">
        <v>5.2662951924322927</v>
      </c>
      <c r="O59" s="167">
        <v>5.624159145234394</v>
      </c>
      <c r="P59" s="155">
        <v>32</v>
      </c>
      <c r="Q59" s="155"/>
      <c r="R59" s="112" t="s">
        <v>549</v>
      </c>
      <c r="S59" s="166">
        <v>2.5008744316194473</v>
      </c>
      <c r="T59" s="166">
        <v>3.4813336320495325</v>
      </c>
      <c r="U59" s="166">
        <v>3.3331778860727024</v>
      </c>
      <c r="V59" s="166">
        <v>3.5253006269485079</v>
      </c>
      <c r="W59" s="166">
        <v>3.4894572501140231</v>
      </c>
      <c r="X59" s="166">
        <v>3.455029225240744</v>
      </c>
      <c r="Y59" s="166">
        <v>3.437018227985853</v>
      </c>
      <c r="Z59" s="166">
        <v>3.6817376125130243</v>
      </c>
      <c r="AA59" s="166">
        <v>3.0534241817732632</v>
      </c>
      <c r="AB59" s="166">
        <v>3.1434446057087571</v>
      </c>
      <c r="AC59" s="166">
        <v>3.3439069521543749</v>
      </c>
      <c r="AD59" s="166">
        <v>2.8298180314309347</v>
      </c>
      <c r="AE59" s="166">
        <v>3.4946083726571535</v>
      </c>
      <c r="AF59" s="166">
        <v>3.6612729707774383</v>
      </c>
      <c r="AG59" s="166">
        <v>2.151589596422955</v>
      </c>
      <c r="AH59" s="166">
        <v>3.2299240684517243</v>
      </c>
      <c r="AI59" s="169">
        <v>2.7191031671888823</v>
      </c>
      <c r="AJ59" s="116">
        <v>32</v>
      </c>
    </row>
    <row r="60" spans="1:36" ht="13.5" customHeight="1" x14ac:dyDescent="0.25">
      <c r="A60" s="155">
        <v>33</v>
      </c>
      <c r="B60" s="112" t="s">
        <v>550</v>
      </c>
      <c r="C60" s="166">
        <v>3.465315897049584E-2</v>
      </c>
      <c r="D60" s="166">
        <v>2.2022709970402236E-2</v>
      </c>
      <c r="E60" s="166">
        <v>2.6488208851736143E-2</v>
      </c>
      <c r="F60" s="166">
        <v>1.7777053527448881E-2</v>
      </c>
      <c r="G60" s="166">
        <v>3.9723417291132254E-2</v>
      </c>
      <c r="H60" s="166">
        <v>1.3637409687674906E-2</v>
      </c>
      <c r="I60" s="166">
        <v>1.5020766209284336E-2</v>
      </c>
      <c r="J60" s="166">
        <v>0.15414823922338647</v>
      </c>
      <c r="K60" s="166">
        <v>2.6260266405875057E-2</v>
      </c>
      <c r="L60" s="166">
        <v>5.0591083161494424E-2</v>
      </c>
      <c r="M60" s="166">
        <v>0.15287742560469833</v>
      </c>
      <c r="N60" s="166">
        <v>1.2310483348451471E-2</v>
      </c>
      <c r="O60" s="167">
        <v>2.7429825363445185E-2</v>
      </c>
      <c r="P60" s="155">
        <v>33</v>
      </c>
      <c r="Q60" s="155">
        <v>33</v>
      </c>
      <c r="R60" s="112" t="s">
        <v>550</v>
      </c>
      <c r="S60" s="166">
        <v>1.8460223077222029E-2</v>
      </c>
      <c r="T60" s="166">
        <v>4.0123016762052183E-2</v>
      </c>
      <c r="U60" s="166">
        <v>3.1478070277706528E-2</v>
      </c>
      <c r="V60" s="166">
        <v>4.1492038477204118E-2</v>
      </c>
      <c r="W60" s="166">
        <v>4.2802512016278986E-2</v>
      </c>
      <c r="X60" s="166">
        <v>3.6542719242913482E-2</v>
      </c>
      <c r="Y60" s="166">
        <v>6.0040715109933925E-2</v>
      </c>
      <c r="Z60" s="166">
        <v>3.7103825346718904E-2</v>
      </c>
      <c r="AA60" s="166">
        <v>8.5931262151217533E-3</v>
      </c>
      <c r="AB60" s="166">
        <v>2.4995968392194805E-2</v>
      </c>
      <c r="AC60" s="166">
        <v>3.0399154110494316E-2</v>
      </c>
      <c r="AD60" s="166">
        <v>1.6542597187758478E-2</v>
      </c>
      <c r="AE60" s="166">
        <v>2.2741486156120302E-2</v>
      </c>
      <c r="AF60" s="166">
        <v>1.800338112279623E-2</v>
      </c>
      <c r="AG60" s="166">
        <v>1.5218383807639627E-2</v>
      </c>
      <c r="AH60" s="166">
        <v>2.9823860281179351E-2</v>
      </c>
      <c r="AI60" s="169">
        <v>0.11326151836572723</v>
      </c>
      <c r="AJ60" s="116">
        <v>33</v>
      </c>
    </row>
    <row r="61" spans="1:36" ht="13.5" customHeight="1" x14ac:dyDescent="0.25">
      <c r="A61" s="155">
        <v>34</v>
      </c>
      <c r="B61" s="112" t="s">
        <v>551</v>
      </c>
      <c r="C61" s="166">
        <v>6.9737894243722982</v>
      </c>
      <c r="D61" s="166">
        <v>5.2036246342996115</v>
      </c>
      <c r="E61" s="166">
        <v>4.9174580668281926</v>
      </c>
      <c r="F61" s="166">
        <v>5.4757028417360774</v>
      </c>
      <c r="G61" s="166">
        <v>5.6247348966854505</v>
      </c>
      <c r="H61" s="166">
        <v>5.1878979353529964</v>
      </c>
      <c r="I61" s="166">
        <v>7.2557811173947977</v>
      </c>
      <c r="J61" s="166">
        <v>5.0428495403079294</v>
      </c>
      <c r="K61" s="166">
        <v>7.6767512126508075</v>
      </c>
      <c r="L61" s="166">
        <v>5.9607823046479753</v>
      </c>
      <c r="M61" s="166">
        <v>10.992038264765537</v>
      </c>
      <c r="N61" s="166">
        <v>7.5495658934819225</v>
      </c>
      <c r="O61" s="167">
        <v>8.4008411813111454</v>
      </c>
      <c r="P61" s="155">
        <v>34</v>
      </c>
      <c r="Q61" s="155">
        <v>34</v>
      </c>
      <c r="R61" s="112" t="s">
        <v>551</v>
      </c>
      <c r="S61" s="166">
        <v>6.7642143717694614</v>
      </c>
      <c r="T61" s="166">
        <v>6.9488176948614022</v>
      </c>
      <c r="U61" s="166">
        <v>5.9773357894000512</v>
      </c>
      <c r="V61" s="166">
        <v>7.6276831835432688</v>
      </c>
      <c r="W61" s="166">
        <v>6.2821457390450126</v>
      </c>
      <c r="X61" s="170">
        <v>7.5214565624112124</v>
      </c>
      <c r="Y61" s="166">
        <v>7.4469249459789912</v>
      </c>
      <c r="Z61" s="170">
        <v>7.2273637828215058</v>
      </c>
      <c r="AA61" s="166">
        <v>8.1545187312249148</v>
      </c>
      <c r="AB61" s="166">
        <v>7.0456378003547817</v>
      </c>
      <c r="AC61" s="166">
        <v>6.6118160190325144</v>
      </c>
      <c r="AD61" s="166">
        <v>7.7243589743589745</v>
      </c>
      <c r="AE61" s="166">
        <v>7.9462542877177018</v>
      </c>
      <c r="AF61" s="166">
        <v>7.7045689068434804</v>
      </c>
      <c r="AG61" s="166">
        <v>5.5996405562681622</v>
      </c>
      <c r="AH61" s="166">
        <v>6.5600563074482112</v>
      </c>
      <c r="AI61" s="169">
        <v>8.6508651691895597</v>
      </c>
      <c r="AJ61" s="116">
        <v>34</v>
      </c>
    </row>
    <row r="62" spans="1:36" ht="13.5" customHeight="1" x14ac:dyDescent="0.25">
      <c r="A62" s="155">
        <v>35</v>
      </c>
      <c r="B62" s="112" t="s">
        <v>552</v>
      </c>
      <c r="C62" s="166">
        <v>8.260895047446752</v>
      </c>
      <c r="D62" s="166">
        <v>5.5842757850811333</v>
      </c>
      <c r="E62" s="166">
        <v>5.8176676353041081</v>
      </c>
      <c r="F62" s="166">
        <v>5.362374125498591</v>
      </c>
      <c r="G62" s="166">
        <v>5.8066883462266121</v>
      </c>
      <c r="H62" s="166">
        <v>6.3175300378154011</v>
      </c>
      <c r="I62" s="166">
        <v>5.0987990897415685</v>
      </c>
      <c r="J62" s="166">
        <v>5.0217459123190133</v>
      </c>
      <c r="K62" s="166">
        <v>7.4150540750198459</v>
      </c>
      <c r="L62" s="166">
        <v>8.7125529925586278</v>
      </c>
      <c r="M62" s="166">
        <v>10.147428329246511</v>
      </c>
      <c r="N62" s="166">
        <v>10.64532849552935</v>
      </c>
      <c r="O62" s="167">
        <v>12.279157251270261</v>
      </c>
      <c r="P62" s="155">
        <v>35</v>
      </c>
      <c r="Q62" s="155">
        <v>35</v>
      </c>
      <c r="R62" s="112" t="s">
        <v>552</v>
      </c>
      <c r="S62" s="166">
        <v>7.9242936535696238</v>
      </c>
      <c r="T62" s="166">
        <v>6.9602232224688896</v>
      </c>
      <c r="U62" s="166">
        <v>4.1714272390234806</v>
      </c>
      <c r="V62" s="166">
        <v>8.5054872269233854</v>
      </c>
      <c r="W62" s="166">
        <v>5.7902676911202331</v>
      </c>
      <c r="X62" s="166">
        <v>9.57276289761427</v>
      </c>
      <c r="Y62" s="166">
        <v>8.0476448091361945</v>
      </c>
      <c r="Z62" s="166">
        <v>9.0539101279985843</v>
      </c>
      <c r="AA62" s="166">
        <v>12.285306112219068</v>
      </c>
      <c r="AB62" s="166">
        <v>8.5393484921786804</v>
      </c>
      <c r="AC62" s="166">
        <v>8.5302669838752312</v>
      </c>
      <c r="AD62" s="166">
        <v>8.5535566583953688</v>
      </c>
      <c r="AE62" s="166">
        <v>9.6196486440388878</v>
      </c>
      <c r="AF62" s="166">
        <v>6.1703295496959187</v>
      </c>
      <c r="AG62" s="166">
        <v>8.6512888521715183</v>
      </c>
      <c r="AH62" s="166">
        <v>11.291313502454503</v>
      </c>
      <c r="AI62" s="169">
        <v>8.468985358675253</v>
      </c>
      <c r="AJ62" s="116">
        <v>35</v>
      </c>
    </row>
    <row r="63" spans="1:36" ht="13.5" customHeight="1" x14ac:dyDescent="0.25">
      <c r="A63" s="155">
        <v>36</v>
      </c>
      <c r="B63" s="112" t="s">
        <v>553</v>
      </c>
      <c r="C63" s="166">
        <v>1.4391409787232472</v>
      </c>
      <c r="D63" s="166">
        <v>1.5404505922400324</v>
      </c>
      <c r="E63" s="166">
        <v>1.7190068479810532</v>
      </c>
      <c r="F63" s="166">
        <v>1.3706848980226731</v>
      </c>
      <c r="G63" s="166">
        <v>1.1063644993839505</v>
      </c>
      <c r="H63" s="166">
        <v>1.3248175286172519</v>
      </c>
      <c r="I63" s="166">
        <v>0.64063567882597694</v>
      </c>
      <c r="J63" s="166">
        <v>0.96984933844713994</v>
      </c>
      <c r="K63" s="166">
        <v>1.3733817488130058</v>
      </c>
      <c r="L63" s="166">
        <v>1.6016240378088298</v>
      </c>
      <c r="M63" s="166">
        <v>1.7104108013198922</v>
      </c>
      <c r="N63" s="166">
        <v>1.8122327329273034</v>
      </c>
      <c r="O63" s="167">
        <v>1.4401964497968887</v>
      </c>
      <c r="P63" s="155">
        <v>36</v>
      </c>
      <c r="Q63" s="155">
        <v>36</v>
      </c>
      <c r="R63" s="112" t="s">
        <v>553</v>
      </c>
      <c r="S63" s="166">
        <v>1.4612723951653648</v>
      </c>
      <c r="T63" s="166">
        <v>1.1778243956088719</v>
      </c>
      <c r="U63" s="166">
        <v>1.0655909716231027</v>
      </c>
      <c r="V63" s="166">
        <v>1.1983205240939319</v>
      </c>
      <c r="W63" s="166">
        <v>1.2075921832789531</v>
      </c>
      <c r="X63" s="166">
        <v>1.6688139609269879</v>
      </c>
      <c r="Y63" s="166">
        <v>1.6292298214726861</v>
      </c>
      <c r="Z63" s="166">
        <v>1.569511036946182</v>
      </c>
      <c r="AA63" s="166">
        <v>1.8990808935419077</v>
      </c>
      <c r="AB63" s="166">
        <v>1.1151427189163039</v>
      </c>
      <c r="AC63" s="166">
        <v>1.0203542162305048</v>
      </c>
      <c r="AD63" s="166">
        <v>1.2634408602150538</v>
      </c>
      <c r="AE63" s="166">
        <v>1.5160990770746867</v>
      </c>
      <c r="AF63" s="166">
        <v>1.232133839769908</v>
      </c>
      <c r="AG63" s="166">
        <v>1.5348827097419395</v>
      </c>
      <c r="AH63" s="166">
        <v>1.7279944646915317</v>
      </c>
      <c r="AI63" s="169">
        <v>1.4029547201944461</v>
      </c>
      <c r="AJ63" s="116">
        <v>36</v>
      </c>
    </row>
    <row r="64" spans="1:36" ht="13.5" customHeight="1" x14ac:dyDescent="0.25">
      <c r="A64" s="155">
        <v>37</v>
      </c>
      <c r="B64" s="112" t="s">
        <v>554</v>
      </c>
      <c r="C64" s="166">
        <v>1.0954168891832552</v>
      </c>
      <c r="D64" s="166">
        <v>1.6957486677209723</v>
      </c>
      <c r="E64" s="166">
        <v>1.7267974976433282</v>
      </c>
      <c r="F64" s="166">
        <v>1.6662284129165108</v>
      </c>
      <c r="G64" s="166">
        <v>1.5387774613369958</v>
      </c>
      <c r="H64" s="166">
        <v>1.3702755609095016</v>
      </c>
      <c r="I64" s="166">
        <v>2.1164259588881631</v>
      </c>
      <c r="J64" s="166">
        <v>1.3772411135375184</v>
      </c>
      <c r="K64" s="166">
        <v>0.44853742389804979</v>
      </c>
      <c r="L64" s="166">
        <v>0.9932502529554158</v>
      </c>
      <c r="M64" s="166">
        <v>0.56307329034601761</v>
      </c>
      <c r="N64" s="166">
        <v>1.7662304004146689</v>
      </c>
      <c r="O64" s="167">
        <v>1.4608341279274808</v>
      </c>
      <c r="P64" s="155">
        <v>37</v>
      </c>
      <c r="Q64" s="155">
        <v>37</v>
      </c>
      <c r="R64" s="112" t="s">
        <v>554</v>
      </c>
      <c r="S64" s="166">
        <v>0.91329524697835296</v>
      </c>
      <c r="T64" s="166">
        <v>1.1028737856168151</v>
      </c>
      <c r="U64" s="166">
        <v>1.4701424674143679</v>
      </c>
      <c r="V64" s="166">
        <v>0.8538224064620995</v>
      </c>
      <c r="W64" s="166">
        <v>1.3409114830017892</v>
      </c>
      <c r="X64" s="166">
        <v>0.60228476874444936</v>
      </c>
      <c r="Y64" s="166">
        <v>0.57413933823874319</v>
      </c>
      <c r="Z64" s="166">
        <v>0.57558991237345292</v>
      </c>
      <c r="AA64" s="166">
        <v>0.68422767487906966</v>
      </c>
      <c r="AB64" s="166">
        <v>1.1848895339461378</v>
      </c>
      <c r="AC64" s="166">
        <v>1.2913031985196932</v>
      </c>
      <c r="AD64" s="166">
        <v>1.0184036393713813</v>
      </c>
      <c r="AE64" s="166">
        <v>0.22362461386851631</v>
      </c>
      <c r="AF64" s="166">
        <v>1.6031791336421717</v>
      </c>
      <c r="AG64" s="166">
        <v>0.95948286482451761</v>
      </c>
      <c r="AH64" s="166">
        <v>0.42111290717025252</v>
      </c>
      <c r="AI64" s="169">
        <v>1.5038153423887433</v>
      </c>
      <c r="AJ64" s="116">
        <v>37</v>
      </c>
    </row>
    <row r="65" spans="1:36" ht="13.5" customHeight="1" x14ac:dyDescent="0.25">
      <c r="A65" s="155">
        <v>38</v>
      </c>
      <c r="B65" s="112" t="s">
        <v>555</v>
      </c>
      <c r="C65" s="166">
        <v>1.6377152604642908</v>
      </c>
      <c r="D65" s="166">
        <v>1.5398810393959703</v>
      </c>
      <c r="E65" s="166">
        <v>1.7544543039444058</v>
      </c>
      <c r="F65" s="166">
        <v>1.3358715015314191</v>
      </c>
      <c r="G65" s="166">
        <v>1.1450779992863251</v>
      </c>
      <c r="H65" s="166">
        <v>1.0679796461660411</v>
      </c>
      <c r="I65" s="166">
        <v>1.2865286258252033</v>
      </c>
      <c r="J65" s="166">
        <v>1.2212577762281396</v>
      </c>
      <c r="K65" s="166">
        <v>1.7026915263855309</v>
      </c>
      <c r="L65" s="166">
        <v>1.6675845639560947</v>
      </c>
      <c r="M65" s="166">
        <v>2.4354433445342534</v>
      </c>
      <c r="N65" s="166">
        <v>4.3611507062329924</v>
      </c>
      <c r="O65" s="167">
        <v>1.8989276244465052</v>
      </c>
      <c r="P65" s="155">
        <v>38</v>
      </c>
      <c r="Q65" s="155">
        <v>38</v>
      </c>
      <c r="R65" s="112" t="s">
        <v>555</v>
      </c>
      <c r="S65" s="166">
        <v>1.7109712020519994</v>
      </c>
      <c r="T65" s="166">
        <v>1.8766166317032933</v>
      </c>
      <c r="U65" s="166">
        <v>1.8222305127427891</v>
      </c>
      <c r="V65" s="166">
        <v>2.0837377855432599</v>
      </c>
      <c r="W65" s="166">
        <v>1.5275585026137599</v>
      </c>
      <c r="X65" s="166">
        <v>1.3226856128901985</v>
      </c>
      <c r="Y65" s="166">
        <v>1.4622415825731825</v>
      </c>
      <c r="Z65" s="166">
        <v>1.2178898112511101</v>
      </c>
      <c r="AA65" s="166">
        <v>1.3580719889148671</v>
      </c>
      <c r="AB65" s="166">
        <v>1.3344621835187873</v>
      </c>
      <c r="AC65" s="166">
        <v>1.4770023790642346</v>
      </c>
      <c r="AD65" s="166">
        <v>1.1114557485525229</v>
      </c>
      <c r="AE65" s="166">
        <v>0.76563003392271689</v>
      </c>
      <c r="AF65" s="166">
        <v>0.99369881660702142</v>
      </c>
      <c r="AG65" s="166">
        <v>1.331246240696857</v>
      </c>
      <c r="AH65" s="166">
        <v>3.4034989352881877</v>
      </c>
      <c r="AI65" s="169">
        <v>1.5294438611430321</v>
      </c>
      <c r="AJ65" s="116">
        <v>38</v>
      </c>
    </row>
    <row r="66" spans="1:36" ht="4.5" customHeight="1" x14ac:dyDescent="0.25">
      <c r="A66" s="98"/>
      <c r="B66" s="112"/>
      <c r="C66" s="166"/>
      <c r="D66" s="166"/>
      <c r="E66" s="166"/>
      <c r="F66" s="166"/>
      <c r="G66" s="166"/>
      <c r="H66" s="166"/>
      <c r="I66" s="166"/>
      <c r="J66" s="166"/>
      <c r="K66" s="166"/>
      <c r="L66" s="166"/>
      <c r="M66" s="166"/>
      <c r="N66" s="166"/>
      <c r="O66" s="167"/>
      <c r="P66" s="98"/>
      <c r="Q66" s="98"/>
      <c r="R66" s="112"/>
      <c r="S66" s="166"/>
      <c r="T66" s="166"/>
      <c r="U66" s="166"/>
      <c r="V66" s="166"/>
      <c r="W66" s="166"/>
      <c r="X66" s="166"/>
      <c r="Y66" s="166"/>
      <c r="Z66" s="166"/>
      <c r="AA66" s="166"/>
      <c r="AB66" s="166"/>
      <c r="AC66" s="166"/>
      <c r="AD66" s="166"/>
      <c r="AE66" s="166"/>
      <c r="AF66" s="166"/>
      <c r="AG66" s="166"/>
      <c r="AH66" s="166"/>
      <c r="AI66" s="169"/>
      <c r="AJ66" s="119"/>
    </row>
    <row r="67" spans="1:36" ht="13.5" customHeight="1" x14ac:dyDescent="0.25">
      <c r="A67" s="98">
        <v>39</v>
      </c>
      <c r="B67" s="112" t="s">
        <v>556</v>
      </c>
      <c r="C67" s="166">
        <v>0.29685728021679642</v>
      </c>
      <c r="D67" s="166">
        <v>0.163081964349789</v>
      </c>
      <c r="E67" s="166">
        <v>0.22826603510466736</v>
      </c>
      <c r="F67" s="166">
        <v>0.10110699193736553</v>
      </c>
      <c r="G67" s="166">
        <v>0.22874628855359633</v>
      </c>
      <c r="H67" s="166">
        <v>0.24803038869458735</v>
      </c>
      <c r="I67" s="166">
        <v>0.13218274264170216</v>
      </c>
      <c r="J67" s="166">
        <v>0.28444020332886794</v>
      </c>
      <c r="K67" s="166">
        <v>1.0691248690759707</v>
      </c>
      <c r="L67" s="166">
        <v>0.56098466898062171</v>
      </c>
      <c r="M67" s="166">
        <v>7.4168255986437809E-2</v>
      </c>
      <c r="N67" s="166">
        <v>0.51250485940132173</v>
      </c>
      <c r="O67" s="167">
        <v>0.23093300591700516</v>
      </c>
      <c r="P67" s="98">
        <v>39</v>
      </c>
      <c r="Q67" s="98">
        <v>39</v>
      </c>
      <c r="R67" s="112" t="s">
        <v>556</v>
      </c>
      <c r="S67" s="166">
        <v>0.37017605223271538</v>
      </c>
      <c r="T67" s="166">
        <v>0.18982056661031793</v>
      </c>
      <c r="U67" s="166">
        <v>0.37657098887774854</v>
      </c>
      <c r="V67" s="166">
        <v>0.13170867259736355</v>
      </c>
      <c r="W67" s="166">
        <v>0.18454197803739958</v>
      </c>
      <c r="X67" s="166">
        <v>0.24570287999513954</v>
      </c>
      <c r="Y67" s="166">
        <v>0.22734166606730188</v>
      </c>
      <c r="Z67" s="166">
        <v>0.27337637120743152</v>
      </c>
      <c r="AA67" s="166">
        <v>0.21518620230367391</v>
      </c>
      <c r="AB67" s="166">
        <v>0.21407837445573291</v>
      </c>
      <c r="AC67" s="166">
        <v>0.19429024583663759</v>
      </c>
      <c r="AD67" s="166">
        <v>0.24503722084367247</v>
      </c>
      <c r="AE67" s="166">
        <v>9.8546440009854644E-2</v>
      </c>
      <c r="AF67" s="166">
        <v>0.26873339627198278</v>
      </c>
      <c r="AG67" s="166">
        <v>0.21523142813661764</v>
      </c>
      <c r="AH67" s="166">
        <v>0.24455565430567069</v>
      </c>
      <c r="AI67" s="169">
        <v>0.1331029522400152</v>
      </c>
      <c r="AJ67" s="119">
        <v>39</v>
      </c>
    </row>
    <row r="68" spans="1:36" ht="13.5" customHeight="1" x14ac:dyDescent="0.25">
      <c r="A68" s="98">
        <v>40</v>
      </c>
      <c r="B68" s="156" t="s">
        <v>557</v>
      </c>
      <c r="C68" s="166">
        <v>29.927255006674475</v>
      </c>
      <c r="D68" s="166">
        <v>27.714251541115072</v>
      </c>
      <c r="E68" s="166">
        <v>28.283953598890609</v>
      </c>
      <c r="F68" s="166">
        <v>27.172596671987435</v>
      </c>
      <c r="G68" s="166">
        <v>25.869370552155502</v>
      </c>
      <c r="H68" s="166">
        <v>25.67839010378637</v>
      </c>
      <c r="I68" s="166">
        <v>25.459447686426483</v>
      </c>
      <c r="J68" s="166">
        <v>26.986952452608591</v>
      </c>
      <c r="K68" s="166">
        <v>37.840440206580759</v>
      </c>
      <c r="L68" s="166">
        <v>32.32257899253301</v>
      </c>
      <c r="M68" s="166">
        <v>24.304483395392488</v>
      </c>
      <c r="N68" s="166">
        <v>29.570428923156665</v>
      </c>
      <c r="O68" s="167">
        <v>26.151073028644571</v>
      </c>
      <c r="P68" s="98">
        <v>40</v>
      </c>
      <c r="Q68" s="98">
        <v>40</v>
      </c>
      <c r="R68" s="156" t="s">
        <v>557</v>
      </c>
      <c r="S68" s="166">
        <v>32.15382223776767</v>
      </c>
      <c r="T68" s="166">
        <v>31.323041202468481</v>
      </c>
      <c r="U68" s="166">
        <v>35.070067852729267</v>
      </c>
      <c r="V68" s="166">
        <v>31.511490249370961</v>
      </c>
      <c r="W68" s="166">
        <v>28.720485562923205</v>
      </c>
      <c r="X68" s="166">
        <v>30.537026083817743</v>
      </c>
      <c r="Y68" s="166">
        <v>31.773421351353885</v>
      </c>
      <c r="Z68" s="166">
        <v>30.241155639973698</v>
      </c>
      <c r="AA68" s="166">
        <v>29.672422867741044</v>
      </c>
      <c r="AB68" s="166">
        <v>28.57240767618126</v>
      </c>
      <c r="AC68" s="166">
        <v>28.188606925720329</v>
      </c>
      <c r="AD68" s="166">
        <v>29.17287014061208</v>
      </c>
      <c r="AE68" s="166">
        <v>29.4331684575587</v>
      </c>
      <c r="AF68" s="166">
        <v>31.076909565942874</v>
      </c>
      <c r="AG68" s="166">
        <v>36.561804755382596</v>
      </c>
      <c r="AH68" s="166">
        <v>30.262867504518315</v>
      </c>
      <c r="AI68" s="169">
        <v>29.798526773534835</v>
      </c>
      <c r="AJ68" s="119">
        <v>40</v>
      </c>
    </row>
    <row r="69" spans="1:36" ht="4.5" customHeight="1" x14ac:dyDescent="0.25">
      <c r="A69" s="98"/>
      <c r="B69" s="112"/>
      <c r="C69" s="166"/>
      <c r="D69" s="166"/>
      <c r="E69" s="166"/>
      <c r="F69" s="166"/>
      <c r="G69" s="166"/>
      <c r="H69" s="166"/>
      <c r="I69" s="166"/>
      <c r="J69" s="166"/>
      <c r="K69" s="166"/>
      <c r="L69" s="166"/>
      <c r="M69" s="166"/>
      <c r="N69" s="166"/>
      <c r="O69" s="167"/>
      <c r="P69" s="98"/>
      <c r="Q69" s="98"/>
      <c r="R69" s="112"/>
      <c r="S69" s="166"/>
      <c r="T69" s="166"/>
      <c r="U69" s="166"/>
      <c r="V69" s="166"/>
      <c r="W69" s="166"/>
      <c r="X69" s="166"/>
      <c r="Y69" s="166"/>
      <c r="Z69" s="166"/>
      <c r="AA69" s="166"/>
      <c r="AB69" s="166"/>
      <c r="AC69" s="166"/>
      <c r="AD69" s="166"/>
      <c r="AE69" s="166"/>
      <c r="AF69" s="166"/>
      <c r="AG69" s="166"/>
      <c r="AH69" s="166"/>
      <c r="AI69" s="169"/>
      <c r="AJ69" s="119"/>
    </row>
    <row r="70" spans="1:36" ht="14.4" customHeight="1" x14ac:dyDescent="0.25">
      <c r="A70" s="98"/>
      <c r="B70" s="87" t="s">
        <v>558</v>
      </c>
      <c r="C70" s="166"/>
      <c r="D70" s="166"/>
      <c r="E70" s="166"/>
      <c r="F70" s="166"/>
      <c r="G70" s="166"/>
      <c r="H70" s="166"/>
      <c r="I70" s="166"/>
      <c r="J70" s="166"/>
      <c r="K70" s="166"/>
      <c r="L70" s="166"/>
      <c r="M70" s="166"/>
      <c r="N70" s="166"/>
      <c r="O70" s="167"/>
      <c r="P70" s="98"/>
      <c r="Q70" s="98"/>
      <c r="R70" s="87" t="s">
        <v>558</v>
      </c>
      <c r="S70" s="166"/>
      <c r="T70" s="166"/>
      <c r="U70" s="166"/>
      <c r="V70" s="166"/>
      <c r="W70" s="166"/>
      <c r="X70" s="166"/>
      <c r="Y70" s="166"/>
      <c r="Z70" s="166"/>
      <c r="AA70" s="166"/>
      <c r="AB70" s="166"/>
      <c r="AC70" s="166"/>
      <c r="AD70" s="166"/>
      <c r="AE70" s="166"/>
      <c r="AF70" s="166"/>
      <c r="AG70" s="166"/>
      <c r="AH70" s="166"/>
      <c r="AI70" s="169"/>
      <c r="AJ70" s="119"/>
    </row>
    <row r="71" spans="1:36" ht="14.4" customHeight="1" x14ac:dyDescent="0.25">
      <c r="A71" s="98">
        <v>41</v>
      </c>
      <c r="B71" s="112" t="s">
        <v>559</v>
      </c>
      <c r="C71" s="166">
        <v>2.043122382825804E-2</v>
      </c>
      <c r="D71" s="166">
        <v>2.9426896943209886E-2</v>
      </c>
      <c r="E71" s="166">
        <v>3.5836988446466551E-2</v>
      </c>
      <c r="F71" s="166">
        <v>2.3332382754776657E-2</v>
      </c>
      <c r="G71" s="166">
        <v>4.0228375985511051E-2</v>
      </c>
      <c r="H71" s="166">
        <v>4.3469243379463764E-2</v>
      </c>
      <c r="I71" s="166">
        <v>3.7551915523210841E-2</v>
      </c>
      <c r="J71" s="166">
        <v>3.3031765547868533E-2</v>
      </c>
      <c r="K71" s="166">
        <v>1.4186580702024455E-2</v>
      </c>
      <c r="L71" s="166">
        <v>6.4039345774043578E-4</v>
      </c>
      <c r="M71" s="166">
        <v>1.967729240456513E-2</v>
      </c>
      <c r="N71" s="166">
        <v>3.6931450045354412E-2</v>
      </c>
      <c r="O71" s="167">
        <v>7.837092960984338E-4</v>
      </c>
      <c r="P71" s="98">
        <v>41</v>
      </c>
      <c r="Q71" s="98">
        <v>41</v>
      </c>
      <c r="R71" s="112" t="s">
        <v>559</v>
      </c>
      <c r="S71" s="166">
        <v>1.9431813765496873E-3</v>
      </c>
      <c r="T71" s="166">
        <v>1.8126642090470275E-2</v>
      </c>
      <c r="U71" s="166">
        <v>1.9819525730407815E-2</v>
      </c>
      <c r="V71" s="166">
        <v>2.1317010593792943E-2</v>
      </c>
      <c r="W71" s="166">
        <v>1.1226888397712522E-2</v>
      </c>
      <c r="X71" s="166">
        <v>1.8852111883263436E-2</v>
      </c>
      <c r="Y71" s="166">
        <v>2.4078828455546417E-2</v>
      </c>
      <c r="Z71" s="166">
        <v>1.6148815176810303E-2</v>
      </c>
      <c r="AA71" s="166">
        <v>1.7902346281503653E-2</v>
      </c>
      <c r="AB71" s="166">
        <v>2.1770682148040638E-2</v>
      </c>
      <c r="AC71" s="166">
        <v>1.9825535289452814E-2</v>
      </c>
      <c r="AD71" s="166">
        <v>2.4813895781637715E-2</v>
      </c>
      <c r="AE71" s="166">
        <v>3.0321981541493737E-2</v>
      </c>
      <c r="AF71" s="166">
        <v>2.10771291193712E-2</v>
      </c>
      <c r="AG71" s="166">
        <v>1.3769013921197761E-2</v>
      </c>
      <c r="AH71" s="166">
        <v>1.014011249560098E-2</v>
      </c>
      <c r="AI71" s="169">
        <v>2.1494886697145315E-2</v>
      </c>
      <c r="AJ71" s="119">
        <v>41</v>
      </c>
    </row>
    <row r="72" spans="1:36" ht="13.5" customHeight="1" x14ac:dyDescent="0.25">
      <c r="A72" s="98">
        <v>42</v>
      </c>
      <c r="B72" s="112" t="s">
        <v>560</v>
      </c>
      <c r="C72" s="166">
        <v>6.2502740898883686E-3</v>
      </c>
      <c r="D72" s="166">
        <v>9.6823983490561573E-3</v>
      </c>
      <c r="E72" s="166">
        <v>1.0127844560957939E-2</v>
      </c>
      <c r="F72" s="166">
        <v>9.2588820455462937E-3</v>
      </c>
      <c r="G72" s="166">
        <v>9.0892564988183967E-3</v>
      </c>
      <c r="H72" s="166">
        <v>7.3869302474905748E-3</v>
      </c>
      <c r="I72" s="166">
        <v>7.510383104642168E-3</v>
      </c>
      <c r="J72" s="166">
        <v>1.6515882773934266E-2</v>
      </c>
      <c r="K72" s="166">
        <v>0</v>
      </c>
      <c r="L72" s="166">
        <v>0</v>
      </c>
      <c r="M72" s="166">
        <v>3.0272757545484817E-3</v>
      </c>
      <c r="N72" s="166">
        <v>9.7188026435143203E-3</v>
      </c>
      <c r="O72" s="167">
        <v>2.612364320328113E-4</v>
      </c>
      <c r="P72" s="98">
        <v>42</v>
      </c>
      <c r="Q72" s="98">
        <v>42</v>
      </c>
      <c r="R72" s="112" t="s">
        <v>560</v>
      </c>
      <c r="S72" s="166">
        <v>6.8011348179239043E-3</v>
      </c>
      <c r="T72" s="166">
        <v>2.0978023992342006E-2</v>
      </c>
      <c r="U72" s="166">
        <v>2.7980506913516917E-2</v>
      </c>
      <c r="V72" s="166">
        <v>1.0658505296896471E-2</v>
      </c>
      <c r="W72" s="166">
        <v>3.5785706767708661E-2</v>
      </c>
      <c r="X72" s="166">
        <v>1.1615045236133869E-3</v>
      </c>
      <c r="Y72" s="166">
        <v>0</v>
      </c>
      <c r="Z72" s="166">
        <v>3.8449559944786428E-4</v>
      </c>
      <c r="AA72" s="166">
        <v>3.9385161819308042E-3</v>
      </c>
      <c r="AB72" s="166">
        <v>4.0316078051927108E-4</v>
      </c>
      <c r="AC72" s="166">
        <v>6.6085117631509388E-4</v>
      </c>
      <c r="AD72" s="166">
        <v>0</v>
      </c>
      <c r="AE72" s="166">
        <v>3.7902476926867171E-3</v>
      </c>
      <c r="AF72" s="166">
        <v>1.2294991986299866E-2</v>
      </c>
      <c r="AG72" s="166">
        <v>7.246849432209347E-4</v>
      </c>
      <c r="AH72" s="166">
        <v>5.9647720562358716E-4</v>
      </c>
      <c r="AI72" s="169">
        <v>2.1494886697145315E-2</v>
      </c>
      <c r="AJ72" s="119">
        <v>42</v>
      </c>
    </row>
    <row r="73" spans="1:36" ht="13.5" customHeight="1" x14ac:dyDescent="0.25">
      <c r="A73" s="98">
        <v>43</v>
      </c>
      <c r="B73" s="112" t="s">
        <v>561</v>
      </c>
      <c r="C73" s="166">
        <v>0.15906435241217545</v>
      </c>
      <c r="D73" s="166">
        <v>5.0310501225487865E-2</v>
      </c>
      <c r="E73" s="166">
        <v>8.4528548835687417E-2</v>
      </c>
      <c r="F73" s="166">
        <v>1.7777053527448881E-2</v>
      </c>
      <c r="G73" s="166">
        <v>0.34253031435361925</v>
      </c>
      <c r="H73" s="166">
        <v>0.29604543530327609</v>
      </c>
      <c r="I73" s="166">
        <v>0.56027457960630578</v>
      </c>
      <c r="J73" s="166">
        <v>0.22663461362009801</v>
      </c>
      <c r="K73" s="166">
        <v>0.29972924759809111</v>
      </c>
      <c r="L73" s="166">
        <v>0.54369404562162993</v>
      </c>
      <c r="M73" s="166">
        <v>0.12411830593648775</v>
      </c>
      <c r="N73" s="166">
        <v>6.4144097447194501E-2</v>
      </c>
      <c r="O73" s="167">
        <v>9.3783879099779255E-2</v>
      </c>
      <c r="P73" s="98">
        <v>43</v>
      </c>
      <c r="Q73" s="98">
        <v>43</v>
      </c>
      <c r="R73" s="112" t="s">
        <v>561</v>
      </c>
      <c r="S73" s="166">
        <v>3.0119311336520151E-2</v>
      </c>
      <c r="T73" s="166">
        <v>0.21100226073850792</v>
      </c>
      <c r="U73" s="166">
        <v>1.63219623662182E-2</v>
      </c>
      <c r="V73" s="166">
        <v>0.19451772166836062</v>
      </c>
      <c r="W73" s="166">
        <v>0.35855874820194367</v>
      </c>
      <c r="X73" s="166">
        <v>9.1937550369090404E-2</v>
      </c>
      <c r="Y73" s="166">
        <v>4.5030536332450445E-2</v>
      </c>
      <c r="Z73" s="166">
        <v>5.2291401524909548E-2</v>
      </c>
      <c r="AA73" s="166">
        <v>0.21948276541123479</v>
      </c>
      <c r="AB73" s="166">
        <v>6.8537332688276085E-3</v>
      </c>
      <c r="AC73" s="166">
        <v>1.0573618821041502E-2</v>
      </c>
      <c r="AD73" s="166">
        <v>1.0339123242349049E-3</v>
      </c>
      <c r="AE73" s="166">
        <v>4.358784846589725E-2</v>
      </c>
      <c r="AF73" s="166">
        <v>0.22438360374997254</v>
      </c>
      <c r="AG73" s="166">
        <v>0.16595285199759405</v>
      </c>
      <c r="AH73" s="166">
        <v>8.7085672021043711E-2</v>
      </c>
      <c r="AI73" s="169">
        <v>4.7950131862862622E-2</v>
      </c>
      <c r="AJ73" s="119">
        <v>43</v>
      </c>
    </row>
    <row r="74" spans="1:36" ht="14.4" customHeight="1" x14ac:dyDescent="0.25">
      <c r="A74" s="98">
        <v>44</v>
      </c>
      <c r="B74" s="112" t="s">
        <v>562</v>
      </c>
      <c r="C74" s="166">
        <v>0.11908309093882395</v>
      </c>
      <c r="D74" s="166">
        <v>0.23712383407786547</v>
      </c>
      <c r="E74" s="166">
        <v>0.2933179597846664</v>
      </c>
      <c r="F74" s="166">
        <v>0.18369621978363843</v>
      </c>
      <c r="G74" s="166">
        <v>0.21965703205477791</v>
      </c>
      <c r="H74" s="166">
        <v>0.19859477857676586</v>
      </c>
      <c r="I74" s="166">
        <v>0.16222427506027084</v>
      </c>
      <c r="J74" s="166">
        <v>0.35784412676857574</v>
      </c>
      <c r="K74" s="166">
        <v>0.3444018847023384</v>
      </c>
      <c r="L74" s="166">
        <v>8.7093510252699263E-2</v>
      </c>
      <c r="M74" s="166">
        <v>0.13471377107740742</v>
      </c>
      <c r="N74" s="166">
        <v>3.498768951665155E-2</v>
      </c>
      <c r="O74" s="167">
        <v>3.7356809780692016E-2</v>
      </c>
      <c r="P74" s="98">
        <v>44</v>
      </c>
      <c r="Q74" s="98">
        <v>44</v>
      </c>
      <c r="R74" s="112" t="s">
        <v>562</v>
      </c>
      <c r="S74" s="166">
        <v>0.16128405425362402</v>
      </c>
      <c r="T74" s="166">
        <v>0.11364793580317317</v>
      </c>
      <c r="U74" s="166">
        <v>8.0443957376361133E-2</v>
      </c>
      <c r="V74" s="166">
        <v>9.5926547672068235E-2</v>
      </c>
      <c r="W74" s="166">
        <v>0.16629828439111671</v>
      </c>
      <c r="X74" s="166">
        <v>4.1367430340999857E-2</v>
      </c>
      <c r="Y74" s="166">
        <v>7.5989030061010127E-2</v>
      </c>
      <c r="Z74" s="166">
        <v>3.6527081947547113E-2</v>
      </c>
      <c r="AA74" s="166">
        <v>1.0741407768902192E-2</v>
      </c>
      <c r="AB74" s="166">
        <v>1.7335913562328657E-2</v>
      </c>
      <c r="AC74" s="166">
        <v>2.8416600581549038E-2</v>
      </c>
      <c r="AD74" s="166">
        <v>0</v>
      </c>
      <c r="AE74" s="166">
        <v>8.5280573085451131E-2</v>
      </c>
      <c r="AF74" s="166">
        <v>5.0936395371813735E-2</v>
      </c>
      <c r="AG74" s="166">
        <v>4.8553891195802626E-2</v>
      </c>
      <c r="AH74" s="166">
        <v>9.0068058049161653E-2</v>
      </c>
      <c r="AI74" s="169">
        <v>7.0271744971436609E-2</v>
      </c>
      <c r="AJ74" s="119">
        <v>44</v>
      </c>
    </row>
    <row r="75" spans="1:36" ht="4.5" customHeight="1" x14ac:dyDescent="0.25">
      <c r="A75" s="98"/>
      <c r="B75" s="87"/>
      <c r="C75" s="166"/>
      <c r="D75" s="166"/>
      <c r="E75" s="166"/>
      <c r="F75" s="166"/>
      <c r="G75" s="166"/>
      <c r="H75" s="166"/>
      <c r="I75" s="166"/>
      <c r="J75" s="166"/>
      <c r="K75" s="166"/>
      <c r="L75" s="166"/>
      <c r="M75" s="166"/>
      <c r="N75" s="166"/>
      <c r="O75" s="167"/>
      <c r="P75" s="98"/>
      <c r="Q75" s="98"/>
      <c r="R75" s="87"/>
      <c r="S75" s="166"/>
      <c r="T75" s="166"/>
      <c r="U75" s="166"/>
      <c r="V75" s="166"/>
      <c r="W75" s="166"/>
      <c r="X75" s="166"/>
      <c r="Y75" s="166"/>
      <c r="Z75" s="166"/>
      <c r="AA75" s="166"/>
      <c r="AB75" s="166"/>
      <c r="AC75" s="166"/>
      <c r="AD75" s="166"/>
      <c r="AE75" s="166"/>
      <c r="AF75" s="166"/>
      <c r="AG75" s="166"/>
      <c r="AH75" s="166"/>
      <c r="AI75" s="169"/>
      <c r="AJ75" s="119"/>
    </row>
    <row r="76" spans="1:36" ht="14.4" customHeight="1" x14ac:dyDescent="0.25">
      <c r="A76" s="98"/>
      <c r="B76" s="87" t="s">
        <v>563</v>
      </c>
      <c r="C76" s="166"/>
      <c r="D76" s="166"/>
      <c r="E76" s="166"/>
      <c r="F76" s="166"/>
      <c r="G76" s="166"/>
      <c r="H76" s="166"/>
      <c r="I76" s="166"/>
      <c r="J76" s="166"/>
      <c r="K76" s="166"/>
      <c r="L76" s="166"/>
      <c r="M76" s="166"/>
      <c r="N76" s="166"/>
      <c r="O76" s="167"/>
      <c r="P76" s="98"/>
      <c r="Q76" s="98"/>
      <c r="R76" s="87" t="s">
        <v>563</v>
      </c>
      <c r="S76" s="166"/>
      <c r="T76" s="166"/>
      <c r="U76" s="166"/>
      <c r="V76" s="166"/>
      <c r="W76" s="166"/>
      <c r="X76" s="166"/>
      <c r="Y76" s="166"/>
      <c r="Z76" s="166"/>
      <c r="AA76" s="166"/>
      <c r="AB76" s="166"/>
      <c r="AC76" s="166"/>
      <c r="AD76" s="166"/>
      <c r="AE76" s="166"/>
      <c r="AF76" s="166"/>
      <c r="AG76" s="166"/>
      <c r="AH76" s="166"/>
      <c r="AI76" s="169"/>
      <c r="AJ76" s="119"/>
    </row>
    <row r="77" spans="1:36" ht="13.5" customHeight="1" x14ac:dyDescent="0.25">
      <c r="A77" s="98">
        <v>45</v>
      </c>
      <c r="B77" s="112" t="s">
        <v>564</v>
      </c>
      <c r="C77" s="166">
        <v>4.0897695103842668</v>
      </c>
      <c r="D77" s="166">
        <v>4.0681261141877512</v>
      </c>
      <c r="E77" s="166">
        <v>3.4017871750325259</v>
      </c>
      <c r="F77" s="166">
        <v>4.7016603027284072</v>
      </c>
      <c r="G77" s="166">
        <v>2.3078295528759081</v>
      </c>
      <c r="H77" s="166">
        <v>2.0473161293621955</v>
      </c>
      <c r="I77" s="166">
        <v>2.5482729874050878</v>
      </c>
      <c r="J77" s="166">
        <v>2.8554126218046356</v>
      </c>
      <c r="K77" s="166">
        <v>1.9317897126160961</v>
      </c>
      <c r="L77" s="166">
        <v>5.2281721889929171</v>
      </c>
      <c r="M77" s="166">
        <v>4.1049859231677415</v>
      </c>
      <c r="N77" s="166">
        <v>4.0598678242840487</v>
      </c>
      <c r="O77" s="167">
        <v>3.2126856411395135</v>
      </c>
      <c r="P77" s="98">
        <v>45</v>
      </c>
      <c r="Q77" s="98">
        <v>45</v>
      </c>
      <c r="R77" s="112" t="s">
        <v>564</v>
      </c>
      <c r="S77" s="166">
        <v>5.6361975826823674</v>
      </c>
      <c r="T77" s="166">
        <v>3.7581213466669379</v>
      </c>
      <c r="U77" s="166">
        <v>3.5278755800125912</v>
      </c>
      <c r="V77" s="166">
        <v>4.242846429971717</v>
      </c>
      <c r="W77" s="166">
        <v>3.0031926463880998</v>
      </c>
      <c r="X77" s="166">
        <v>5.1888874394900819</v>
      </c>
      <c r="Y77" s="166">
        <v>4.158444945478653</v>
      </c>
      <c r="Z77" s="166">
        <v>5.6051768487509657</v>
      </c>
      <c r="AA77" s="166">
        <v>5.5934090721930012</v>
      </c>
      <c r="AB77" s="166">
        <v>4.599258184163844</v>
      </c>
      <c r="AC77" s="166">
        <v>4.2208564631245045</v>
      </c>
      <c r="AD77" s="166">
        <v>5.1912737799834572</v>
      </c>
      <c r="AE77" s="166">
        <v>5.4655371728542468</v>
      </c>
      <c r="AF77" s="166">
        <v>3.3820010099457702</v>
      </c>
      <c r="AG77" s="166">
        <v>6.6395634497902032</v>
      </c>
      <c r="AH77" s="166">
        <v>5.0867576095579503</v>
      </c>
      <c r="AI77" s="169">
        <v>5.4398597872006214</v>
      </c>
      <c r="AJ77" s="119">
        <v>45</v>
      </c>
    </row>
    <row r="78" spans="1:36" ht="13.5" customHeight="1" x14ac:dyDescent="0.25">
      <c r="A78" s="98">
        <v>46</v>
      </c>
      <c r="B78" s="153" t="s">
        <v>565</v>
      </c>
      <c r="C78" s="166"/>
      <c r="D78" s="166"/>
      <c r="E78" s="166"/>
      <c r="F78" s="166"/>
      <c r="G78" s="166"/>
      <c r="H78" s="166"/>
      <c r="I78" s="166"/>
      <c r="J78" s="166"/>
      <c r="K78" s="166"/>
      <c r="L78" s="166"/>
      <c r="M78" s="166"/>
      <c r="N78" s="166"/>
      <c r="O78" s="167"/>
      <c r="P78" s="98"/>
      <c r="Q78" s="98">
        <v>46</v>
      </c>
      <c r="R78" s="87" t="s">
        <v>565</v>
      </c>
      <c r="S78" s="166"/>
      <c r="T78" s="166"/>
      <c r="U78" s="166"/>
      <c r="V78" s="166"/>
      <c r="W78" s="166"/>
      <c r="X78" s="166"/>
      <c r="Y78" s="166"/>
      <c r="Z78" s="166"/>
      <c r="AA78" s="166"/>
      <c r="AB78" s="166"/>
      <c r="AC78" s="166"/>
      <c r="AD78" s="166"/>
      <c r="AE78" s="166"/>
      <c r="AF78" s="166"/>
      <c r="AG78" s="166"/>
      <c r="AH78" s="166"/>
      <c r="AI78" s="169"/>
      <c r="AJ78" s="119"/>
    </row>
    <row r="79" spans="1:36" ht="14.4" customHeight="1" x14ac:dyDescent="0.25">
      <c r="A79" s="98"/>
      <c r="B79" s="112" t="s">
        <v>566</v>
      </c>
      <c r="C79" s="166">
        <v>4.7354535629226362</v>
      </c>
      <c r="D79" s="166">
        <v>5.987519198677119</v>
      </c>
      <c r="E79" s="166">
        <v>7.17246161157379</v>
      </c>
      <c r="F79" s="166">
        <v>4.8609130739118038</v>
      </c>
      <c r="G79" s="166">
        <v>11.176082463121183</v>
      </c>
      <c r="H79" s="166">
        <v>12.136158171223361</v>
      </c>
      <c r="I79" s="166">
        <v>9.3158792029981452</v>
      </c>
      <c r="J79" s="166">
        <v>10.348118106912814</v>
      </c>
      <c r="K79" s="166">
        <v>0.70631061367526005</v>
      </c>
      <c r="L79" s="166">
        <v>2.6454653739257399</v>
      </c>
      <c r="M79" s="166">
        <v>2.5625889262252901</v>
      </c>
      <c r="N79" s="166">
        <v>8.4229622910457439E-3</v>
      </c>
      <c r="O79" s="167">
        <v>3.7424731253020544</v>
      </c>
      <c r="P79" s="98">
        <v>46</v>
      </c>
      <c r="Q79" s="98"/>
      <c r="R79" s="112" t="s">
        <v>566</v>
      </c>
      <c r="S79" s="166">
        <v>4.2186467684893714</v>
      </c>
      <c r="T79" s="166">
        <v>7.0408765962646891</v>
      </c>
      <c r="U79" s="166">
        <v>6.2606384218994098</v>
      </c>
      <c r="V79" s="166">
        <v>6.471616019733462</v>
      </c>
      <c r="W79" s="166">
        <v>8.5598007227309409</v>
      </c>
      <c r="X79" s="166">
        <v>1.047230347790193</v>
      </c>
      <c r="Y79" s="166">
        <v>0.45468333213460377</v>
      </c>
      <c r="Z79" s="166">
        <v>1.9138268462517447</v>
      </c>
      <c r="AA79" s="166">
        <v>0.11171064079658281</v>
      </c>
      <c r="AB79" s="166">
        <v>9.4121915820029027</v>
      </c>
      <c r="AC79" s="166">
        <v>9.6015067406819998</v>
      </c>
      <c r="AD79" s="166">
        <v>9.1160049627791562</v>
      </c>
      <c r="AE79" s="166">
        <v>7.5350124130611942</v>
      </c>
      <c r="AF79" s="166">
        <v>4.1377039102465583</v>
      </c>
      <c r="AG79" s="166">
        <v>4.2495525070475608</v>
      </c>
      <c r="AH79" s="166">
        <v>7.4905607482210064</v>
      </c>
      <c r="AI79" s="169">
        <v>4.0021825577261714</v>
      </c>
      <c r="AJ79" s="119">
        <v>46</v>
      </c>
    </row>
    <row r="80" spans="1:36" ht="13.5" customHeight="1" x14ac:dyDescent="0.25">
      <c r="A80" s="98">
        <v>47</v>
      </c>
      <c r="B80" s="112" t="s">
        <v>567</v>
      </c>
      <c r="C80" s="166">
        <v>7.8086621011659112</v>
      </c>
      <c r="D80" s="166">
        <v>9.034057361565436</v>
      </c>
      <c r="E80" s="166">
        <v>8.9572994492010682</v>
      </c>
      <c r="F80" s="166">
        <v>9.1070363799993341</v>
      </c>
      <c r="G80" s="166">
        <v>9.7680893036282974</v>
      </c>
      <c r="H80" s="166">
        <v>9.6487514667318219</v>
      </c>
      <c r="I80" s="166">
        <v>9.2039744947389774</v>
      </c>
      <c r="J80" s="166">
        <v>10.842677041087846</v>
      </c>
      <c r="K80" s="166">
        <v>5.7292657086197059</v>
      </c>
      <c r="L80" s="166">
        <v>8.1003368469587702</v>
      </c>
      <c r="M80" s="166">
        <v>3.7856083310628765</v>
      </c>
      <c r="N80" s="166">
        <v>4.6689127899442786</v>
      </c>
      <c r="O80" s="167">
        <v>10.028866625739626</v>
      </c>
      <c r="P80" s="98">
        <v>47</v>
      </c>
      <c r="Q80" s="98">
        <v>47</v>
      </c>
      <c r="R80" s="112" t="s">
        <v>567</v>
      </c>
      <c r="S80" s="166">
        <v>6.487311025611131</v>
      </c>
      <c r="T80" s="166">
        <v>7.1860934031242998</v>
      </c>
      <c r="U80" s="166">
        <v>7.230629328234663</v>
      </c>
      <c r="V80" s="166">
        <v>6.6010407269100613</v>
      </c>
      <c r="W80" s="166">
        <v>8.2377293618215628</v>
      </c>
      <c r="X80" s="166">
        <v>8.0879133839272797</v>
      </c>
      <c r="Y80" s="166">
        <v>7.9025464142871886</v>
      </c>
      <c r="Z80" s="166">
        <v>8.6459602969844003</v>
      </c>
      <c r="AA80" s="166">
        <v>7.2608336048522517</v>
      </c>
      <c r="AB80" s="166">
        <v>8.3127721335268507</v>
      </c>
      <c r="AC80" s="166">
        <v>8.6386465767909062</v>
      </c>
      <c r="AD80" s="166">
        <v>7.8029363110008267</v>
      </c>
      <c r="AE80" s="166">
        <v>5.5261811359372341</v>
      </c>
      <c r="AF80" s="166">
        <v>5.8291435220760972</v>
      </c>
      <c r="AG80" s="166">
        <v>6.1431542636838632</v>
      </c>
      <c r="AH80" s="166">
        <v>7.4851924533703942</v>
      </c>
      <c r="AI80" s="169">
        <v>4.44944154630908</v>
      </c>
      <c r="AJ80" s="119">
        <v>47</v>
      </c>
    </row>
    <row r="81" spans="1:36" ht="13.5" customHeight="1" x14ac:dyDescent="0.25">
      <c r="A81" s="98">
        <v>48</v>
      </c>
      <c r="B81" s="112" t="s">
        <v>568</v>
      </c>
      <c r="C81" s="166">
        <v>7.4962303674792299E-2</v>
      </c>
      <c r="D81" s="166">
        <v>4.7462737005177242E-3</v>
      </c>
      <c r="E81" s="166">
        <v>4.6743897973652027E-3</v>
      </c>
      <c r="F81" s="166">
        <v>4.8146186636840727E-3</v>
      </c>
      <c r="G81" s="166">
        <v>4.1574932503854516E-2</v>
      </c>
      <c r="H81" s="166">
        <v>6.7902935736547973E-2</v>
      </c>
      <c r="I81" s="166">
        <v>3.0041532418568669E-3</v>
      </c>
      <c r="J81" s="166">
        <v>3.6701961719853926E-3</v>
      </c>
      <c r="K81" s="166">
        <v>9.0552642778879498E-4</v>
      </c>
      <c r="L81" s="166">
        <v>1.985219718995351E-2</v>
      </c>
      <c r="M81" s="166">
        <v>9.0818272636454447E-3</v>
      </c>
      <c r="N81" s="166">
        <v>0.30841000388752104</v>
      </c>
      <c r="O81" s="167">
        <v>7.0533836648859049E-3</v>
      </c>
      <c r="P81" s="98">
        <v>48</v>
      </c>
      <c r="Q81" s="98">
        <v>48</v>
      </c>
      <c r="R81" s="112" t="s">
        <v>568</v>
      </c>
      <c r="S81" s="166">
        <v>0</v>
      </c>
      <c r="T81" s="166">
        <v>1.038717692824701E-2</v>
      </c>
      <c r="U81" s="166">
        <v>2.3317089094597428E-3</v>
      </c>
      <c r="V81" s="166">
        <v>1.1419827103817649E-2</v>
      </c>
      <c r="W81" s="166">
        <v>1.3331929972283619E-2</v>
      </c>
      <c r="X81" s="166">
        <v>0.21327009983578113</v>
      </c>
      <c r="Y81" s="166">
        <v>9.6940737937914155E-3</v>
      </c>
      <c r="Z81" s="166">
        <v>0.27952830079859736</v>
      </c>
      <c r="AA81" s="166">
        <v>0.32295832691832593</v>
      </c>
      <c r="AB81" s="166">
        <v>8.5873246250604746E-2</v>
      </c>
      <c r="AC81" s="166">
        <v>4.29553264604811E-2</v>
      </c>
      <c r="AD81" s="166">
        <v>0.15301902398676592</v>
      </c>
      <c r="AE81" s="166">
        <v>7.5804953853734341E-3</v>
      </c>
      <c r="AF81" s="166">
        <v>2.6346411399214001E-3</v>
      </c>
      <c r="AG81" s="166">
        <v>4.7104521309360756E-2</v>
      </c>
      <c r="AH81" s="166">
        <v>3.8771018365533157E-2</v>
      </c>
      <c r="AI81" s="169">
        <v>4.298977339429063E-2</v>
      </c>
      <c r="AJ81" s="119">
        <v>48</v>
      </c>
    </row>
    <row r="82" spans="1:36" ht="13.5" customHeight="1" x14ac:dyDescent="0.25">
      <c r="A82" s="98">
        <v>49</v>
      </c>
      <c r="B82" s="112" t="s">
        <v>569</v>
      </c>
      <c r="C82" s="166">
        <v>7.8418397855971556</v>
      </c>
      <c r="D82" s="166">
        <v>7.9203917004759568</v>
      </c>
      <c r="E82" s="166">
        <v>7.4544831293481568</v>
      </c>
      <c r="F82" s="166">
        <v>8.3633629741010544</v>
      </c>
      <c r="G82" s="166">
        <v>5.5808034902744952</v>
      </c>
      <c r="H82" s="166">
        <v>6.1112642162893183</v>
      </c>
      <c r="I82" s="166">
        <v>4.4972174030597296</v>
      </c>
      <c r="J82" s="166">
        <v>5.1914924852733382</v>
      </c>
      <c r="K82" s="166">
        <v>11.703627237027579</v>
      </c>
      <c r="L82" s="166">
        <v>6.1605850634629915</v>
      </c>
      <c r="M82" s="166">
        <v>15.042533224351406</v>
      </c>
      <c r="N82" s="166">
        <v>11.471426720228067</v>
      </c>
      <c r="O82" s="167">
        <v>6.776473046931125</v>
      </c>
      <c r="P82" s="98">
        <v>49</v>
      </c>
      <c r="Q82" s="98">
        <v>49</v>
      </c>
      <c r="R82" s="112" t="s">
        <v>569</v>
      </c>
      <c r="S82" s="166">
        <v>7.7542652831215264</v>
      </c>
      <c r="T82" s="166">
        <v>8.4024114544084405</v>
      </c>
      <c r="U82" s="166">
        <v>9.2020892111828765</v>
      </c>
      <c r="V82" s="166">
        <v>8.7468262397173984</v>
      </c>
      <c r="W82" s="166">
        <v>7.2862505701154268</v>
      </c>
      <c r="X82" s="166">
        <v>8.2592799744111609</v>
      </c>
      <c r="Y82" s="166">
        <v>11.18383403745665</v>
      </c>
      <c r="Z82" s="166">
        <v>6.3509060638800987</v>
      </c>
      <c r="AA82" s="166">
        <v>8.4649454157461879</v>
      </c>
      <c r="AB82" s="166">
        <v>6.449363005966779</v>
      </c>
      <c r="AC82" s="166">
        <v>6.4076130055511493</v>
      </c>
      <c r="AD82" s="166">
        <v>6.5146815550041355</v>
      </c>
      <c r="AE82" s="166">
        <v>5.8748839236644121</v>
      </c>
      <c r="AF82" s="166">
        <v>7.552198827584693</v>
      </c>
      <c r="AG82" s="166">
        <v>5.7308085309911512</v>
      </c>
      <c r="AH82" s="166">
        <v>6.0417176157613133</v>
      </c>
      <c r="AI82" s="169">
        <v>8.1043990112352127</v>
      </c>
      <c r="AJ82" s="119">
        <v>49</v>
      </c>
    </row>
    <row r="83" spans="1:36" ht="13.5" customHeight="1" x14ac:dyDescent="0.25">
      <c r="A83" s="98">
        <v>50</v>
      </c>
      <c r="B83" s="112" t="s">
        <v>570</v>
      </c>
      <c r="C83" s="166">
        <v>0.47821769233322936</v>
      </c>
      <c r="D83" s="166">
        <v>1.4958356194551656</v>
      </c>
      <c r="E83" s="166">
        <v>0.32214336353508521</v>
      </c>
      <c r="F83" s="166">
        <v>2.611745447407698</v>
      </c>
      <c r="G83" s="166">
        <v>0.34556006651989202</v>
      </c>
      <c r="H83" s="166">
        <v>0.47503643745400925</v>
      </c>
      <c r="I83" s="166">
        <v>0.16222427506027084</v>
      </c>
      <c r="J83" s="166">
        <v>0.15139559209439746</v>
      </c>
      <c r="K83" s="166">
        <v>0.45366874032218629</v>
      </c>
      <c r="L83" s="166">
        <v>0.20876826722338201</v>
      </c>
      <c r="M83" s="166">
        <v>0.10898192716374536</v>
      </c>
      <c r="N83" s="166">
        <v>0.46002332512634447</v>
      </c>
      <c r="O83" s="167">
        <v>0.47231546911532285</v>
      </c>
      <c r="P83" s="98">
        <v>50</v>
      </c>
      <c r="Q83" s="98">
        <v>50</v>
      </c>
      <c r="R83" s="112" t="s">
        <v>570</v>
      </c>
      <c r="S83" s="166">
        <v>0.49648284170844503</v>
      </c>
      <c r="T83" s="166">
        <v>0.23666469785535346</v>
      </c>
      <c r="U83" s="166">
        <v>0.12824399002028586</v>
      </c>
      <c r="V83" s="166">
        <v>0.24514562182861885</v>
      </c>
      <c r="W83" s="166">
        <v>0.28628565414166929</v>
      </c>
      <c r="X83" s="166">
        <v>0.51651212700069149</v>
      </c>
      <c r="Y83" s="166">
        <v>0.73518604803882626</v>
      </c>
      <c r="Z83" s="166">
        <v>0.44697613435814232</v>
      </c>
      <c r="AA83" s="166">
        <v>0.39564185282123077</v>
      </c>
      <c r="AB83" s="166">
        <v>0.13626834381551362</v>
      </c>
      <c r="AC83" s="166">
        <v>8.7893206449907488E-2</v>
      </c>
      <c r="AD83" s="166">
        <v>0.2119520264681555</v>
      </c>
      <c r="AE83" s="166">
        <v>0.15729527924649875</v>
      </c>
      <c r="AF83" s="166">
        <v>3.9080510242167431E-2</v>
      </c>
      <c r="AG83" s="166">
        <v>0.15145915313317534</v>
      </c>
      <c r="AH83" s="166">
        <v>0.3543074601404107</v>
      </c>
      <c r="AI83" s="169">
        <v>0.18022635769144918</v>
      </c>
      <c r="AJ83" s="119">
        <v>50</v>
      </c>
    </row>
    <row r="84" spans="1:36" ht="4.5" customHeight="1" x14ac:dyDescent="0.25">
      <c r="A84" s="924"/>
      <c r="B84" s="925"/>
      <c r="C84" s="171"/>
      <c r="D84" s="172"/>
      <c r="E84" s="172"/>
      <c r="F84" s="172"/>
      <c r="G84" s="172"/>
      <c r="H84" s="172"/>
      <c r="I84" s="172"/>
      <c r="J84" s="172"/>
      <c r="K84" s="172"/>
      <c r="L84" s="172"/>
      <c r="M84" s="172"/>
      <c r="N84" s="172"/>
      <c r="O84" s="173"/>
      <c r="P84" s="94"/>
      <c r="Q84" s="924"/>
      <c r="R84" s="925"/>
      <c r="S84" s="172"/>
      <c r="T84" s="172"/>
      <c r="U84" s="172"/>
      <c r="V84" s="172"/>
      <c r="W84" s="172"/>
      <c r="X84" s="172"/>
      <c r="Y84" s="172"/>
      <c r="Z84" s="172"/>
      <c r="AA84" s="172"/>
      <c r="AB84" s="172"/>
      <c r="AC84" s="172"/>
      <c r="AD84" s="172"/>
      <c r="AE84" s="172"/>
      <c r="AF84" s="172"/>
      <c r="AG84" s="172"/>
      <c r="AH84" s="172"/>
      <c r="AI84" s="173"/>
      <c r="AJ84" s="94"/>
    </row>
    <row r="85" spans="1:36" x14ac:dyDescent="0.25">
      <c r="A85" s="383" t="s">
        <v>571</v>
      </c>
      <c r="B85" s="112"/>
      <c r="C85" s="174"/>
      <c r="D85" s="174"/>
      <c r="E85" s="174"/>
      <c r="F85" s="174"/>
      <c r="G85" s="174"/>
      <c r="H85" s="174"/>
      <c r="I85" s="174"/>
      <c r="J85" s="174"/>
      <c r="K85" s="174"/>
      <c r="L85" s="174"/>
      <c r="M85" s="174"/>
      <c r="N85" s="174"/>
      <c r="O85" s="175"/>
      <c r="P85" s="94"/>
      <c r="Q85" s="383" t="s">
        <v>571</v>
      </c>
      <c r="R85" s="112"/>
      <c r="S85" s="174"/>
      <c r="T85" s="174"/>
      <c r="U85" s="174"/>
      <c r="V85" s="174"/>
      <c r="W85" s="174"/>
      <c r="X85" s="174"/>
      <c r="Y85" s="174"/>
      <c r="Z85" s="174"/>
      <c r="AA85" s="174"/>
      <c r="AB85" s="174"/>
      <c r="AC85" s="174"/>
      <c r="AD85" s="174"/>
      <c r="AE85" s="174"/>
      <c r="AF85" s="174"/>
      <c r="AG85" s="174"/>
      <c r="AH85" s="174"/>
      <c r="AI85" s="175"/>
      <c r="AJ85" s="94"/>
    </row>
    <row r="86" spans="1:36" ht="13.5" customHeight="1" x14ac:dyDescent="0.25">
      <c r="A86" s="94">
        <v>51</v>
      </c>
      <c r="B86" s="87" t="s">
        <v>583</v>
      </c>
      <c r="C86" s="175"/>
      <c r="D86" s="176"/>
      <c r="E86" s="176"/>
      <c r="F86" s="176"/>
      <c r="G86" s="176"/>
      <c r="H86" s="176"/>
      <c r="I86" s="176"/>
      <c r="J86" s="176"/>
      <c r="K86" s="176"/>
      <c r="L86" s="176"/>
      <c r="M86" s="176"/>
      <c r="N86" s="176"/>
      <c r="O86" s="177"/>
      <c r="P86" s="94"/>
      <c r="Q86" s="94">
        <v>51</v>
      </c>
      <c r="R86" s="87" t="s">
        <v>583</v>
      </c>
      <c r="S86" s="176"/>
      <c r="T86" s="176"/>
      <c r="U86" s="176"/>
      <c r="V86" s="176"/>
      <c r="W86" s="176"/>
      <c r="X86" s="176"/>
      <c r="Y86" s="176"/>
      <c r="Z86" s="176"/>
      <c r="AA86" s="176"/>
      <c r="AB86" s="176"/>
      <c r="AC86" s="176"/>
      <c r="AD86" s="176"/>
      <c r="AE86" s="176"/>
      <c r="AF86" s="176"/>
      <c r="AG86" s="176"/>
      <c r="AH86" s="176"/>
      <c r="AI86" s="177"/>
      <c r="AJ86" s="94"/>
    </row>
    <row r="87" spans="1:36" x14ac:dyDescent="0.25">
      <c r="A87" s="161"/>
      <c r="B87" s="112" t="s">
        <v>573</v>
      </c>
      <c r="C87" s="166">
        <v>0.95569764739683261</v>
      </c>
      <c r="D87" s="166">
        <v>1.1784048343645404</v>
      </c>
      <c r="E87" s="166">
        <v>1.4884036179777032</v>
      </c>
      <c r="F87" s="166">
        <v>0.88366770242693815</v>
      </c>
      <c r="G87" s="166">
        <v>0.90034135207740007</v>
      </c>
      <c r="H87" s="166">
        <v>0.74750051850568078</v>
      </c>
      <c r="I87" s="166">
        <v>0.52722889394588013</v>
      </c>
      <c r="J87" s="166">
        <v>1.849778870680638</v>
      </c>
      <c r="K87" s="166">
        <v>1.1008182940485784</v>
      </c>
      <c r="L87" s="166">
        <v>1.3557129500365024</v>
      </c>
      <c r="M87" s="166">
        <v>1.9435110344201252</v>
      </c>
      <c r="N87" s="166">
        <v>0.1179214720746404</v>
      </c>
      <c r="O87" s="166">
        <v>0.67372875821262035</v>
      </c>
      <c r="P87" s="119">
        <v>51</v>
      </c>
      <c r="Q87" s="161"/>
      <c r="R87" s="112" t="s">
        <v>573</v>
      </c>
      <c r="S87" s="166">
        <v>0.78990322956744785</v>
      </c>
      <c r="T87" s="166">
        <v>2.4878307093830831</v>
      </c>
      <c r="U87" s="166">
        <v>2.459952899480029</v>
      </c>
      <c r="V87" s="166">
        <v>2.2230596762098354</v>
      </c>
      <c r="W87" s="166">
        <v>2.9926674385152441</v>
      </c>
      <c r="X87" s="166">
        <v>0.17985450815644216</v>
      </c>
      <c r="Y87" s="166">
        <v>0.19200520352864286</v>
      </c>
      <c r="Z87" s="166">
        <v>0.22473767787727669</v>
      </c>
      <c r="AA87" s="166">
        <v>8.2350792894916799E-2</v>
      </c>
      <c r="AB87" s="166">
        <v>1.0389453313981616</v>
      </c>
      <c r="AC87" s="166">
        <v>1.1743325403119218</v>
      </c>
      <c r="AD87" s="166">
        <v>0.82712985938792394</v>
      </c>
      <c r="AE87" s="166">
        <v>0.72772755699584968</v>
      </c>
      <c r="AF87" s="166">
        <v>1.5917623553691793</v>
      </c>
      <c r="AG87" s="166">
        <v>0.71019124435651604</v>
      </c>
      <c r="AH87" s="166">
        <v>0.67103685632653554</v>
      </c>
      <c r="AI87" s="166">
        <v>1.2723319471887169</v>
      </c>
      <c r="AJ87" s="119">
        <v>51</v>
      </c>
    </row>
    <row r="88" spans="1:36" ht="16.5" customHeight="1" x14ac:dyDescent="0.25">
      <c r="A88" s="395"/>
      <c r="B88" s="163"/>
      <c r="C88" s="160"/>
      <c r="D88" s="124"/>
      <c r="E88" s="124"/>
      <c r="F88" s="124"/>
      <c r="G88" s="124"/>
      <c r="H88" s="124"/>
      <c r="I88" s="124"/>
      <c r="J88" s="124"/>
      <c r="K88" s="124"/>
      <c r="L88" s="124"/>
      <c r="M88" s="124"/>
      <c r="N88" s="124"/>
      <c r="O88" s="124"/>
      <c r="P88" s="94"/>
      <c r="Q88" s="395"/>
      <c r="R88" s="163"/>
      <c r="S88" s="124"/>
      <c r="T88" s="124"/>
      <c r="U88" s="124"/>
      <c r="V88" s="124"/>
      <c r="W88" s="124"/>
      <c r="X88" s="124"/>
      <c r="Y88" s="124"/>
      <c r="AA88" s="124"/>
      <c r="AB88" s="124"/>
      <c r="AC88" s="124"/>
      <c r="AD88" s="124"/>
      <c r="AE88" s="124"/>
      <c r="AF88" s="124"/>
      <c r="AG88" s="124"/>
      <c r="AH88" s="124"/>
      <c r="AI88" s="124"/>
      <c r="AJ88" s="94"/>
    </row>
    <row r="89" spans="1:36" ht="19.5" customHeight="1" x14ac:dyDescent="0.25">
      <c r="A89" s="395" t="s">
        <v>1103</v>
      </c>
      <c r="B89" s="164"/>
      <c r="C89" s="160"/>
      <c r="D89" s="131"/>
      <c r="E89" s="144"/>
      <c r="F89" s="395" t="s">
        <v>1103</v>
      </c>
      <c r="G89" s="131"/>
      <c r="H89" s="131"/>
      <c r="I89" s="131"/>
      <c r="J89" s="124"/>
      <c r="K89" s="124"/>
      <c r="L89" s="124"/>
      <c r="M89" s="124"/>
      <c r="N89" s="124"/>
      <c r="O89" s="124"/>
      <c r="P89" s="94"/>
      <c r="Q89" s="383" t="s">
        <v>1103</v>
      </c>
      <c r="R89" s="163"/>
      <c r="S89" s="124"/>
      <c r="U89" s="131"/>
      <c r="V89" s="131"/>
      <c r="W89" s="131"/>
      <c r="X89" s="131"/>
      <c r="Y89" s="144"/>
      <c r="Z89" s="395" t="s">
        <v>1103</v>
      </c>
      <c r="AA89" s="131"/>
      <c r="AB89" s="131"/>
      <c r="AC89" s="131"/>
      <c r="AD89" s="124"/>
      <c r="AE89" s="124"/>
      <c r="AF89" s="124"/>
      <c r="AG89" s="124"/>
      <c r="AH89" s="124"/>
      <c r="AI89" s="124"/>
      <c r="AJ89" s="94"/>
    </row>
  </sheetData>
  <mergeCells count="38">
    <mergeCell ref="A84:B84"/>
    <mergeCell ref="Q84:R84"/>
    <mergeCell ref="H9:H11"/>
    <mergeCell ref="I9:I11"/>
    <mergeCell ref="J9:J11"/>
    <mergeCell ref="L6:L11"/>
    <mergeCell ref="M6:M11"/>
    <mergeCell ref="N6:N11"/>
    <mergeCell ref="O6:O11"/>
    <mergeCell ref="R6:R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</mergeCells>
  <pageMargins left="0.59055118110236227" right="0.59055118110236227" top="0.39370078740157483" bottom="0.59055118110236227" header="0.39370078740157483" footer="0.39370078740157483"/>
  <pageSetup paperSize="9" scale="68" firstPageNumber="30" fitToWidth="4" fitToHeight="4" orientation="portrait" useFirstPageNumber="1" r:id="rId1"/>
  <headerFooter alignWithMargins="0"/>
  <colBreaks count="3" manualBreakCount="3">
    <brk id="5" max="1048575" man="1"/>
    <brk id="16" max="80" man="1"/>
    <brk id="25" max="83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4.6640625" style="178" customWidth="1"/>
    <col min="2" max="2" width="64.6640625" style="178" customWidth="1"/>
    <col min="3" max="5" width="15.6640625" style="178" customWidth="1"/>
    <col min="6" max="15" width="12.33203125" style="178" customWidth="1"/>
    <col min="16" max="17" width="4.6640625" style="178" customWidth="1"/>
    <col min="18" max="18" width="52.88671875" style="178" customWidth="1"/>
    <col min="19" max="25" width="10.6640625" style="178" customWidth="1"/>
    <col min="26" max="35" width="12.33203125" style="178" customWidth="1"/>
    <col min="36" max="36" width="4.6640625" style="178" customWidth="1"/>
    <col min="37" max="16384" width="11.44140625" style="178"/>
  </cols>
  <sheetData>
    <row r="1" spans="1:36" ht="17.399999999999999" x14ac:dyDescent="0.3">
      <c r="A1" s="79" t="s">
        <v>298</v>
      </c>
      <c r="B1" s="80"/>
      <c r="C1" s="80"/>
      <c r="D1" s="80"/>
      <c r="E1" s="81"/>
      <c r="F1" s="79" t="s">
        <v>298</v>
      </c>
      <c r="G1" s="80"/>
      <c r="H1" s="80"/>
      <c r="I1" s="80"/>
      <c r="J1" s="80"/>
      <c r="K1" s="80"/>
      <c r="L1" s="80"/>
      <c r="M1" s="80"/>
      <c r="N1" s="80"/>
      <c r="O1" s="80"/>
      <c r="P1" s="80"/>
      <c r="Q1" s="79" t="s">
        <v>298</v>
      </c>
      <c r="R1" s="80"/>
      <c r="S1" s="80"/>
      <c r="T1" s="80"/>
      <c r="U1" s="80"/>
      <c r="V1" s="80"/>
      <c r="W1" s="80"/>
      <c r="X1" s="80"/>
      <c r="Y1" s="81"/>
      <c r="Z1" s="79" t="s">
        <v>298</v>
      </c>
      <c r="AA1" s="80"/>
      <c r="AB1" s="80"/>
      <c r="AC1" s="80"/>
      <c r="AD1" s="80"/>
      <c r="AE1" s="80"/>
      <c r="AF1" s="80"/>
      <c r="AG1" s="80"/>
      <c r="AH1" s="80"/>
      <c r="AI1" s="80"/>
      <c r="AJ1" s="80"/>
    </row>
    <row r="2" spans="1:36" ht="15.6" x14ac:dyDescent="0.3">
      <c r="A2" s="134" t="s">
        <v>1127</v>
      </c>
      <c r="B2" s="80"/>
      <c r="C2" s="80"/>
      <c r="D2" s="80"/>
      <c r="E2" s="406"/>
      <c r="F2" s="134" t="s">
        <v>1127</v>
      </c>
      <c r="G2" s="80"/>
      <c r="H2" s="80"/>
      <c r="I2" s="80"/>
      <c r="J2" s="80"/>
      <c r="K2" s="80"/>
      <c r="L2" s="80"/>
      <c r="M2" s="80"/>
      <c r="N2" s="80"/>
      <c r="O2" s="80"/>
      <c r="P2" s="80"/>
      <c r="Q2" s="134" t="s">
        <v>1127</v>
      </c>
      <c r="R2" s="80"/>
      <c r="S2" s="80"/>
      <c r="T2" s="80"/>
      <c r="U2" s="80"/>
      <c r="V2" s="80"/>
      <c r="W2" s="80"/>
      <c r="X2" s="80"/>
      <c r="Y2" s="406"/>
      <c r="Z2" s="134" t="s">
        <v>1127</v>
      </c>
      <c r="AA2" s="80"/>
      <c r="AB2" s="80"/>
      <c r="AC2" s="80"/>
      <c r="AD2" s="80"/>
      <c r="AE2" s="80"/>
      <c r="AF2" s="80"/>
      <c r="AG2" s="80"/>
      <c r="AH2" s="80"/>
      <c r="AI2" s="80"/>
      <c r="AJ2" s="80"/>
    </row>
    <row r="3" spans="1:36" ht="15.6" x14ac:dyDescent="0.3">
      <c r="A3" s="179" t="s">
        <v>584</v>
      </c>
      <c r="B3" s="80"/>
      <c r="C3" s="83"/>
      <c r="D3" s="80"/>
      <c r="E3" s="180"/>
      <c r="F3" s="179" t="s">
        <v>584</v>
      </c>
      <c r="G3" s="80"/>
      <c r="H3" s="80"/>
      <c r="I3" s="80"/>
      <c r="J3" s="80"/>
      <c r="K3" s="80"/>
      <c r="L3" s="80"/>
      <c r="M3" s="80"/>
      <c r="N3" s="80"/>
      <c r="O3" s="80"/>
      <c r="P3" s="80"/>
      <c r="Q3" s="179" t="s">
        <v>584</v>
      </c>
      <c r="R3" s="80"/>
      <c r="S3" s="80"/>
      <c r="T3" s="80"/>
      <c r="U3" s="80"/>
      <c r="V3" s="80"/>
      <c r="W3" s="80"/>
      <c r="X3" s="80"/>
      <c r="Y3" s="180"/>
      <c r="Z3" s="179" t="s">
        <v>584</v>
      </c>
      <c r="AA3" s="80"/>
      <c r="AB3" s="80"/>
      <c r="AC3" s="80"/>
      <c r="AD3" s="80"/>
      <c r="AE3" s="80"/>
      <c r="AF3" s="80"/>
      <c r="AG3" s="80"/>
      <c r="AH3" s="80"/>
      <c r="AI3" s="80"/>
      <c r="AJ3" s="80"/>
    </row>
    <row r="4" spans="1:36" x14ac:dyDescent="0.25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</row>
    <row r="5" spans="1:36" ht="12" customHeight="1" x14ac:dyDescent="0.25">
      <c r="A5" s="87"/>
      <c r="B5" s="890" t="s">
        <v>505</v>
      </c>
      <c r="C5" s="848" t="s">
        <v>344</v>
      </c>
      <c r="D5" s="893" t="s">
        <v>345</v>
      </c>
      <c r="E5" s="910"/>
      <c r="F5" s="897" t="s">
        <v>346</v>
      </c>
      <c r="G5" s="843" t="s">
        <v>347</v>
      </c>
      <c r="H5" s="834"/>
      <c r="I5" s="834"/>
      <c r="J5" s="899"/>
      <c r="K5" s="890" t="s">
        <v>214</v>
      </c>
      <c r="L5" s="890" t="s">
        <v>348</v>
      </c>
      <c r="M5" s="890" t="s">
        <v>349</v>
      </c>
      <c r="N5" s="890" t="s">
        <v>333</v>
      </c>
      <c r="O5" s="890" t="s">
        <v>218</v>
      </c>
      <c r="P5" s="80"/>
      <c r="Q5" s="87"/>
      <c r="R5" s="890" t="s">
        <v>505</v>
      </c>
      <c r="S5" s="89"/>
      <c r="T5" s="843" t="s">
        <v>220</v>
      </c>
      <c r="U5" s="910"/>
      <c r="V5" s="910"/>
      <c r="W5" s="897"/>
      <c r="X5" s="902" t="s">
        <v>350</v>
      </c>
      <c r="Y5" s="910"/>
      <c r="Z5" s="910" t="s">
        <v>351</v>
      </c>
      <c r="AA5" s="897"/>
      <c r="AB5" s="843" t="s">
        <v>352</v>
      </c>
      <c r="AC5" s="910"/>
      <c r="AD5" s="897"/>
      <c r="AE5" s="890" t="s">
        <v>236</v>
      </c>
      <c r="AF5" s="890" t="s">
        <v>353</v>
      </c>
      <c r="AG5" s="87"/>
      <c r="AH5" s="87"/>
      <c r="AI5" s="890" t="s">
        <v>354</v>
      </c>
      <c r="AJ5" s="80"/>
    </row>
    <row r="6" spans="1:36" x14ac:dyDescent="0.25">
      <c r="A6" s="87"/>
      <c r="B6" s="891"/>
      <c r="C6" s="835"/>
      <c r="D6" s="911"/>
      <c r="E6" s="912"/>
      <c r="F6" s="898"/>
      <c r="G6" s="846"/>
      <c r="H6" s="847"/>
      <c r="I6" s="847"/>
      <c r="J6" s="900"/>
      <c r="K6" s="891"/>
      <c r="L6" s="891"/>
      <c r="M6" s="891"/>
      <c r="N6" s="891"/>
      <c r="O6" s="891"/>
      <c r="P6" s="80"/>
      <c r="Q6" s="87"/>
      <c r="R6" s="914"/>
      <c r="S6" s="89" t="s">
        <v>355</v>
      </c>
      <c r="T6" s="911"/>
      <c r="U6" s="912"/>
      <c r="V6" s="912"/>
      <c r="W6" s="913"/>
      <c r="X6" s="911"/>
      <c r="Y6" s="912"/>
      <c r="Z6" s="912"/>
      <c r="AA6" s="913"/>
      <c r="AB6" s="911"/>
      <c r="AC6" s="912"/>
      <c r="AD6" s="913"/>
      <c r="AE6" s="914"/>
      <c r="AF6" s="914"/>
      <c r="AG6" s="87"/>
      <c r="AH6" s="87"/>
      <c r="AI6" s="914"/>
      <c r="AJ6" s="80"/>
    </row>
    <row r="7" spans="1:36" x14ac:dyDescent="0.25">
      <c r="A7" s="89" t="s">
        <v>105</v>
      </c>
      <c r="B7" s="891"/>
      <c r="C7" s="835"/>
      <c r="D7" s="890" t="s">
        <v>270</v>
      </c>
      <c r="E7" s="90" t="s">
        <v>585</v>
      </c>
      <c r="F7" s="91" t="s">
        <v>357</v>
      </c>
      <c r="G7" s="890" t="s">
        <v>270</v>
      </c>
      <c r="H7" s="92" t="s">
        <v>358</v>
      </c>
      <c r="I7" s="92"/>
      <c r="J7" s="93"/>
      <c r="K7" s="891"/>
      <c r="L7" s="891"/>
      <c r="M7" s="891"/>
      <c r="N7" s="891"/>
      <c r="O7" s="891"/>
      <c r="P7" s="94" t="s">
        <v>105</v>
      </c>
      <c r="Q7" s="89" t="s">
        <v>105</v>
      </c>
      <c r="R7" s="914"/>
      <c r="S7" s="100" t="s">
        <v>359</v>
      </c>
      <c r="T7" s="890" t="s">
        <v>270</v>
      </c>
      <c r="U7" s="92" t="s">
        <v>358</v>
      </c>
      <c r="V7" s="92"/>
      <c r="W7" s="93"/>
      <c r="X7" s="890" t="s">
        <v>270</v>
      </c>
      <c r="Y7" s="96" t="s">
        <v>356</v>
      </c>
      <c r="Z7" s="86" t="s">
        <v>357</v>
      </c>
      <c r="AA7" s="97"/>
      <c r="AB7" s="890" t="s">
        <v>270</v>
      </c>
      <c r="AC7" s="92" t="s">
        <v>358</v>
      </c>
      <c r="AD7" s="93"/>
      <c r="AE7" s="914"/>
      <c r="AF7" s="914"/>
      <c r="AG7" s="89" t="s">
        <v>360</v>
      </c>
      <c r="AH7" s="89" t="s">
        <v>507</v>
      </c>
      <c r="AI7" s="914"/>
      <c r="AJ7" s="98" t="s">
        <v>362</v>
      </c>
    </row>
    <row r="8" spans="1:36" x14ac:dyDescent="0.25">
      <c r="A8" s="89" t="s">
        <v>107</v>
      </c>
      <c r="B8" s="891"/>
      <c r="C8" s="835"/>
      <c r="D8" s="891"/>
      <c r="E8" s="843" t="s">
        <v>363</v>
      </c>
      <c r="F8" s="899" t="s">
        <v>364</v>
      </c>
      <c r="G8" s="891"/>
      <c r="H8" s="890" t="s">
        <v>365</v>
      </c>
      <c r="I8" s="890" t="s">
        <v>366</v>
      </c>
      <c r="J8" s="890" t="s">
        <v>367</v>
      </c>
      <c r="K8" s="891"/>
      <c r="L8" s="891"/>
      <c r="M8" s="891"/>
      <c r="N8" s="891"/>
      <c r="O8" s="891"/>
      <c r="P8" s="94" t="s">
        <v>107</v>
      </c>
      <c r="Q8" s="89" t="s">
        <v>107</v>
      </c>
      <c r="R8" s="914"/>
      <c r="S8" s="89" t="s">
        <v>368</v>
      </c>
      <c r="T8" s="914"/>
      <c r="U8" s="848" t="s">
        <v>369</v>
      </c>
      <c r="V8" s="890" t="s">
        <v>370</v>
      </c>
      <c r="W8" s="890" t="s">
        <v>371</v>
      </c>
      <c r="X8" s="914"/>
      <c r="Y8" s="843" t="s">
        <v>372</v>
      </c>
      <c r="Z8" s="899" t="s">
        <v>373</v>
      </c>
      <c r="AA8" s="890" t="s">
        <v>374</v>
      </c>
      <c r="AB8" s="914"/>
      <c r="AC8" s="890" t="s">
        <v>375</v>
      </c>
      <c r="AD8" s="923" t="s">
        <v>379</v>
      </c>
      <c r="AE8" s="914"/>
      <c r="AF8" s="914"/>
      <c r="AG8" s="89" t="s">
        <v>376</v>
      </c>
      <c r="AH8" s="89" t="s">
        <v>586</v>
      </c>
      <c r="AI8" s="914"/>
      <c r="AJ8" s="98" t="s">
        <v>107</v>
      </c>
    </row>
    <row r="9" spans="1:36" x14ac:dyDescent="0.25">
      <c r="A9" s="89"/>
      <c r="B9" s="891"/>
      <c r="C9" s="835"/>
      <c r="D9" s="891"/>
      <c r="E9" s="844"/>
      <c r="F9" s="901"/>
      <c r="G9" s="891"/>
      <c r="H9" s="891"/>
      <c r="I9" s="891"/>
      <c r="J9" s="891"/>
      <c r="K9" s="891"/>
      <c r="L9" s="891"/>
      <c r="M9" s="891"/>
      <c r="N9" s="891"/>
      <c r="O9" s="891"/>
      <c r="P9" s="94"/>
      <c r="Q9" s="89"/>
      <c r="R9" s="914"/>
      <c r="S9" s="89" t="s">
        <v>378</v>
      </c>
      <c r="T9" s="914"/>
      <c r="U9" s="918"/>
      <c r="V9" s="914"/>
      <c r="W9" s="914"/>
      <c r="X9" s="914"/>
      <c r="Y9" s="921"/>
      <c r="Z9" s="922"/>
      <c r="AA9" s="914"/>
      <c r="AB9" s="914"/>
      <c r="AC9" s="914"/>
      <c r="AD9" s="914"/>
      <c r="AE9" s="914"/>
      <c r="AF9" s="914"/>
      <c r="AG9" s="87"/>
      <c r="AH9" s="87"/>
      <c r="AI9" s="914"/>
      <c r="AJ9" s="80"/>
    </row>
    <row r="10" spans="1:36" x14ac:dyDescent="0.25">
      <c r="A10" s="97"/>
      <c r="B10" s="892"/>
      <c r="C10" s="836"/>
      <c r="D10" s="892"/>
      <c r="E10" s="846"/>
      <c r="F10" s="900"/>
      <c r="G10" s="892"/>
      <c r="H10" s="892"/>
      <c r="I10" s="892"/>
      <c r="J10" s="892"/>
      <c r="K10" s="892"/>
      <c r="L10" s="892"/>
      <c r="M10" s="892"/>
      <c r="N10" s="892"/>
      <c r="O10" s="892"/>
      <c r="P10" s="86"/>
      <c r="Q10" s="97"/>
      <c r="R10" s="915"/>
      <c r="S10" s="103"/>
      <c r="T10" s="915"/>
      <c r="U10" s="919"/>
      <c r="V10" s="915"/>
      <c r="W10" s="915"/>
      <c r="X10" s="915"/>
      <c r="Y10" s="911"/>
      <c r="Z10" s="913"/>
      <c r="AA10" s="915"/>
      <c r="AB10" s="915"/>
      <c r="AC10" s="915"/>
      <c r="AD10" s="915"/>
      <c r="AE10" s="915"/>
      <c r="AF10" s="915"/>
      <c r="AG10" s="97"/>
      <c r="AH10" s="97"/>
      <c r="AI10" s="915"/>
      <c r="AJ10" s="86"/>
    </row>
    <row r="11" spans="1:36" x14ac:dyDescent="0.25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</row>
    <row r="12" spans="1:36" x14ac:dyDescent="0.25">
      <c r="A12" s="80"/>
      <c r="B12" s="80"/>
      <c r="C12" s="181" t="s">
        <v>587</v>
      </c>
      <c r="D12" s="182"/>
      <c r="E12" s="182"/>
      <c r="F12" s="181" t="s">
        <v>587</v>
      </c>
      <c r="G12" s="181"/>
      <c r="H12" s="181"/>
      <c r="I12" s="181"/>
      <c r="J12" s="181"/>
      <c r="K12" s="181"/>
      <c r="L12" s="181"/>
      <c r="M12" s="181"/>
      <c r="N12" s="181"/>
      <c r="O12" s="181"/>
      <c r="P12" s="80"/>
      <c r="Q12" s="80"/>
      <c r="R12" s="80"/>
      <c r="S12" s="181" t="s">
        <v>587</v>
      </c>
      <c r="T12" s="181"/>
      <c r="U12" s="181"/>
      <c r="V12" s="181"/>
      <c r="W12" s="181"/>
      <c r="X12" s="181"/>
      <c r="Y12" s="181"/>
      <c r="Z12" s="181" t="s">
        <v>587</v>
      </c>
      <c r="AA12" s="181"/>
      <c r="AB12" s="181"/>
      <c r="AC12" s="181"/>
      <c r="AD12" s="181"/>
      <c r="AE12" s="181"/>
      <c r="AF12" s="181"/>
      <c r="AG12" s="181"/>
      <c r="AH12" s="181"/>
      <c r="AI12" s="181"/>
      <c r="AJ12" s="80"/>
    </row>
    <row r="13" spans="1:36" ht="20.100000000000001" customHeight="1" x14ac:dyDescent="0.25">
      <c r="A13" s="98">
        <v>1</v>
      </c>
      <c r="B13" s="106" t="s">
        <v>381</v>
      </c>
      <c r="C13" s="183">
        <v>3243301</v>
      </c>
      <c r="D13" s="183">
        <v>431966</v>
      </c>
      <c r="E13" s="183">
        <v>198399</v>
      </c>
      <c r="F13" s="183">
        <v>233567</v>
      </c>
      <c r="G13" s="183">
        <v>594108</v>
      </c>
      <c r="H13" s="183">
        <v>351973</v>
      </c>
      <c r="I13" s="183">
        <v>133149</v>
      </c>
      <c r="J13" s="183">
        <v>108986</v>
      </c>
      <c r="K13" s="183">
        <v>172278</v>
      </c>
      <c r="L13" s="183">
        <v>94132</v>
      </c>
      <c r="M13" s="183">
        <v>35402</v>
      </c>
      <c r="N13" s="183">
        <v>66130</v>
      </c>
      <c r="O13" s="184">
        <v>191854</v>
      </c>
      <c r="P13" s="98">
        <v>1</v>
      </c>
      <c r="Q13" s="98">
        <v>1</v>
      </c>
      <c r="R13" s="106" t="s">
        <v>381</v>
      </c>
      <c r="S13" s="183">
        <v>79731</v>
      </c>
      <c r="T13" s="183">
        <v>279267</v>
      </c>
      <c r="U13" s="183">
        <v>49619</v>
      </c>
      <c r="V13" s="183">
        <v>151215</v>
      </c>
      <c r="W13" s="183">
        <v>78433</v>
      </c>
      <c r="X13" s="183">
        <v>605836</v>
      </c>
      <c r="Y13" s="183">
        <v>176729</v>
      </c>
      <c r="Z13" s="183">
        <v>283225</v>
      </c>
      <c r="AA13" s="183">
        <v>145882</v>
      </c>
      <c r="AB13" s="183">
        <v>145031</v>
      </c>
      <c r="AC13" s="183">
        <v>87518</v>
      </c>
      <c r="AD13" s="183">
        <v>57513</v>
      </c>
      <c r="AE13" s="183">
        <v>52767</v>
      </c>
      <c r="AF13" s="183">
        <v>218586</v>
      </c>
      <c r="AG13" s="183">
        <v>75181</v>
      </c>
      <c r="AH13" s="183">
        <v>97393</v>
      </c>
      <c r="AI13" s="184">
        <v>103639</v>
      </c>
      <c r="AJ13" s="119">
        <v>1</v>
      </c>
    </row>
    <row r="14" spans="1:36" ht="9.75" customHeight="1" x14ac:dyDescent="0.25">
      <c r="A14" s="98"/>
      <c r="B14" s="87"/>
      <c r="C14" s="183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89"/>
      <c r="P14" s="98"/>
      <c r="Q14" s="98"/>
      <c r="R14" s="87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98"/>
      <c r="AG14" s="98"/>
      <c r="AH14" s="98"/>
      <c r="AI14" s="89"/>
      <c r="AJ14" s="119"/>
    </row>
    <row r="15" spans="1:36" x14ac:dyDescent="0.25">
      <c r="A15" s="98"/>
      <c r="B15" s="185" t="s">
        <v>510</v>
      </c>
      <c r="C15" s="183"/>
      <c r="D15" s="98"/>
      <c r="E15" s="98"/>
      <c r="F15" s="98"/>
      <c r="G15" s="98"/>
      <c r="H15" s="98"/>
      <c r="I15" s="98"/>
      <c r="J15" s="98"/>
      <c r="K15" s="98"/>
      <c r="L15" s="98"/>
      <c r="M15" s="98"/>
      <c r="N15" s="98"/>
      <c r="O15" s="89"/>
      <c r="P15" s="98"/>
      <c r="Q15" s="98"/>
      <c r="R15" s="185" t="s">
        <v>510</v>
      </c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98"/>
      <c r="AF15" s="98"/>
      <c r="AG15" s="98"/>
      <c r="AH15" s="98"/>
      <c r="AI15" s="89"/>
      <c r="AJ15" s="119"/>
    </row>
    <row r="16" spans="1:36" ht="9.75" customHeight="1" x14ac:dyDescent="0.25">
      <c r="A16" s="98"/>
      <c r="B16" s="87"/>
      <c r="C16" s="183"/>
      <c r="D16" s="98"/>
      <c r="E16" s="98"/>
      <c r="F16" s="98"/>
      <c r="G16" s="98"/>
      <c r="H16" s="98"/>
      <c r="I16" s="98"/>
      <c r="J16" s="98"/>
      <c r="K16" s="98"/>
      <c r="L16" s="98"/>
      <c r="M16" s="98"/>
      <c r="N16" s="98"/>
      <c r="O16" s="89"/>
      <c r="P16" s="98"/>
      <c r="Q16" s="98"/>
      <c r="R16" s="87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8"/>
      <c r="AI16" s="89"/>
      <c r="AJ16" s="119"/>
    </row>
    <row r="17" spans="1:36" x14ac:dyDescent="0.25">
      <c r="A17" s="98">
        <v>2</v>
      </c>
      <c r="B17" s="112" t="s">
        <v>511</v>
      </c>
      <c r="C17" s="186">
        <v>277525</v>
      </c>
      <c r="D17" s="186">
        <v>24459</v>
      </c>
      <c r="E17" s="186">
        <v>8978</v>
      </c>
      <c r="F17" s="186">
        <v>15481</v>
      </c>
      <c r="G17" s="186">
        <v>40076</v>
      </c>
      <c r="H17" s="186">
        <v>21381</v>
      </c>
      <c r="I17" s="186">
        <v>10602</v>
      </c>
      <c r="J17" s="186">
        <v>8093</v>
      </c>
      <c r="K17" s="186">
        <v>11536</v>
      </c>
      <c r="L17" s="186">
        <v>8363</v>
      </c>
      <c r="M17" s="186">
        <v>3100</v>
      </c>
      <c r="N17" s="186">
        <v>6313</v>
      </c>
      <c r="O17" s="187">
        <v>15491</v>
      </c>
      <c r="P17" s="98">
        <v>2</v>
      </c>
      <c r="Q17" s="98">
        <v>2</v>
      </c>
      <c r="R17" s="112" t="s">
        <v>511</v>
      </c>
      <c r="S17" s="186">
        <v>5515</v>
      </c>
      <c r="T17" s="186">
        <v>23176</v>
      </c>
      <c r="U17" s="186">
        <v>3798</v>
      </c>
      <c r="V17" s="186">
        <v>11540</v>
      </c>
      <c r="W17" s="186">
        <v>7838</v>
      </c>
      <c r="X17" s="186">
        <v>75274</v>
      </c>
      <c r="Y17" s="186">
        <v>18196</v>
      </c>
      <c r="Z17" s="186">
        <v>39353</v>
      </c>
      <c r="AA17" s="186">
        <v>17725</v>
      </c>
      <c r="AB17" s="186">
        <v>12048</v>
      </c>
      <c r="AC17" s="186">
        <v>8220</v>
      </c>
      <c r="AD17" s="186">
        <v>3828</v>
      </c>
      <c r="AE17" s="186">
        <v>5353</v>
      </c>
      <c r="AF17" s="186">
        <v>20925</v>
      </c>
      <c r="AG17" s="186">
        <v>6614</v>
      </c>
      <c r="AH17" s="186">
        <v>8382</v>
      </c>
      <c r="AI17" s="187">
        <v>10900</v>
      </c>
      <c r="AJ17" s="119">
        <v>2</v>
      </c>
    </row>
    <row r="18" spans="1:36" x14ac:dyDescent="0.25">
      <c r="A18" s="98">
        <v>3</v>
      </c>
      <c r="B18" s="112" t="s">
        <v>512</v>
      </c>
      <c r="C18" s="186">
        <v>268578</v>
      </c>
      <c r="D18" s="186">
        <v>23692</v>
      </c>
      <c r="E18" s="186">
        <v>8630</v>
      </c>
      <c r="F18" s="186">
        <v>15062</v>
      </c>
      <c r="G18" s="186">
        <v>38902</v>
      </c>
      <c r="H18" s="186">
        <v>20811</v>
      </c>
      <c r="I18" s="186">
        <v>10281</v>
      </c>
      <c r="J18" s="186">
        <v>7810</v>
      </c>
      <c r="K18" s="186">
        <v>11067</v>
      </c>
      <c r="L18" s="186">
        <v>8143</v>
      </c>
      <c r="M18" s="186">
        <v>2934</v>
      </c>
      <c r="N18" s="186">
        <v>5967</v>
      </c>
      <c r="O18" s="187">
        <v>14692</v>
      </c>
      <c r="P18" s="98">
        <v>3</v>
      </c>
      <c r="Q18" s="98">
        <v>3</v>
      </c>
      <c r="R18" s="112" t="s">
        <v>512</v>
      </c>
      <c r="S18" s="186">
        <v>5379</v>
      </c>
      <c r="T18" s="186">
        <v>22383</v>
      </c>
      <c r="U18" s="186">
        <v>3661</v>
      </c>
      <c r="V18" s="186">
        <v>11137</v>
      </c>
      <c r="W18" s="186">
        <v>7585</v>
      </c>
      <c r="X18" s="186">
        <v>72945</v>
      </c>
      <c r="Y18" s="186">
        <v>17606</v>
      </c>
      <c r="Z18" s="186">
        <v>38161</v>
      </c>
      <c r="AA18" s="186">
        <v>17178</v>
      </c>
      <c r="AB18" s="186">
        <v>11632</v>
      </c>
      <c r="AC18" s="186">
        <v>7943</v>
      </c>
      <c r="AD18" s="186">
        <v>3689</v>
      </c>
      <c r="AE18" s="186">
        <v>5176</v>
      </c>
      <c r="AF18" s="186">
        <v>20521</v>
      </c>
      <c r="AG18" s="186">
        <v>6361</v>
      </c>
      <c r="AH18" s="186">
        <v>8101</v>
      </c>
      <c r="AI18" s="187">
        <v>10683</v>
      </c>
      <c r="AJ18" s="119">
        <v>3</v>
      </c>
    </row>
    <row r="19" spans="1:36" x14ac:dyDescent="0.25">
      <c r="A19" s="98">
        <v>8</v>
      </c>
      <c r="B19" s="112" t="s">
        <v>517</v>
      </c>
      <c r="C19" s="186">
        <v>8947</v>
      </c>
      <c r="D19" s="186">
        <v>767</v>
      </c>
      <c r="E19" s="186">
        <v>348</v>
      </c>
      <c r="F19" s="186">
        <v>419</v>
      </c>
      <c r="G19" s="186">
        <v>1174</v>
      </c>
      <c r="H19" s="186">
        <v>570</v>
      </c>
      <c r="I19" s="186">
        <v>321</v>
      </c>
      <c r="J19" s="186">
        <v>283</v>
      </c>
      <c r="K19" s="186">
        <v>469</v>
      </c>
      <c r="L19" s="186">
        <v>220</v>
      </c>
      <c r="M19" s="186">
        <v>166</v>
      </c>
      <c r="N19" s="186">
        <v>346</v>
      </c>
      <c r="O19" s="187">
        <v>799</v>
      </c>
      <c r="P19" s="98">
        <v>8</v>
      </c>
      <c r="Q19" s="98">
        <v>8</v>
      </c>
      <c r="R19" s="112" t="s">
        <v>517</v>
      </c>
      <c r="S19" s="186">
        <v>136</v>
      </c>
      <c r="T19" s="186">
        <v>793</v>
      </c>
      <c r="U19" s="186">
        <v>137</v>
      </c>
      <c r="V19" s="186">
        <v>403</v>
      </c>
      <c r="W19" s="186">
        <v>253</v>
      </c>
      <c r="X19" s="186">
        <v>2329</v>
      </c>
      <c r="Y19" s="186">
        <v>590</v>
      </c>
      <c r="Z19" s="186">
        <v>1192</v>
      </c>
      <c r="AA19" s="186">
        <v>547</v>
      </c>
      <c r="AB19" s="186">
        <v>416</v>
      </c>
      <c r="AC19" s="186">
        <v>277</v>
      </c>
      <c r="AD19" s="186">
        <v>139</v>
      </c>
      <c r="AE19" s="186">
        <v>177</v>
      </c>
      <c r="AF19" s="186">
        <v>404</v>
      </c>
      <c r="AG19" s="186">
        <v>253</v>
      </c>
      <c r="AH19" s="186">
        <v>281</v>
      </c>
      <c r="AI19" s="187">
        <v>217</v>
      </c>
      <c r="AJ19" s="119">
        <v>8</v>
      </c>
    </row>
    <row r="20" spans="1:36" ht="9.75" customHeight="1" x14ac:dyDescent="0.25">
      <c r="A20" s="98"/>
      <c r="B20" s="112"/>
      <c r="C20" s="186"/>
      <c r="D20" s="186"/>
      <c r="E20" s="186"/>
      <c r="F20" s="186"/>
      <c r="G20" s="186"/>
      <c r="H20" s="186"/>
      <c r="I20" s="186"/>
      <c r="J20" s="186"/>
      <c r="K20" s="186"/>
      <c r="L20" s="186"/>
      <c r="M20" s="186"/>
      <c r="N20" s="186"/>
      <c r="O20" s="187"/>
      <c r="P20" s="98"/>
      <c r="Q20" s="98"/>
      <c r="R20" s="112"/>
      <c r="S20" s="186"/>
      <c r="T20" s="186"/>
      <c r="U20" s="186"/>
      <c r="V20" s="186"/>
      <c r="W20" s="186"/>
      <c r="X20" s="186"/>
      <c r="Y20" s="186"/>
      <c r="Z20" s="186"/>
      <c r="AA20" s="186"/>
      <c r="AB20" s="186"/>
      <c r="AC20" s="186"/>
      <c r="AD20" s="186"/>
      <c r="AE20" s="186"/>
      <c r="AF20" s="186"/>
      <c r="AG20" s="186"/>
      <c r="AH20" s="186"/>
      <c r="AI20" s="187"/>
      <c r="AJ20" s="119"/>
    </row>
    <row r="21" spans="1:36" x14ac:dyDescent="0.25">
      <c r="A21" s="98">
        <v>12</v>
      </c>
      <c r="B21" s="112" t="s">
        <v>521</v>
      </c>
      <c r="C21" s="186">
        <v>298328</v>
      </c>
      <c r="D21" s="186">
        <v>62854</v>
      </c>
      <c r="E21" s="186">
        <v>30521</v>
      </c>
      <c r="F21" s="186">
        <v>32333</v>
      </c>
      <c r="G21" s="186">
        <v>83974</v>
      </c>
      <c r="H21" s="186">
        <v>47627</v>
      </c>
      <c r="I21" s="186">
        <v>20200</v>
      </c>
      <c r="J21" s="186">
        <v>16147</v>
      </c>
      <c r="K21" s="186">
        <v>9896</v>
      </c>
      <c r="L21" s="186">
        <v>5902</v>
      </c>
      <c r="M21" s="186">
        <v>1993</v>
      </c>
      <c r="N21" s="186">
        <v>3665</v>
      </c>
      <c r="O21" s="187">
        <v>9482</v>
      </c>
      <c r="P21" s="98">
        <v>12</v>
      </c>
      <c r="Q21" s="98">
        <v>12</v>
      </c>
      <c r="R21" s="112" t="s">
        <v>521</v>
      </c>
      <c r="S21" s="186">
        <v>7194</v>
      </c>
      <c r="T21" s="186">
        <v>19243</v>
      </c>
      <c r="U21" s="186">
        <v>3541</v>
      </c>
      <c r="V21" s="186">
        <v>9195</v>
      </c>
      <c r="W21" s="186">
        <v>6507</v>
      </c>
      <c r="X21" s="186">
        <v>31846</v>
      </c>
      <c r="Y21" s="186">
        <v>11200</v>
      </c>
      <c r="Z21" s="186">
        <v>12915</v>
      </c>
      <c r="AA21" s="186">
        <v>7731</v>
      </c>
      <c r="AB21" s="186">
        <v>10371</v>
      </c>
      <c r="AC21" s="186">
        <v>5897</v>
      </c>
      <c r="AD21" s="186">
        <v>4474</v>
      </c>
      <c r="AE21" s="186">
        <v>5498</v>
      </c>
      <c r="AF21" s="186">
        <v>29237</v>
      </c>
      <c r="AG21" s="186">
        <v>4530</v>
      </c>
      <c r="AH21" s="186">
        <v>3458</v>
      </c>
      <c r="AI21" s="187">
        <v>9185</v>
      </c>
      <c r="AJ21" s="119">
        <v>12</v>
      </c>
    </row>
    <row r="22" spans="1:36" ht="9.75" customHeight="1" x14ac:dyDescent="0.25">
      <c r="A22" s="98"/>
      <c r="B22" s="112"/>
      <c r="C22" s="186"/>
      <c r="D22" s="186"/>
      <c r="E22" s="186"/>
      <c r="F22" s="186"/>
      <c r="G22" s="186"/>
      <c r="H22" s="186"/>
      <c r="I22" s="186"/>
      <c r="J22" s="186"/>
      <c r="K22" s="186"/>
      <c r="L22" s="186"/>
      <c r="M22" s="186"/>
      <c r="N22" s="186"/>
      <c r="O22" s="187"/>
      <c r="P22" s="98"/>
      <c r="Q22" s="98"/>
      <c r="R22" s="112"/>
      <c r="S22" s="186"/>
      <c r="T22" s="186"/>
      <c r="U22" s="186"/>
      <c r="V22" s="186"/>
      <c r="W22" s="186"/>
      <c r="X22" s="186"/>
      <c r="Y22" s="186"/>
      <c r="Z22" s="186"/>
      <c r="AA22" s="186"/>
      <c r="AB22" s="186"/>
      <c r="AC22" s="186"/>
      <c r="AD22" s="186"/>
      <c r="AE22" s="186"/>
      <c r="AF22" s="186"/>
      <c r="AG22" s="186"/>
      <c r="AH22" s="186"/>
      <c r="AI22" s="187"/>
      <c r="AJ22" s="119"/>
    </row>
    <row r="23" spans="1:36" x14ac:dyDescent="0.25">
      <c r="A23" s="98">
        <v>15</v>
      </c>
      <c r="B23" s="112" t="s">
        <v>588</v>
      </c>
      <c r="C23" s="186">
        <v>76820</v>
      </c>
      <c r="D23" s="186">
        <v>13307</v>
      </c>
      <c r="E23" s="186">
        <v>6321</v>
      </c>
      <c r="F23" s="186">
        <v>6986</v>
      </c>
      <c r="G23" s="186">
        <v>22781</v>
      </c>
      <c r="H23" s="186">
        <v>14253</v>
      </c>
      <c r="I23" s="186">
        <v>5021</v>
      </c>
      <c r="J23" s="186">
        <v>3507</v>
      </c>
      <c r="K23" s="186">
        <v>1068</v>
      </c>
      <c r="L23" s="186">
        <v>2236</v>
      </c>
      <c r="M23" s="186">
        <v>391</v>
      </c>
      <c r="N23" s="186">
        <v>2284</v>
      </c>
      <c r="O23" s="187">
        <v>3402</v>
      </c>
      <c r="P23" s="98">
        <v>15</v>
      </c>
      <c r="Q23" s="98">
        <v>15</v>
      </c>
      <c r="R23" s="112" t="s">
        <v>588</v>
      </c>
      <c r="S23" s="186">
        <v>3110</v>
      </c>
      <c r="T23" s="186">
        <v>6740</v>
      </c>
      <c r="U23" s="186">
        <v>1006</v>
      </c>
      <c r="V23" s="186">
        <v>3376</v>
      </c>
      <c r="W23" s="186">
        <v>2358</v>
      </c>
      <c r="X23" s="186">
        <v>8088</v>
      </c>
      <c r="Y23" s="186">
        <v>1866</v>
      </c>
      <c r="Z23" s="186">
        <v>3910</v>
      </c>
      <c r="AA23" s="186">
        <v>2312</v>
      </c>
      <c r="AB23" s="186">
        <v>3669</v>
      </c>
      <c r="AC23" s="186">
        <v>2363</v>
      </c>
      <c r="AD23" s="186">
        <v>1306</v>
      </c>
      <c r="AE23" s="186">
        <v>458</v>
      </c>
      <c r="AF23" s="186">
        <v>4307</v>
      </c>
      <c r="AG23" s="186">
        <v>1375</v>
      </c>
      <c r="AH23" s="186">
        <v>2185</v>
      </c>
      <c r="AI23" s="187">
        <v>1419</v>
      </c>
      <c r="AJ23" s="119">
        <v>15</v>
      </c>
    </row>
    <row r="24" spans="1:36" x14ac:dyDescent="0.25">
      <c r="A24" s="98">
        <v>18</v>
      </c>
      <c r="B24" s="87" t="s">
        <v>589</v>
      </c>
      <c r="C24" s="186"/>
      <c r="D24" s="186"/>
      <c r="E24" s="186"/>
      <c r="F24" s="186"/>
      <c r="G24" s="186"/>
      <c r="H24" s="186"/>
      <c r="I24" s="186"/>
      <c r="J24" s="186"/>
      <c r="K24" s="186"/>
      <c r="L24" s="186"/>
      <c r="M24" s="186"/>
      <c r="N24" s="186"/>
      <c r="O24" s="187"/>
      <c r="P24" s="98"/>
      <c r="Q24" s="98">
        <v>18</v>
      </c>
      <c r="R24" s="87" t="s">
        <v>589</v>
      </c>
      <c r="S24" s="186"/>
      <c r="T24" s="186"/>
      <c r="U24" s="186"/>
      <c r="V24" s="186"/>
      <c r="W24" s="186"/>
      <c r="X24" s="186"/>
      <c r="Y24" s="186"/>
      <c r="Z24" s="186"/>
      <c r="AA24" s="186"/>
      <c r="AB24" s="186"/>
      <c r="AC24" s="186"/>
      <c r="AD24" s="186"/>
      <c r="AE24" s="186"/>
      <c r="AF24" s="186"/>
      <c r="AG24" s="186"/>
      <c r="AH24" s="186"/>
      <c r="AI24" s="187"/>
      <c r="AJ24" s="119"/>
    </row>
    <row r="25" spans="1:36" x14ac:dyDescent="0.25">
      <c r="A25" s="98"/>
      <c r="B25" s="112" t="s">
        <v>590</v>
      </c>
      <c r="C25" s="186">
        <v>64849</v>
      </c>
      <c r="D25" s="186">
        <v>11825</v>
      </c>
      <c r="E25" s="186">
        <v>5506</v>
      </c>
      <c r="F25" s="186">
        <v>6319</v>
      </c>
      <c r="G25" s="186">
        <v>19905</v>
      </c>
      <c r="H25" s="186">
        <v>12221</v>
      </c>
      <c r="I25" s="186">
        <v>4666</v>
      </c>
      <c r="J25" s="186">
        <v>3018</v>
      </c>
      <c r="K25" s="186">
        <v>856</v>
      </c>
      <c r="L25" s="186">
        <v>1930</v>
      </c>
      <c r="M25" s="186">
        <v>325</v>
      </c>
      <c r="N25" s="186">
        <v>1262</v>
      </c>
      <c r="O25" s="187">
        <v>2730</v>
      </c>
      <c r="P25" s="98">
        <v>18</v>
      </c>
      <c r="Q25" s="98"/>
      <c r="R25" s="112" t="s">
        <v>590</v>
      </c>
      <c r="S25" s="186">
        <v>2624</v>
      </c>
      <c r="T25" s="186">
        <v>5434</v>
      </c>
      <c r="U25" s="186">
        <v>864</v>
      </c>
      <c r="V25" s="186">
        <v>2490</v>
      </c>
      <c r="W25" s="186">
        <v>2080</v>
      </c>
      <c r="X25" s="186">
        <v>6962</v>
      </c>
      <c r="Y25" s="186">
        <v>1537</v>
      </c>
      <c r="Z25" s="186">
        <v>3376</v>
      </c>
      <c r="AA25" s="186">
        <v>2049</v>
      </c>
      <c r="AB25" s="186">
        <v>3035</v>
      </c>
      <c r="AC25" s="186">
        <v>2048</v>
      </c>
      <c r="AD25" s="186">
        <v>987</v>
      </c>
      <c r="AE25" s="186">
        <v>385</v>
      </c>
      <c r="AF25" s="186">
        <v>4036</v>
      </c>
      <c r="AG25" s="186">
        <v>1052</v>
      </c>
      <c r="AH25" s="186">
        <v>1196</v>
      </c>
      <c r="AI25" s="187">
        <v>1292</v>
      </c>
      <c r="AJ25" s="119">
        <v>18</v>
      </c>
    </row>
    <row r="26" spans="1:36" ht="9.75" customHeight="1" x14ac:dyDescent="0.25">
      <c r="A26" s="98"/>
      <c r="B26" s="112"/>
      <c r="C26" s="186"/>
      <c r="D26" s="186"/>
      <c r="E26" s="186"/>
      <c r="F26" s="186"/>
      <c r="G26" s="186"/>
      <c r="H26" s="186"/>
      <c r="I26" s="186"/>
      <c r="J26" s="186"/>
      <c r="K26" s="186"/>
      <c r="L26" s="186"/>
      <c r="M26" s="186"/>
      <c r="N26" s="186"/>
      <c r="O26" s="187"/>
      <c r="P26" s="98"/>
      <c r="Q26" s="98"/>
      <c r="R26" s="112"/>
      <c r="S26" s="186"/>
      <c r="T26" s="186"/>
      <c r="U26" s="186"/>
      <c r="V26" s="186"/>
      <c r="W26" s="186"/>
      <c r="X26" s="186"/>
      <c r="Y26" s="186"/>
      <c r="Z26" s="186"/>
      <c r="AA26" s="186"/>
      <c r="AB26" s="186"/>
      <c r="AC26" s="186"/>
      <c r="AD26" s="186"/>
      <c r="AE26" s="186"/>
      <c r="AF26" s="186"/>
      <c r="AG26" s="186"/>
      <c r="AH26" s="186"/>
      <c r="AI26" s="187"/>
      <c r="AJ26" s="119"/>
    </row>
    <row r="27" spans="1:36" x14ac:dyDescent="0.25">
      <c r="A27" s="98">
        <v>25</v>
      </c>
      <c r="B27" s="112" t="s">
        <v>591</v>
      </c>
      <c r="C27" s="186">
        <v>754331</v>
      </c>
      <c r="D27" s="186">
        <v>84327</v>
      </c>
      <c r="E27" s="186">
        <v>40757</v>
      </c>
      <c r="F27" s="186">
        <v>43570</v>
      </c>
      <c r="G27" s="186">
        <v>114995</v>
      </c>
      <c r="H27" s="186">
        <v>68234</v>
      </c>
      <c r="I27" s="186">
        <v>27969</v>
      </c>
      <c r="J27" s="186">
        <v>18792</v>
      </c>
      <c r="K27" s="186">
        <v>45014</v>
      </c>
      <c r="L27" s="186">
        <v>24974</v>
      </c>
      <c r="M27" s="186">
        <v>11171</v>
      </c>
      <c r="N27" s="186">
        <v>23066</v>
      </c>
      <c r="O27" s="187">
        <v>52417</v>
      </c>
      <c r="P27" s="98">
        <v>25</v>
      </c>
      <c r="Q27" s="98">
        <v>25</v>
      </c>
      <c r="R27" s="112" t="s">
        <v>591</v>
      </c>
      <c r="S27" s="186">
        <v>17579</v>
      </c>
      <c r="T27" s="186">
        <v>63552</v>
      </c>
      <c r="U27" s="186">
        <v>9764</v>
      </c>
      <c r="V27" s="186">
        <v>36542</v>
      </c>
      <c r="W27" s="186">
        <v>17246</v>
      </c>
      <c r="X27" s="186">
        <v>146761</v>
      </c>
      <c r="Y27" s="186">
        <v>40276</v>
      </c>
      <c r="Z27" s="186">
        <v>69483</v>
      </c>
      <c r="AA27" s="186">
        <v>37002</v>
      </c>
      <c r="AB27" s="186">
        <v>36879</v>
      </c>
      <c r="AC27" s="186">
        <v>21715</v>
      </c>
      <c r="AD27" s="186">
        <v>15164</v>
      </c>
      <c r="AE27" s="186">
        <v>12826</v>
      </c>
      <c r="AF27" s="186">
        <v>49282</v>
      </c>
      <c r="AG27" s="186">
        <v>17541</v>
      </c>
      <c r="AH27" s="186">
        <v>27260</v>
      </c>
      <c r="AI27" s="187">
        <v>26687</v>
      </c>
      <c r="AJ27" s="119">
        <v>25</v>
      </c>
    </row>
    <row r="28" spans="1:36" ht="9.75" customHeight="1" x14ac:dyDescent="0.25">
      <c r="A28" s="98"/>
      <c r="B28" s="87"/>
      <c r="C28" s="186"/>
      <c r="D28" s="186"/>
      <c r="E28" s="186"/>
      <c r="F28" s="186"/>
      <c r="G28" s="186"/>
      <c r="H28" s="186"/>
      <c r="I28" s="186"/>
      <c r="J28" s="186"/>
      <c r="K28" s="186"/>
      <c r="L28" s="186"/>
      <c r="M28" s="186"/>
      <c r="N28" s="186"/>
      <c r="O28" s="187"/>
      <c r="P28" s="98"/>
      <c r="Q28" s="98"/>
      <c r="R28" s="87"/>
      <c r="S28" s="186"/>
      <c r="T28" s="186"/>
      <c r="U28" s="186"/>
      <c r="V28" s="186"/>
      <c r="W28" s="186"/>
      <c r="X28" s="186"/>
      <c r="Y28" s="186"/>
      <c r="Z28" s="186"/>
      <c r="AA28" s="186"/>
      <c r="AB28" s="186"/>
      <c r="AC28" s="186"/>
      <c r="AD28" s="186"/>
      <c r="AE28" s="186"/>
      <c r="AF28" s="186"/>
      <c r="AG28" s="186"/>
      <c r="AH28" s="186"/>
      <c r="AI28" s="187"/>
      <c r="AJ28" s="119"/>
    </row>
    <row r="29" spans="1:36" x14ac:dyDescent="0.25">
      <c r="A29" s="98">
        <v>36</v>
      </c>
      <c r="B29" s="112" t="s">
        <v>556</v>
      </c>
      <c r="C29" s="186">
        <v>6424</v>
      </c>
      <c r="D29" s="186">
        <v>609</v>
      </c>
      <c r="E29" s="186">
        <v>375</v>
      </c>
      <c r="F29" s="186">
        <v>234</v>
      </c>
      <c r="G29" s="186">
        <v>1359</v>
      </c>
      <c r="H29" s="186">
        <v>873</v>
      </c>
      <c r="I29" s="186">
        <v>176</v>
      </c>
      <c r="J29" s="186">
        <v>310</v>
      </c>
      <c r="K29" s="186">
        <v>656</v>
      </c>
      <c r="L29" s="186">
        <v>350</v>
      </c>
      <c r="M29" s="186">
        <v>22</v>
      </c>
      <c r="N29" s="186">
        <v>223</v>
      </c>
      <c r="O29" s="187">
        <v>282</v>
      </c>
      <c r="P29" s="98">
        <v>36</v>
      </c>
      <c r="Q29" s="98">
        <v>36</v>
      </c>
      <c r="R29" s="112" t="s">
        <v>556</v>
      </c>
      <c r="S29" s="186">
        <v>237</v>
      </c>
      <c r="T29" s="186">
        <v>290</v>
      </c>
      <c r="U29" s="186">
        <v>89</v>
      </c>
      <c r="V29" s="186">
        <v>90</v>
      </c>
      <c r="W29" s="186">
        <v>111</v>
      </c>
      <c r="X29" s="186">
        <v>974</v>
      </c>
      <c r="Y29" s="186">
        <v>265</v>
      </c>
      <c r="Z29" s="186">
        <v>493</v>
      </c>
      <c r="AA29" s="186">
        <v>216</v>
      </c>
      <c r="AB29" s="186">
        <v>271</v>
      </c>
      <c r="AC29" s="186">
        <v>127</v>
      </c>
      <c r="AD29" s="186">
        <v>144</v>
      </c>
      <c r="AE29" s="186">
        <v>52</v>
      </c>
      <c r="AF29" s="186">
        <v>603</v>
      </c>
      <c r="AG29" s="186">
        <v>130</v>
      </c>
      <c r="AH29" s="186">
        <v>233</v>
      </c>
      <c r="AI29" s="187">
        <v>133</v>
      </c>
      <c r="AJ29" s="119">
        <v>36</v>
      </c>
    </row>
    <row r="30" spans="1:36" ht="9.75" customHeight="1" x14ac:dyDescent="0.25">
      <c r="A30" s="98"/>
      <c r="B30" s="112"/>
      <c r="C30" s="186"/>
      <c r="D30" s="186"/>
      <c r="E30" s="186"/>
      <c r="F30" s="186"/>
      <c r="G30" s="186"/>
      <c r="H30" s="186"/>
      <c r="I30" s="186"/>
      <c r="J30" s="186"/>
      <c r="K30" s="186"/>
      <c r="L30" s="186"/>
      <c r="M30" s="186"/>
      <c r="N30" s="186"/>
      <c r="O30" s="187"/>
      <c r="P30" s="98"/>
      <c r="Q30" s="98"/>
      <c r="R30" s="112"/>
      <c r="S30" s="186"/>
      <c r="T30" s="186"/>
      <c r="U30" s="186"/>
      <c r="V30" s="186"/>
      <c r="W30" s="186"/>
      <c r="X30" s="186"/>
      <c r="Y30" s="186"/>
      <c r="Z30" s="186"/>
      <c r="AA30" s="186"/>
      <c r="AB30" s="186"/>
      <c r="AC30" s="186"/>
      <c r="AD30" s="186"/>
      <c r="AE30" s="186"/>
      <c r="AF30" s="186"/>
      <c r="AG30" s="186"/>
      <c r="AH30" s="186"/>
      <c r="AI30" s="187"/>
      <c r="AJ30" s="119"/>
    </row>
    <row r="31" spans="1:36" x14ac:dyDescent="0.25">
      <c r="A31" s="98">
        <v>37</v>
      </c>
      <c r="B31" s="156" t="s">
        <v>557</v>
      </c>
      <c r="C31" s="186">
        <v>1009404</v>
      </c>
      <c r="D31" s="186">
        <v>123006</v>
      </c>
      <c r="E31" s="186">
        <v>57162</v>
      </c>
      <c r="F31" s="186">
        <v>65844</v>
      </c>
      <c r="G31" s="186">
        <v>153692</v>
      </c>
      <c r="H31" s="186">
        <v>90381</v>
      </c>
      <c r="I31" s="186">
        <v>33899</v>
      </c>
      <c r="J31" s="186">
        <v>29412</v>
      </c>
      <c r="K31" s="186">
        <v>61613</v>
      </c>
      <c r="L31" s="186">
        <v>31879</v>
      </c>
      <c r="M31" s="186">
        <v>9179</v>
      </c>
      <c r="N31" s="186">
        <v>19345</v>
      </c>
      <c r="O31" s="187">
        <v>59229</v>
      </c>
      <c r="P31" s="98">
        <v>37</v>
      </c>
      <c r="Q31" s="98">
        <v>37</v>
      </c>
      <c r="R31" s="156" t="s">
        <v>557</v>
      </c>
      <c r="S31" s="186">
        <v>26786</v>
      </c>
      <c r="T31" s="186">
        <v>98784</v>
      </c>
      <c r="U31" s="186">
        <v>19730</v>
      </c>
      <c r="V31" s="186">
        <v>54207</v>
      </c>
      <c r="W31" s="186">
        <v>24847</v>
      </c>
      <c r="X31" s="186">
        <v>198964</v>
      </c>
      <c r="Y31" s="186">
        <v>59295</v>
      </c>
      <c r="Z31" s="186">
        <v>92878</v>
      </c>
      <c r="AA31" s="186">
        <v>46791</v>
      </c>
      <c r="AB31" s="186">
        <v>45862</v>
      </c>
      <c r="AC31" s="186">
        <v>27094</v>
      </c>
      <c r="AD31" s="186">
        <v>18768</v>
      </c>
      <c r="AE31" s="186">
        <v>15531</v>
      </c>
      <c r="AF31" s="186">
        <v>68500</v>
      </c>
      <c r="AG31" s="186">
        <v>31580</v>
      </c>
      <c r="AH31" s="186">
        <v>32699</v>
      </c>
      <c r="AI31" s="187">
        <v>32755</v>
      </c>
      <c r="AJ31" s="119">
        <v>37</v>
      </c>
    </row>
    <row r="32" spans="1:36" ht="9.75" customHeight="1" x14ac:dyDescent="0.25">
      <c r="A32" s="98"/>
      <c r="B32" s="112"/>
      <c r="C32" s="186"/>
      <c r="D32" s="186"/>
      <c r="E32" s="186"/>
      <c r="F32" s="186"/>
      <c r="G32" s="186"/>
      <c r="H32" s="186"/>
      <c r="I32" s="186"/>
      <c r="J32" s="186"/>
      <c r="K32" s="186"/>
      <c r="L32" s="186"/>
      <c r="M32" s="186"/>
      <c r="N32" s="186"/>
      <c r="O32" s="187"/>
      <c r="P32" s="98"/>
      <c r="Q32" s="98"/>
      <c r="R32" s="112"/>
      <c r="S32" s="186"/>
      <c r="T32" s="186"/>
      <c r="U32" s="186"/>
      <c r="V32" s="186"/>
      <c r="W32" s="186"/>
      <c r="X32" s="186"/>
      <c r="Y32" s="186"/>
      <c r="Z32" s="186"/>
      <c r="AA32" s="186"/>
      <c r="AB32" s="186"/>
      <c r="AC32" s="186"/>
      <c r="AD32" s="186"/>
      <c r="AE32" s="186"/>
      <c r="AF32" s="186"/>
      <c r="AG32" s="186"/>
      <c r="AH32" s="186"/>
      <c r="AI32" s="187"/>
      <c r="AJ32" s="119"/>
    </row>
    <row r="33" spans="1:36" ht="18" customHeight="1" x14ac:dyDescent="0.25">
      <c r="A33" s="98"/>
      <c r="B33" s="87" t="s">
        <v>558</v>
      </c>
      <c r="C33" s="186"/>
      <c r="D33" s="186"/>
      <c r="E33" s="186"/>
      <c r="F33" s="186"/>
      <c r="G33" s="186"/>
      <c r="H33" s="186"/>
      <c r="I33" s="186"/>
      <c r="J33" s="186"/>
      <c r="K33" s="186"/>
      <c r="L33" s="186"/>
      <c r="M33" s="186"/>
      <c r="N33" s="186"/>
      <c r="O33" s="187"/>
      <c r="P33" s="98"/>
      <c r="Q33" s="98"/>
      <c r="R33" s="87" t="s">
        <v>558</v>
      </c>
      <c r="S33" s="186"/>
      <c r="T33" s="186"/>
      <c r="U33" s="186"/>
      <c r="V33" s="186"/>
      <c r="W33" s="186"/>
      <c r="X33" s="186"/>
      <c r="Y33" s="186"/>
      <c r="Z33" s="186"/>
      <c r="AA33" s="186"/>
      <c r="AB33" s="186"/>
      <c r="AC33" s="186"/>
      <c r="AD33" s="186"/>
      <c r="AE33" s="186"/>
      <c r="AF33" s="186"/>
      <c r="AG33" s="186"/>
      <c r="AH33" s="186"/>
      <c r="AI33" s="187"/>
      <c r="AJ33" s="119"/>
    </row>
    <row r="34" spans="1:36" x14ac:dyDescent="0.25">
      <c r="A34" s="98">
        <v>38</v>
      </c>
      <c r="B34" s="112" t="s">
        <v>559</v>
      </c>
      <c r="C34" s="186">
        <v>968</v>
      </c>
      <c r="D34" s="186">
        <v>149</v>
      </c>
      <c r="E34" s="186">
        <v>88</v>
      </c>
      <c r="F34" s="186">
        <v>61</v>
      </c>
      <c r="G34" s="186">
        <v>239</v>
      </c>
      <c r="H34" s="186">
        <v>153</v>
      </c>
      <c r="I34" s="186">
        <v>50</v>
      </c>
      <c r="J34" s="186">
        <v>36</v>
      </c>
      <c r="K34" s="186">
        <v>46</v>
      </c>
      <c r="L34" s="186">
        <v>1</v>
      </c>
      <c r="M34" s="186">
        <v>13</v>
      </c>
      <c r="N34" s="186">
        <v>57</v>
      </c>
      <c r="O34" s="187">
        <v>3</v>
      </c>
      <c r="P34" s="98">
        <v>38</v>
      </c>
      <c r="Q34" s="98">
        <v>38</v>
      </c>
      <c r="R34" s="112" t="s">
        <v>559</v>
      </c>
      <c r="S34" s="186">
        <v>2</v>
      </c>
      <c r="T34" s="186">
        <v>89</v>
      </c>
      <c r="U34" s="186">
        <v>17</v>
      </c>
      <c r="V34" s="186">
        <v>56</v>
      </c>
      <c r="W34" s="186">
        <v>16</v>
      </c>
      <c r="X34" s="186">
        <v>189</v>
      </c>
      <c r="Y34" s="186">
        <v>76</v>
      </c>
      <c r="Z34" s="186">
        <v>84</v>
      </c>
      <c r="AA34" s="186">
        <v>29</v>
      </c>
      <c r="AB34" s="186">
        <v>54</v>
      </c>
      <c r="AC34" s="186">
        <v>30</v>
      </c>
      <c r="AD34" s="186">
        <v>24</v>
      </c>
      <c r="AE34" s="186">
        <v>16</v>
      </c>
      <c r="AF34" s="186">
        <v>48</v>
      </c>
      <c r="AG34" s="186">
        <v>19</v>
      </c>
      <c r="AH34" s="186">
        <v>17</v>
      </c>
      <c r="AI34" s="187">
        <v>26</v>
      </c>
      <c r="AJ34" s="119">
        <v>38</v>
      </c>
    </row>
    <row r="35" spans="1:36" x14ac:dyDescent="0.25">
      <c r="A35" s="98">
        <v>39</v>
      </c>
      <c r="B35" s="112" t="s">
        <v>560</v>
      </c>
      <c r="C35" s="186">
        <v>291</v>
      </c>
      <c r="D35" s="186">
        <v>47</v>
      </c>
      <c r="E35" s="186">
        <v>23</v>
      </c>
      <c r="F35" s="186">
        <v>24</v>
      </c>
      <c r="G35" s="186">
        <v>54</v>
      </c>
      <c r="H35" s="186">
        <v>26</v>
      </c>
      <c r="I35" s="186">
        <v>10</v>
      </c>
      <c r="J35" s="186">
        <v>18</v>
      </c>
      <c r="K35" s="186">
        <v>0</v>
      </c>
      <c r="L35" s="186">
        <v>0</v>
      </c>
      <c r="M35" s="186">
        <v>1</v>
      </c>
      <c r="N35" s="186">
        <v>15</v>
      </c>
      <c r="O35" s="187">
        <v>1</v>
      </c>
      <c r="P35" s="98">
        <v>39</v>
      </c>
      <c r="Q35" s="98">
        <v>39</v>
      </c>
      <c r="R35" s="112" t="s">
        <v>560</v>
      </c>
      <c r="S35" s="186">
        <v>7</v>
      </c>
      <c r="T35" s="186">
        <v>94</v>
      </c>
      <c r="U35" s="186">
        <v>20</v>
      </c>
      <c r="V35" s="186">
        <v>24</v>
      </c>
      <c r="W35" s="186">
        <v>50</v>
      </c>
      <c r="X35" s="186">
        <v>13</v>
      </c>
      <c r="Y35" s="186">
        <v>0</v>
      </c>
      <c r="Z35" s="186">
        <v>2</v>
      </c>
      <c r="AA35" s="186">
        <v>11</v>
      </c>
      <c r="AB35" s="186">
        <v>1</v>
      </c>
      <c r="AC35" s="186">
        <v>1</v>
      </c>
      <c r="AD35" s="186">
        <v>0</v>
      </c>
      <c r="AE35" s="186">
        <v>2</v>
      </c>
      <c r="AF35" s="186">
        <v>28</v>
      </c>
      <c r="AG35" s="186">
        <v>1</v>
      </c>
      <c r="AH35" s="186">
        <v>1</v>
      </c>
      <c r="AI35" s="187">
        <v>26</v>
      </c>
      <c r="AJ35" s="119">
        <v>39</v>
      </c>
    </row>
    <row r="36" spans="1:36" x14ac:dyDescent="0.25">
      <c r="A36" s="98">
        <v>40</v>
      </c>
      <c r="B36" s="112" t="s">
        <v>561</v>
      </c>
      <c r="C36" s="186">
        <v>5132</v>
      </c>
      <c r="D36" s="186">
        <v>200</v>
      </c>
      <c r="E36" s="186">
        <v>159</v>
      </c>
      <c r="F36" s="186">
        <v>41</v>
      </c>
      <c r="G36" s="186">
        <v>2035</v>
      </c>
      <c r="H36" s="186">
        <v>1042</v>
      </c>
      <c r="I36" s="186">
        <v>746</v>
      </c>
      <c r="J36" s="186">
        <v>247</v>
      </c>
      <c r="K36" s="186">
        <v>141</v>
      </c>
      <c r="L36" s="186">
        <v>740</v>
      </c>
      <c r="M36" s="186">
        <v>82</v>
      </c>
      <c r="N36" s="186">
        <v>66</v>
      </c>
      <c r="O36" s="187">
        <v>87</v>
      </c>
      <c r="P36" s="98">
        <v>40</v>
      </c>
      <c r="Q36" s="98">
        <v>40</v>
      </c>
      <c r="R36" s="112" t="s">
        <v>561</v>
      </c>
      <c r="S36" s="186">
        <v>22</v>
      </c>
      <c r="T36" s="186">
        <v>570</v>
      </c>
      <c r="U36" s="186">
        <v>5</v>
      </c>
      <c r="V36" s="186">
        <v>298</v>
      </c>
      <c r="W36" s="186">
        <v>267</v>
      </c>
      <c r="X36" s="186">
        <v>480</v>
      </c>
      <c r="Y36" s="186">
        <v>135</v>
      </c>
      <c r="Z36" s="186">
        <v>93</v>
      </c>
      <c r="AA36" s="186">
        <v>252</v>
      </c>
      <c r="AB36" s="186">
        <v>14</v>
      </c>
      <c r="AC36" s="186">
        <v>13</v>
      </c>
      <c r="AD36" s="186">
        <v>1</v>
      </c>
      <c r="AE36" s="186">
        <v>23</v>
      </c>
      <c r="AF36" s="186">
        <v>495</v>
      </c>
      <c r="AG36" s="186">
        <v>26</v>
      </c>
      <c r="AH36" s="186">
        <v>93</v>
      </c>
      <c r="AI36" s="187">
        <v>58</v>
      </c>
      <c r="AJ36" s="119">
        <v>40</v>
      </c>
    </row>
    <row r="37" spans="1:36" x14ac:dyDescent="0.25">
      <c r="A37" s="98">
        <v>41</v>
      </c>
      <c r="B37" s="112" t="s">
        <v>562</v>
      </c>
      <c r="C37" s="186">
        <v>5647</v>
      </c>
      <c r="D37" s="186">
        <v>1085</v>
      </c>
      <c r="E37" s="186">
        <v>631</v>
      </c>
      <c r="F37" s="186">
        <v>454</v>
      </c>
      <c r="G37" s="186">
        <v>1305</v>
      </c>
      <c r="H37" s="186">
        <v>699</v>
      </c>
      <c r="I37" s="186">
        <v>216</v>
      </c>
      <c r="J37" s="186">
        <v>390</v>
      </c>
      <c r="K37" s="186">
        <v>1141</v>
      </c>
      <c r="L37" s="186">
        <v>136</v>
      </c>
      <c r="M37" s="186">
        <v>89</v>
      </c>
      <c r="N37" s="186">
        <v>54</v>
      </c>
      <c r="O37" s="187">
        <v>143</v>
      </c>
      <c r="P37" s="98">
        <v>41</v>
      </c>
      <c r="Q37" s="98">
        <v>41</v>
      </c>
      <c r="R37" s="112" t="s">
        <v>562</v>
      </c>
      <c r="S37" s="186">
        <v>166</v>
      </c>
      <c r="T37" s="186">
        <v>558</v>
      </c>
      <c r="U37" s="186">
        <v>69</v>
      </c>
      <c r="V37" s="186">
        <v>252</v>
      </c>
      <c r="W37" s="186">
        <v>237</v>
      </c>
      <c r="X37" s="186">
        <v>463</v>
      </c>
      <c r="Y37" s="186">
        <v>243</v>
      </c>
      <c r="Z37" s="186">
        <v>190</v>
      </c>
      <c r="AA37" s="186">
        <v>30</v>
      </c>
      <c r="AB37" s="186">
        <v>43</v>
      </c>
      <c r="AC37" s="186">
        <v>43</v>
      </c>
      <c r="AD37" s="186">
        <v>0</v>
      </c>
      <c r="AE37" s="186">
        <v>45</v>
      </c>
      <c r="AF37" s="186">
        <v>116</v>
      </c>
      <c r="AG37" s="186">
        <v>67</v>
      </c>
      <c r="AH37" s="186">
        <v>151</v>
      </c>
      <c r="AI37" s="187">
        <v>85</v>
      </c>
      <c r="AJ37" s="119">
        <v>41</v>
      </c>
    </row>
    <row r="38" spans="1:36" x14ac:dyDescent="0.25">
      <c r="A38" s="98"/>
      <c r="B38" s="87"/>
      <c r="C38" s="186"/>
      <c r="D38" s="186"/>
      <c r="E38" s="186"/>
      <c r="F38" s="186"/>
      <c r="G38" s="186"/>
      <c r="H38" s="186"/>
      <c r="I38" s="186"/>
      <c r="J38" s="186"/>
      <c r="K38" s="186"/>
      <c r="L38" s="186"/>
      <c r="M38" s="186"/>
      <c r="N38" s="186"/>
      <c r="O38" s="187"/>
      <c r="P38" s="98"/>
      <c r="Q38" s="98"/>
      <c r="R38" s="87"/>
      <c r="S38" s="186"/>
      <c r="T38" s="186"/>
      <c r="U38" s="186"/>
      <c r="V38" s="186"/>
      <c r="W38" s="186"/>
      <c r="X38" s="186"/>
      <c r="Y38" s="186"/>
      <c r="Z38" s="186"/>
      <c r="AA38" s="186"/>
      <c r="AB38" s="186"/>
      <c r="AC38" s="186"/>
      <c r="AD38" s="186"/>
      <c r="AE38" s="186"/>
      <c r="AF38" s="186"/>
      <c r="AG38" s="186"/>
      <c r="AH38" s="186"/>
      <c r="AI38" s="187"/>
      <c r="AJ38" s="119"/>
    </row>
    <row r="39" spans="1:36" x14ac:dyDescent="0.25">
      <c r="A39" s="98"/>
      <c r="B39" s="87" t="s">
        <v>563</v>
      </c>
      <c r="C39" s="186"/>
      <c r="D39" s="186"/>
      <c r="E39" s="186"/>
      <c r="F39" s="186"/>
      <c r="G39" s="186"/>
      <c r="H39" s="186"/>
      <c r="I39" s="186"/>
      <c r="J39" s="186"/>
      <c r="K39" s="186"/>
      <c r="L39" s="186"/>
      <c r="M39" s="186"/>
      <c r="N39" s="186"/>
      <c r="O39" s="187"/>
      <c r="P39" s="98"/>
      <c r="Q39" s="98"/>
      <c r="R39" s="87" t="s">
        <v>563</v>
      </c>
      <c r="S39" s="186"/>
      <c r="T39" s="186"/>
      <c r="U39" s="186"/>
      <c r="V39" s="186"/>
      <c r="W39" s="186"/>
      <c r="X39" s="186"/>
      <c r="Y39" s="186"/>
      <c r="Z39" s="186"/>
      <c r="AA39" s="186"/>
      <c r="AB39" s="186"/>
      <c r="AC39" s="186"/>
      <c r="AD39" s="186"/>
      <c r="AE39" s="186"/>
      <c r="AF39" s="186"/>
      <c r="AG39" s="186"/>
      <c r="AH39" s="186"/>
      <c r="AI39" s="187"/>
      <c r="AJ39" s="119"/>
    </row>
    <row r="40" spans="1:36" x14ac:dyDescent="0.25">
      <c r="A40" s="98">
        <v>42</v>
      </c>
      <c r="B40" s="112" t="s">
        <v>564</v>
      </c>
      <c r="C40" s="186">
        <v>76979</v>
      </c>
      <c r="D40" s="186">
        <v>16256</v>
      </c>
      <c r="E40" s="186">
        <v>5569</v>
      </c>
      <c r="F40" s="186">
        <v>10687</v>
      </c>
      <c r="G40" s="186">
        <v>13711</v>
      </c>
      <c r="H40" s="186">
        <v>7206</v>
      </c>
      <c r="I40" s="186">
        <v>3393</v>
      </c>
      <c r="J40" s="186">
        <v>3112</v>
      </c>
      <c r="K40" s="186">
        <v>1260</v>
      </c>
      <c r="L40" s="186">
        <v>1601</v>
      </c>
      <c r="M40" s="186">
        <v>364</v>
      </c>
      <c r="N40" s="186">
        <v>508</v>
      </c>
      <c r="O40" s="187">
        <v>1639</v>
      </c>
      <c r="P40" s="98">
        <v>42</v>
      </c>
      <c r="Q40" s="98">
        <v>42</v>
      </c>
      <c r="R40" s="112" t="s">
        <v>564</v>
      </c>
      <c r="S40" s="186">
        <v>3617</v>
      </c>
      <c r="T40" s="186">
        <v>3816</v>
      </c>
      <c r="U40" s="186">
        <v>680</v>
      </c>
      <c r="V40" s="186">
        <v>2253</v>
      </c>
      <c r="W40" s="186">
        <v>883</v>
      </c>
      <c r="X40" s="186">
        <v>10414</v>
      </c>
      <c r="Y40" s="186">
        <v>2399</v>
      </c>
      <c r="Z40" s="186">
        <v>5379</v>
      </c>
      <c r="AA40" s="186">
        <v>2636</v>
      </c>
      <c r="AB40" s="186">
        <v>2525</v>
      </c>
      <c r="AC40" s="186">
        <v>1414</v>
      </c>
      <c r="AD40" s="186">
        <v>1111</v>
      </c>
      <c r="AE40" s="186">
        <v>2884</v>
      </c>
      <c r="AF40" s="186">
        <v>7520</v>
      </c>
      <c r="AG40" s="186">
        <v>1795</v>
      </c>
      <c r="AH40" s="186">
        <v>3271</v>
      </c>
      <c r="AI40" s="187">
        <v>5798</v>
      </c>
      <c r="AJ40" s="119">
        <v>42</v>
      </c>
    </row>
    <row r="41" spans="1:36" x14ac:dyDescent="0.25">
      <c r="A41" s="98">
        <v>43</v>
      </c>
      <c r="B41" s="87" t="s">
        <v>565</v>
      </c>
      <c r="C41" s="186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7"/>
      <c r="P41" s="98"/>
      <c r="Q41" s="98">
        <v>43</v>
      </c>
      <c r="R41" s="87" t="s">
        <v>565</v>
      </c>
      <c r="S41" s="186"/>
      <c r="T41" s="186"/>
      <c r="U41" s="186"/>
      <c r="V41" s="186"/>
      <c r="W41" s="186"/>
      <c r="X41" s="186"/>
      <c r="Y41" s="186"/>
      <c r="Z41" s="186"/>
      <c r="AA41" s="186"/>
      <c r="AB41" s="186"/>
      <c r="AC41" s="186"/>
      <c r="AD41" s="186"/>
      <c r="AE41" s="186"/>
      <c r="AF41" s="186"/>
      <c r="AG41" s="186"/>
      <c r="AH41" s="186"/>
      <c r="AI41" s="187"/>
      <c r="AJ41" s="119"/>
    </row>
    <row r="42" spans="1:36" x14ac:dyDescent="0.25">
      <c r="A42" s="98"/>
      <c r="B42" s="112" t="s">
        <v>566</v>
      </c>
      <c r="C42" s="186">
        <v>132076</v>
      </c>
      <c r="D42" s="186">
        <v>22059</v>
      </c>
      <c r="E42" s="186">
        <v>12858</v>
      </c>
      <c r="F42" s="186">
        <v>9201</v>
      </c>
      <c r="G42" s="186">
        <v>66398</v>
      </c>
      <c r="H42" s="186">
        <v>42716</v>
      </c>
      <c r="I42" s="186">
        <v>12404</v>
      </c>
      <c r="J42" s="186">
        <v>11278</v>
      </c>
      <c r="K42" s="186">
        <v>1108</v>
      </c>
      <c r="L42" s="186">
        <v>1588</v>
      </c>
      <c r="M42" s="186">
        <v>100</v>
      </c>
      <c r="N42" s="186">
        <v>10</v>
      </c>
      <c r="O42" s="187">
        <v>2408</v>
      </c>
      <c r="P42" s="98">
        <v>43</v>
      </c>
      <c r="Q42" s="98"/>
      <c r="R42" s="112" t="s">
        <v>566</v>
      </c>
      <c r="S42" s="186">
        <v>2834</v>
      </c>
      <c r="T42" s="186">
        <v>7971</v>
      </c>
      <c r="U42" s="186">
        <v>821</v>
      </c>
      <c r="V42" s="186">
        <v>4161</v>
      </c>
      <c r="W42" s="186">
        <v>2989</v>
      </c>
      <c r="X42" s="186">
        <v>2133</v>
      </c>
      <c r="Y42" s="186">
        <v>239</v>
      </c>
      <c r="Z42" s="186">
        <v>1593</v>
      </c>
      <c r="AA42" s="186">
        <v>301</v>
      </c>
      <c r="AB42" s="186">
        <v>7090</v>
      </c>
      <c r="AC42" s="186">
        <v>4314</v>
      </c>
      <c r="AD42" s="186">
        <v>2776</v>
      </c>
      <c r="AE42" s="186">
        <v>3976</v>
      </c>
      <c r="AF42" s="186">
        <v>7527</v>
      </c>
      <c r="AG42" s="186">
        <v>887</v>
      </c>
      <c r="AH42" s="186">
        <v>3402</v>
      </c>
      <c r="AI42" s="187">
        <v>2585</v>
      </c>
      <c r="AJ42" s="119">
        <v>43</v>
      </c>
    </row>
    <row r="43" spans="1:36" x14ac:dyDescent="0.25">
      <c r="A43" s="98">
        <v>44</v>
      </c>
      <c r="B43" s="112" t="s">
        <v>567</v>
      </c>
      <c r="C43" s="186">
        <v>292063</v>
      </c>
      <c r="D43" s="186">
        <v>40980</v>
      </c>
      <c r="E43" s="186">
        <v>18480</v>
      </c>
      <c r="F43" s="186">
        <v>22500</v>
      </c>
      <c r="G43" s="186">
        <v>58033</v>
      </c>
      <c r="H43" s="186">
        <v>33961</v>
      </c>
      <c r="I43" s="186">
        <v>12255</v>
      </c>
      <c r="J43" s="186">
        <v>11817</v>
      </c>
      <c r="K43" s="186">
        <v>12036</v>
      </c>
      <c r="L43" s="186">
        <v>9685</v>
      </c>
      <c r="M43" s="186">
        <v>1317</v>
      </c>
      <c r="N43" s="186">
        <v>3848</v>
      </c>
      <c r="O43" s="187">
        <v>24684</v>
      </c>
      <c r="P43" s="98">
        <v>44</v>
      </c>
      <c r="Q43" s="98">
        <v>44</v>
      </c>
      <c r="R43" s="112" t="s">
        <v>567</v>
      </c>
      <c r="S43" s="186">
        <v>5557</v>
      </c>
      <c r="T43" s="186">
        <v>22674</v>
      </c>
      <c r="U43" s="186">
        <v>4153</v>
      </c>
      <c r="V43" s="186">
        <v>11207</v>
      </c>
      <c r="W43" s="186">
        <v>7314</v>
      </c>
      <c r="X43" s="186">
        <v>65823</v>
      </c>
      <c r="Y43" s="186">
        <v>19150</v>
      </c>
      <c r="Z43" s="186">
        <v>31967</v>
      </c>
      <c r="AA43" s="186">
        <v>14706</v>
      </c>
      <c r="AB43" s="186">
        <v>13347</v>
      </c>
      <c r="AC43" s="186">
        <v>8567</v>
      </c>
      <c r="AD43" s="186">
        <v>4780</v>
      </c>
      <c r="AE43" s="186">
        <v>2916</v>
      </c>
      <c r="AF43" s="186">
        <v>13111</v>
      </c>
      <c r="AG43" s="186">
        <v>4861</v>
      </c>
      <c r="AH43" s="186">
        <v>8159</v>
      </c>
      <c r="AI43" s="187">
        <v>5032</v>
      </c>
      <c r="AJ43" s="119">
        <v>44</v>
      </c>
    </row>
    <row r="44" spans="1:36" x14ac:dyDescent="0.25">
      <c r="A44" s="98">
        <v>45</v>
      </c>
      <c r="B44" s="112" t="s">
        <v>592</v>
      </c>
      <c r="C44" s="186">
        <v>2720</v>
      </c>
      <c r="D44" s="186">
        <v>21</v>
      </c>
      <c r="E44" s="186">
        <v>12</v>
      </c>
      <c r="F44" s="186">
        <v>9</v>
      </c>
      <c r="G44" s="186">
        <v>247</v>
      </c>
      <c r="H44" s="186">
        <v>239</v>
      </c>
      <c r="I44" s="186">
        <v>4</v>
      </c>
      <c r="J44" s="186">
        <v>4</v>
      </c>
      <c r="K44" s="186">
        <v>3</v>
      </c>
      <c r="L44" s="186">
        <v>31</v>
      </c>
      <c r="M44" s="186">
        <v>5</v>
      </c>
      <c r="N44" s="186">
        <v>231</v>
      </c>
      <c r="O44" s="187">
        <v>20</v>
      </c>
      <c r="P44" s="98">
        <v>45</v>
      </c>
      <c r="Q44" s="98">
        <v>45</v>
      </c>
      <c r="R44" s="112" t="s">
        <v>592</v>
      </c>
      <c r="S44" s="186">
        <v>0</v>
      </c>
      <c r="T44" s="186">
        <v>40</v>
      </c>
      <c r="U44" s="186">
        <v>1</v>
      </c>
      <c r="V44" s="186">
        <v>23</v>
      </c>
      <c r="W44" s="186">
        <v>16</v>
      </c>
      <c r="X44" s="186">
        <v>1886</v>
      </c>
      <c r="Y44" s="186">
        <v>21</v>
      </c>
      <c r="Z44" s="186">
        <v>1170</v>
      </c>
      <c r="AA44" s="186">
        <v>695</v>
      </c>
      <c r="AB44" s="186">
        <v>100</v>
      </c>
      <c r="AC44" s="186">
        <v>61</v>
      </c>
      <c r="AD44" s="186">
        <v>39</v>
      </c>
      <c r="AE44" s="186">
        <v>4</v>
      </c>
      <c r="AF44" s="186">
        <v>6</v>
      </c>
      <c r="AG44" s="186">
        <v>48</v>
      </c>
      <c r="AH44" s="186">
        <v>65</v>
      </c>
      <c r="AI44" s="187">
        <v>13</v>
      </c>
      <c r="AJ44" s="119">
        <v>45</v>
      </c>
    </row>
    <row r="45" spans="1:36" x14ac:dyDescent="0.25">
      <c r="A45" s="98">
        <v>46</v>
      </c>
      <c r="B45" s="112" t="s">
        <v>569</v>
      </c>
      <c r="C45" s="186">
        <v>288445</v>
      </c>
      <c r="D45" s="186">
        <v>36066</v>
      </c>
      <c r="E45" s="186">
        <v>15708</v>
      </c>
      <c r="F45" s="186">
        <v>20358</v>
      </c>
      <c r="G45" s="186">
        <v>33156</v>
      </c>
      <c r="H45" s="186">
        <v>21510</v>
      </c>
      <c r="I45" s="186">
        <v>5988</v>
      </c>
      <c r="J45" s="186">
        <v>5658</v>
      </c>
      <c r="K45" s="186">
        <v>25914</v>
      </c>
      <c r="L45" s="186">
        <v>6410</v>
      </c>
      <c r="M45" s="186">
        <v>7527</v>
      </c>
      <c r="N45" s="186">
        <v>6039</v>
      </c>
      <c r="O45" s="187">
        <v>21375</v>
      </c>
      <c r="P45" s="98">
        <v>46</v>
      </c>
      <c r="Q45" s="98">
        <v>46</v>
      </c>
      <c r="R45" s="112" t="s">
        <v>569</v>
      </c>
      <c r="S45" s="186">
        <v>6679</v>
      </c>
      <c r="T45" s="186">
        <v>31131</v>
      </c>
      <c r="U45" s="186">
        <v>5836</v>
      </c>
      <c r="V45" s="186">
        <v>17717</v>
      </c>
      <c r="W45" s="186">
        <v>7578</v>
      </c>
      <c r="X45" s="186">
        <v>59650</v>
      </c>
      <c r="Y45" s="186">
        <v>22184</v>
      </c>
      <c r="Z45" s="186">
        <v>22610</v>
      </c>
      <c r="AA45" s="186">
        <v>14856</v>
      </c>
      <c r="AB45" s="186">
        <v>12608</v>
      </c>
      <c r="AC45" s="186">
        <v>7623</v>
      </c>
      <c r="AD45" s="186">
        <v>4985</v>
      </c>
      <c r="AE45" s="186">
        <v>3100</v>
      </c>
      <c r="AF45" s="186">
        <v>16797</v>
      </c>
      <c r="AG45" s="186">
        <v>5608</v>
      </c>
      <c r="AH45" s="186">
        <v>7653</v>
      </c>
      <c r="AI45" s="187">
        <v>8732</v>
      </c>
      <c r="AJ45" s="119">
        <v>46</v>
      </c>
    </row>
    <row r="46" spans="1:36" x14ac:dyDescent="0.25">
      <c r="A46" s="98">
        <v>47</v>
      </c>
      <c r="B46" s="112" t="s">
        <v>593</v>
      </c>
      <c r="C46" s="186">
        <v>16148</v>
      </c>
      <c r="D46" s="186">
        <v>6541</v>
      </c>
      <c r="E46" s="186">
        <v>757</v>
      </c>
      <c r="F46" s="186">
        <v>5784</v>
      </c>
      <c r="G46" s="186">
        <v>2053</v>
      </c>
      <c r="H46" s="186">
        <v>1672</v>
      </c>
      <c r="I46" s="186">
        <v>216</v>
      </c>
      <c r="J46" s="186">
        <v>165</v>
      </c>
      <c r="K46" s="186">
        <v>846</v>
      </c>
      <c r="L46" s="186">
        <v>236</v>
      </c>
      <c r="M46" s="186">
        <v>48</v>
      </c>
      <c r="N46" s="186">
        <v>406</v>
      </c>
      <c r="O46" s="187">
        <v>1191</v>
      </c>
      <c r="P46" s="98">
        <v>47</v>
      </c>
      <c r="Q46" s="98">
        <v>47</v>
      </c>
      <c r="R46" s="112" t="s">
        <v>593</v>
      </c>
      <c r="S46" s="186">
        <v>426</v>
      </c>
      <c r="T46" s="186">
        <v>539</v>
      </c>
      <c r="U46" s="186">
        <v>89</v>
      </c>
      <c r="V46" s="186">
        <v>274</v>
      </c>
      <c r="W46" s="186">
        <v>176</v>
      </c>
      <c r="X46" s="186">
        <v>2878</v>
      </c>
      <c r="Y46" s="186">
        <v>1184</v>
      </c>
      <c r="Z46" s="186">
        <v>1105</v>
      </c>
      <c r="AA46" s="186">
        <v>589</v>
      </c>
      <c r="AB46" s="186">
        <v>149</v>
      </c>
      <c r="AC46" s="186">
        <v>36</v>
      </c>
      <c r="AD46" s="186">
        <v>113</v>
      </c>
      <c r="AE46" s="186">
        <v>83</v>
      </c>
      <c r="AF46" s="186">
        <v>84</v>
      </c>
      <c r="AG46" s="186">
        <v>99</v>
      </c>
      <c r="AH46" s="186">
        <v>364</v>
      </c>
      <c r="AI46" s="187">
        <v>205</v>
      </c>
      <c r="AJ46" s="119">
        <v>47</v>
      </c>
    </row>
    <row r="47" spans="1:36" x14ac:dyDescent="0.25">
      <c r="A47" s="98"/>
      <c r="B47" s="163"/>
      <c r="C47" s="80"/>
      <c r="D47" s="188"/>
      <c r="E47" s="188"/>
      <c r="F47" s="188"/>
      <c r="G47" s="98"/>
      <c r="H47" s="98"/>
      <c r="I47" s="98"/>
      <c r="J47" s="98"/>
      <c r="K47" s="188"/>
      <c r="L47" s="188"/>
      <c r="M47" s="188"/>
      <c r="N47" s="188"/>
      <c r="O47" s="189"/>
      <c r="P47" s="94"/>
      <c r="Q47" s="98"/>
      <c r="R47" s="163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188"/>
      <c r="AF47" s="188"/>
      <c r="AG47" s="188"/>
      <c r="AH47" s="190"/>
      <c r="AI47" s="188"/>
      <c r="AJ47" s="94"/>
    </row>
    <row r="48" spans="1:36" x14ac:dyDescent="0.25">
      <c r="A48" s="98"/>
      <c r="B48" s="117"/>
      <c r="C48" s="181" t="s">
        <v>594</v>
      </c>
      <c r="D48" s="182"/>
      <c r="E48" s="182"/>
      <c r="F48" s="181" t="s">
        <v>594</v>
      </c>
      <c r="G48" s="181"/>
      <c r="H48" s="181"/>
      <c r="I48" s="181"/>
      <c r="J48" s="181"/>
      <c r="K48" s="181"/>
      <c r="L48" s="181"/>
      <c r="M48" s="181"/>
      <c r="N48" s="181"/>
      <c r="O48" s="181"/>
      <c r="P48" s="94"/>
      <c r="Q48" s="98"/>
      <c r="R48" s="117"/>
      <c r="S48" s="181" t="s">
        <v>594</v>
      </c>
      <c r="T48" s="181"/>
      <c r="U48" s="181"/>
      <c r="V48" s="181"/>
      <c r="W48" s="181"/>
      <c r="X48" s="181"/>
      <c r="Y48" s="181"/>
      <c r="Z48" s="181" t="s">
        <v>594</v>
      </c>
      <c r="AA48" s="181"/>
      <c r="AB48" s="181"/>
      <c r="AC48" s="181"/>
      <c r="AD48" s="181"/>
      <c r="AE48" s="181"/>
      <c r="AF48" s="181"/>
      <c r="AG48" s="181"/>
      <c r="AH48" s="181"/>
      <c r="AI48" s="181"/>
      <c r="AJ48" s="94"/>
    </row>
    <row r="49" spans="1:36" ht="20.100000000000001" customHeight="1" x14ac:dyDescent="0.25">
      <c r="A49" s="98">
        <v>1</v>
      </c>
      <c r="B49" s="106" t="s">
        <v>381</v>
      </c>
      <c r="C49" s="191">
        <v>100</v>
      </c>
      <c r="D49" s="191">
        <v>100</v>
      </c>
      <c r="E49" s="191">
        <v>100</v>
      </c>
      <c r="F49" s="191">
        <v>100</v>
      </c>
      <c r="G49" s="191">
        <v>100</v>
      </c>
      <c r="H49" s="191">
        <v>100</v>
      </c>
      <c r="I49" s="191">
        <v>100</v>
      </c>
      <c r="J49" s="191">
        <v>100</v>
      </c>
      <c r="K49" s="191">
        <v>100</v>
      </c>
      <c r="L49" s="191">
        <v>100</v>
      </c>
      <c r="M49" s="191">
        <v>100</v>
      </c>
      <c r="N49" s="191">
        <v>100</v>
      </c>
      <c r="O49" s="192">
        <v>100</v>
      </c>
      <c r="P49" s="98">
        <v>1</v>
      </c>
      <c r="Q49" s="98">
        <v>1</v>
      </c>
      <c r="R49" s="106" t="s">
        <v>381</v>
      </c>
      <c r="S49" s="193">
        <v>100</v>
      </c>
      <c r="T49" s="193">
        <v>100</v>
      </c>
      <c r="U49" s="193">
        <v>100</v>
      </c>
      <c r="V49" s="193">
        <v>100</v>
      </c>
      <c r="W49" s="193">
        <v>100</v>
      </c>
      <c r="X49" s="193">
        <v>100</v>
      </c>
      <c r="Y49" s="193">
        <v>100</v>
      </c>
      <c r="Z49" s="193">
        <v>100</v>
      </c>
      <c r="AA49" s="193">
        <v>100</v>
      </c>
      <c r="AB49" s="193">
        <v>100</v>
      </c>
      <c r="AC49" s="193">
        <v>100</v>
      </c>
      <c r="AD49" s="193">
        <v>100</v>
      </c>
      <c r="AE49" s="193">
        <v>100</v>
      </c>
      <c r="AF49" s="193">
        <v>100</v>
      </c>
      <c r="AG49" s="193">
        <v>100</v>
      </c>
      <c r="AH49" s="193">
        <v>100</v>
      </c>
      <c r="AI49" s="193">
        <v>100</v>
      </c>
      <c r="AJ49" s="119">
        <v>1</v>
      </c>
    </row>
    <row r="50" spans="1:36" ht="9.75" customHeight="1" x14ac:dyDescent="0.25">
      <c r="A50" s="98"/>
      <c r="B50" s="87"/>
      <c r="C50" s="171"/>
      <c r="D50" s="171"/>
      <c r="E50" s="171"/>
      <c r="F50" s="171"/>
      <c r="G50" s="171"/>
      <c r="H50" s="171"/>
      <c r="I50" s="171"/>
      <c r="J50" s="171"/>
      <c r="K50" s="171"/>
      <c r="L50" s="171"/>
      <c r="M50" s="171"/>
      <c r="N50" s="171"/>
      <c r="O50" s="194"/>
      <c r="P50" s="98"/>
      <c r="Q50" s="98"/>
      <c r="R50" s="87"/>
      <c r="S50" s="171"/>
      <c r="T50" s="171"/>
      <c r="U50" s="171"/>
      <c r="V50" s="171"/>
      <c r="W50" s="171"/>
      <c r="X50" s="171"/>
      <c r="Y50" s="171"/>
      <c r="Z50" s="171"/>
      <c r="AA50" s="171"/>
      <c r="AB50" s="171"/>
      <c r="AC50" s="171"/>
      <c r="AD50" s="171"/>
      <c r="AE50" s="171"/>
      <c r="AF50" s="171"/>
      <c r="AG50" s="171"/>
      <c r="AH50" s="171"/>
      <c r="AI50" s="171"/>
      <c r="AJ50" s="119"/>
    </row>
    <row r="51" spans="1:36" x14ac:dyDescent="0.25">
      <c r="A51" s="98"/>
      <c r="B51" s="185" t="s">
        <v>510</v>
      </c>
      <c r="C51" s="171"/>
      <c r="D51" s="171"/>
      <c r="E51" s="171"/>
      <c r="F51" s="171"/>
      <c r="G51" s="171"/>
      <c r="H51" s="171"/>
      <c r="I51" s="171"/>
      <c r="J51" s="171"/>
      <c r="K51" s="171"/>
      <c r="L51" s="171"/>
      <c r="M51" s="171"/>
      <c r="N51" s="171"/>
      <c r="O51" s="194"/>
      <c r="P51" s="98"/>
      <c r="Q51" s="98"/>
      <c r="R51" s="185" t="s">
        <v>510</v>
      </c>
      <c r="S51" s="171"/>
      <c r="T51" s="171"/>
      <c r="U51" s="171"/>
      <c r="V51" s="171"/>
      <c r="W51" s="171"/>
      <c r="X51" s="171"/>
      <c r="Y51" s="171"/>
      <c r="Z51" s="171"/>
      <c r="AA51" s="171"/>
      <c r="AB51" s="171"/>
      <c r="AC51" s="171"/>
      <c r="AD51" s="171"/>
      <c r="AE51" s="171"/>
      <c r="AF51" s="171"/>
      <c r="AG51" s="171"/>
      <c r="AH51" s="171"/>
      <c r="AI51" s="171"/>
      <c r="AJ51" s="119"/>
    </row>
    <row r="52" spans="1:36" ht="9.75" customHeight="1" x14ac:dyDescent="0.25">
      <c r="A52" s="98"/>
      <c r="B52" s="87"/>
      <c r="C52" s="171"/>
      <c r="D52" s="171"/>
      <c r="E52" s="171"/>
      <c r="F52" s="171"/>
      <c r="G52" s="171"/>
      <c r="H52" s="171"/>
      <c r="I52" s="171"/>
      <c r="J52" s="171"/>
      <c r="K52" s="171"/>
      <c r="L52" s="171"/>
      <c r="M52" s="171"/>
      <c r="N52" s="171"/>
      <c r="O52" s="194"/>
      <c r="P52" s="98"/>
      <c r="Q52" s="98"/>
      <c r="R52" s="87"/>
      <c r="S52" s="171"/>
      <c r="T52" s="171"/>
      <c r="U52" s="171"/>
      <c r="V52" s="171"/>
      <c r="W52" s="171"/>
      <c r="X52" s="171"/>
      <c r="Y52" s="171"/>
      <c r="Z52" s="171"/>
      <c r="AA52" s="171"/>
      <c r="AB52" s="171"/>
      <c r="AC52" s="171"/>
      <c r="AD52" s="171"/>
      <c r="AE52" s="171"/>
      <c r="AF52" s="171"/>
      <c r="AG52" s="171"/>
      <c r="AH52" s="171"/>
      <c r="AI52" s="171"/>
      <c r="AJ52" s="119"/>
    </row>
    <row r="53" spans="1:36" x14ac:dyDescent="0.25">
      <c r="A53" s="98">
        <v>2</v>
      </c>
      <c r="B53" s="112" t="s">
        <v>511</v>
      </c>
      <c r="C53" s="195">
        <v>8.5568684497676912</v>
      </c>
      <c r="D53" s="195">
        <v>5.6622511956959576</v>
      </c>
      <c r="E53" s="195">
        <v>4.5252244214940598</v>
      </c>
      <c r="F53" s="195">
        <v>6.6280767402929346</v>
      </c>
      <c r="G53" s="195">
        <v>6.7455748786415946</v>
      </c>
      <c r="H53" s="195">
        <v>6.0746136777536917</v>
      </c>
      <c r="I53" s="195">
        <v>7.9625081675416265</v>
      </c>
      <c r="J53" s="195">
        <v>7.4257244049694453</v>
      </c>
      <c r="K53" s="195">
        <v>6.6961538908043972</v>
      </c>
      <c r="L53" s="195">
        <v>8.884332639272511</v>
      </c>
      <c r="M53" s="195">
        <v>8.7565674255691768</v>
      </c>
      <c r="N53" s="195">
        <v>9.5463481022228951</v>
      </c>
      <c r="O53" s="196">
        <v>8.0743690514662187</v>
      </c>
      <c r="P53" s="98">
        <v>2</v>
      </c>
      <c r="Q53" s="98">
        <v>2</v>
      </c>
      <c r="R53" s="112" t="s">
        <v>511</v>
      </c>
      <c r="S53" s="195">
        <v>6.9170084408824675</v>
      </c>
      <c r="T53" s="195">
        <v>8.2988681082977944</v>
      </c>
      <c r="U53" s="195">
        <v>7.6543259638444949</v>
      </c>
      <c r="V53" s="195">
        <v>7.6315180372317561</v>
      </c>
      <c r="W53" s="195">
        <v>9.9932426402152146</v>
      </c>
      <c r="X53" s="195">
        <v>12.424814636304214</v>
      </c>
      <c r="Y53" s="195">
        <v>10.295989905448454</v>
      </c>
      <c r="Z53" s="195">
        <v>13.894606761408774</v>
      </c>
      <c r="AA53" s="195">
        <v>12.150231008623408</v>
      </c>
      <c r="AB53" s="195">
        <v>8.3071894974177933</v>
      </c>
      <c r="AC53" s="195">
        <v>9.3923535729792729</v>
      </c>
      <c r="AD53" s="195">
        <v>6.6558864952271657</v>
      </c>
      <c r="AE53" s="195">
        <v>10.144597949475999</v>
      </c>
      <c r="AF53" s="195">
        <v>9.5728912190167712</v>
      </c>
      <c r="AG53" s="195">
        <v>8.7974355222729148</v>
      </c>
      <c r="AH53" s="195">
        <v>8.606368014128325</v>
      </c>
      <c r="AI53" s="195">
        <v>10.517276314900762</v>
      </c>
      <c r="AJ53" s="119">
        <v>2</v>
      </c>
    </row>
    <row r="54" spans="1:36" x14ac:dyDescent="0.25">
      <c r="A54" s="98">
        <v>3</v>
      </c>
      <c r="B54" s="112" t="s">
        <v>512</v>
      </c>
      <c r="C54" s="195">
        <v>8.281007529057586</v>
      </c>
      <c r="D54" s="195">
        <v>5.4846909247487075</v>
      </c>
      <c r="E54" s="195">
        <v>4.3498203115943124</v>
      </c>
      <c r="F54" s="195">
        <v>6.4486849597759948</v>
      </c>
      <c r="G54" s="195">
        <v>6.5479677095746895</v>
      </c>
      <c r="H54" s="195">
        <v>5.9126694377125517</v>
      </c>
      <c r="I54" s="195">
        <v>7.721424869882612</v>
      </c>
      <c r="J54" s="195">
        <v>7.1660580258014788</v>
      </c>
      <c r="K54" s="195">
        <v>6.4239194789816461</v>
      </c>
      <c r="L54" s="195">
        <v>8.650618280712191</v>
      </c>
      <c r="M54" s="195">
        <v>8.2876673634257951</v>
      </c>
      <c r="N54" s="195">
        <v>9.023136246786633</v>
      </c>
      <c r="O54" s="196">
        <v>7.6579065330928735</v>
      </c>
      <c r="P54" s="98">
        <v>3</v>
      </c>
      <c r="Q54" s="98">
        <v>3</v>
      </c>
      <c r="R54" s="112" t="s">
        <v>512</v>
      </c>
      <c r="S54" s="195">
        <v>6.7464348873085749</v>
      </c>
      <c r="T54" s="195">
        <v>8.0149104620309597</v>
      </c>
      <c r="U54" s="195">
        <v>7.3782220520365174</v>
      </c>
      <c r="V54" s="195">
        <v>7.3650100849783424</v>
      </c>
      <c r="W54" s="195">
        <v>9.6706743335075807</v>
      </c>
      <c r="X54" s="195">
        <v>12.040387167484269</v>
      </c>
      <c r="Y54" s="195">
        <v>9.9621454317061726</v>
      </c>
      <c r="Z54" s="195">
        <v>13.473739959396239</v>
      </c>
      <c r="AA54" s="195">
        <v>11.775270424041349</v>
      </c>
      <c r="AB54" s="195">
        <v>8.0203542690872993</v>
      </c>
      <c r="AC54" s="195">
        <v>9.07584725427912</v>
      </c>
      <c r="AD54" s="195">
        <v>6.4142020065028778</v>
      </c>
      <c r="AE54" s="195">
        <v>9.8091610286732251</v>
      </c>
      <c r="AF54" s="195">
        <v>9.3880669393282279</v>
      </c>
      <c r="AG54" s="195">
        <v>8.4609143267580897</v>
      </c>
      <c r="AH54" s="195">
        <v>8.3178462517840082</v>
      </c>
      <c r="AI54" s="195">
        <v>10.307895676338058</v>
      </c>
      <c r="AJ54" s="119">
        <v>3</v>
      </c>
    </row>
    <row r="55" spans="1:36" x14ac:dyDescent="0.25">
      <c r="A55" s="98">
        <v>8</v>
      </c>
      <c r="B55" s="112" t="s">
        <v>517</v>
      </c>
      <c r="C55" s="195">
        <v>0.27586092071010371</v>
      </c>
      <c r="D55" s="195">
        <v>0.17756027094725049</v>
      </c>
      <c r="E55" s="195">
        <v>0.17540410989974747</v>
      </c>
      <c r="F55" s="195">
        <v>0.17939178051693946</v>
      </c>
      <c r="G55" s="195">
        <v>0.19760716906690365</v>
      </c>
      <c r="H55" s="195">
        <v>0.16194424004113953</v>
      </c>
      <c r="I55" s="195">
        <v>0.2410832976590136</v>
      </c>
      <c r="J55" s="195">
        <v>0.25966637916796653</v>
      </c>
      <c r="K55" s="195">
        <v>0.2722344118227516</v>
      </c>
      <c r="L55" s="195">
        <v>0.23371435856031955</v>
      </c>
      <c r="M55" s="195">
        <v>0.4689000621433817</v>
      </c>
      <c r="N55" s="195">
        <v>0.52321185543626192</v>
      </c>
      <c r="O55" s="196">
        <v>0.41646251837334641</v>
      </c>
      <c r="P55" s="98">
        <v>8</v>
      </c>
      <c r="Q55" s="98">
        <v>8</v>
      </c>
      <c r="R55" s="112" t="s">
        <v>517</v>
      </c>
      <c r="S55" s="195">
        <v>0.1705735535738922</v>
      </c>
      <c r="T55" s="195">
        <v>0.28395764626683423</v>
      </c>
      <c r="U55" s="195">
        <v>0.27610391180797678</v>
      </c>
      <c r="V55" s="195">
        <v>0.266507952253414</v>
      </c>
      <c r="W55" s="195">
        <v>0.32256830670763581</v>
      </c>
      <c r="X55" s="195">
        <v>0.38442746881994466</v>
      </c>
      <c r="Y55" s="195">
        <v>0.33384447374228343</v>
      </c>
      <c r="Z55" s="195">
        <v>0.42086680201253418</v>
      </c>
      <c r="AA55" s="195">
        <v>0.37496058458205944</v>
      </c>
      <c r="AB55" s="195">
        <v>0.28683522833049485</v>
      </c>
      <c r="AC55" s="195">
        <v>0.31650631870015311</v>
      </c>
      <c r="AD55" s="195">
        <v>0.24168448872428841</v>
      </c>
      <c r="AE55" s="195">
        <v>0.33543692080277449</v>
      </c>
      <c r="AF55" s="195">
        <v>0.18482427968854365</v>
      </c>
      <c r="AG55" s="195">
        <v>0.33652119551482423</v>
      </c>
      <c r="AH55" s="195">
        <v>0.28852176234431631</v>
      </c>
      <c r="AI55" s="195">
        <v>0.20938063856270323</v>
      </c>
      <c r="AJ55" s="119">
        <v>8</v>
      </c>
    </row>
    <row r="56" spans="1:36" ht="9.75" customHeight="1" x14ac:dyDescent="0.25">
      <c r="A56" s="98"/>
      <c r="B56" s="112"/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6"/>
      <c r="P56" s="98"/>
      <c r="Q56" s="98"/>
      <c r="R56" s="112"/>
      <c r="S56" s="195"/>
      <c r="T56" s="195"/>
      <c r="U56" s="195"/>
      <c r="V56" s="195"/>
      <c r="W56" s="195"/>
      <c r="X56" s="195"/>
      <c r="Y56" s="195"/>
      <c r="Z56" s="195"/>
      <c r="AA56" s="195"/>
      <c r="AB56" s="195"/>
      <c r="AC56" s="195"/>
      <c r="AD56" s="195"/>
      <c r="AE56" s="195"/>
      <c r="AF56" s="195"/>
      <c r="AG56" s="195"/>
      <c r="AH56" s="195"/>
      <c r="AI56" s="195"/>
      <c r="AJ56" s="119"/>
    </row>
    <row r="57" spans="1:36" x14ac:dyDescent="0.25">
      <c r="A57" s="98">
        <v>12</v>
      </c>
      <c r="B57" s="112" t="s">
        <v>521</v>
      </c>
      <c r="C57" s="195">
        <v>9.1982828605793916</v>
      </c>
      <c r="D57" s="195">
        <v>14.550682229619923</v>
      </c>
      <c r="E57" s="195">
        <v>15.383646086925843</v>
      </c>
      <c r="F57" s="195">
        <v>13.843137087002875</v>
      </c>
      <c r="G57" s="195">
        <v>14.134467133921779</v>
      </c>
      <c r="H57" s="195">
        <v>13.5314356498936</v>
      </c>
      <c r="I57" s="195">
        <v>15.17097387137718</v>
      </c>
      <c r="J57" s="195">
        <v>14.815664397262035</v>
      </c>
      <c r="K57" s="195">
        <v>5.7442041351768651</v>
      </c>
      <c r="L57" s="195">
        <v>6.2699188373773005</v>
      </c>
      <c r="M57" s="195">
        <v>5.6296254448901193</v>
      </c>
      <c r="N57" s="195">
        <v>5.542114017843641</v>
      </c>
      <c r="O57" s="196">
        <v>4.9422998738624164</v>
      </c>
      <c r="P57" s="98">
        <v>12</v>
      </c>
      <c r="Q57" s="98">
        <v>12</v>
      </c>
      <c r="R57" s="112" t="s">
        <v>521</v>
      </c>
      <c r="S57" s="195">
        <v>9.0228392971366222</v>
      </c>
      <c r="T57" s="195">
        <v>6.8905384452871266</v>
      </c>
      <c r="U57" s="195">
        <v>7.136379209576976</v>
      </c>
      <c r="V57" s="195">
        <v>6.0807459577422875</v>
      </c>
      <c r="W57" s="195">
        <v>8.2962528527533053</v>
      </c>
      <c r="X57" s="195">
        <v>5.2565380730098576</v>
      </c>
      <c r="Y57" s="195">
        <v>6.3373866201924978</v>
      </c>
      <c r="Z57" s="195">
        <v>4.559978815429429</v>
      </c>
      <c r="AA57" s="195">
        <v>5.2994886277950677</v>
      </c>
      <c r="AB57" s="195">
        <v>7.1508849832104859</v>
      </c>
      <c r="AC57" s="195">
        <v>6.7380424598368336</v>
      </c>
      <c r="AD57" s="195">
        <v>7.7791108097299739</v>
      </c>
      <c r="AE57" s="195">
        <v>10.419390907195785</v>
      </c>
      <c r="AF57" s="195">
        <v>13.375513527856315</v>
      </c>
      <c r="AG57" s="195">
        <v>6.0254585600085129</v>
      </c>
      <c r="AH57" s="195">
        <v>3.5505631821588821</v>
      </c>
      <c r="AI57" s="195">
        <v>8.8624938488406872</v>
      </c>
      <c r="AJ57" s="119">
        <v>12</v>
      </c>
    </row>
    <row r="58" spans="1:36" ht="9.75" customHeight="1" x14ac:dyDescent="0.25">
      <c r="A58" s="98"/>
      <c r="B58" s="112"/>
      <c r="C58" s="195"/>
      <c r="D58" s="195"/>
      <c r="E58" s="195"/>
      <c r="F58" s="195"/>
      <c r="G58" s="195"/>
      <c r="H58" s="195"/>
      <c r="I58" s="195"/>
      <c r="J58" s="195"/>
      <c r="K58" s="195"/>
      <c r="L58" s="195"/>
      <c r="M58" s="195"/>
      <c r="N58" s="195"/>
      <c r="O58" s="196"/>
      <c r="P58" s="98"/>
      <c r="Q58" s="98"/>
      <c r="R58" s="112"/>
      <c r="S58" s="195"/>
      <c r="T58" s="195"/>
      <c r="U58" s="195"/>
      <c r="V58" s="195"/>
      <c r="W58" s="195"/>
      <c r="X58" s="195"/>
      <c r="Y58" s="195"/>
      <c r="Z58" s="195"/>
      <c r="AA58" s="195"/>
      <c r="AB58" s="195"/>
      <c r="AC58" s="195"/>
      <c r="AD58" s="195"/>
      <c r="AE58" s="195"/>
      <c r="AF58" s="195"/>
      <c r="AG58" s="195"/>
      <c r="AH58" s="195"/>
      <c r="AI58" s="195"/>
      <c r="AJ58" s="119"/>
    </row>
    <row r="59" spans="1:36" x14ac:dyDescent="0.25">
      <c r="A59" s="98">
        <v>15</v>
      </c>
      <c r="B59" s="112" t="s">
        <v>588</v>
      </c>
      <c r="C59" s="195">
        <v>2.3685744863026899</v>
      </c>
      <c r="D59" s="195">
        <v>3.0805665260691817</v>
      </c>
      <c r="E59" s="195">
        <v>3.1860039617135167</v>
      </c>
      <c r="F59" s="195">
        <v>2.9910047224136971</v>
      </c>
      <c r="G59" s="195">
        <v>3.8344880055478128</v>
      </c>
      <c r="H59" s="195">
        <v>4.0494583391339676</v>
      </c>
      <c r="I59" s="195">
        <v>3.7709633568408325</v>
      </c>
      <c r="J59" s="195">
        <v>3.2178444937881934</v>
      </c>
      <c r="K59" s="195">
        <v>0.61992825549402708</v>
      </c>
      <c r="L59" s="195">
        <v>2.3753877533676113</v>
      </c>
      <c r="M59" s="195">
        <v>1.1044573752895317</v>
      </c>
      <c r="N59" s="195">
        <v>3.4538031150763651</v>
      </c>
      <c r="O59" s="196">
        <v>1.7732233886184285</v>
      </c>
      <c r="P59" s="98">
        <v>15</v>
      </c>
      <c r="Q59" s="98">
        <v>15</v>
      </c>
      <c r="R59" s="112" t="s">
        <v>588</v>
      </c>
      <c r="S59" s="195">
        <v>3.900615820697094</v>
      </c>
      <c r="T59" s="195">
        <v>2.4134609531380367</v>
      </c>
      <c r="U59" s="195">
        <v>2.027449162619158</v>
      </c>
      <c r="V59" s="195">
        <v>2.2325827464206593</v>
      </c>
      <c r="W59" s="195">
        <v>3.0063876174569377</v>
      </c>
      <c r="X59" s="195">
        <v>1.3350147564687473</v>
      </c>
      <c r="Y59" s="195">
        <v>1.0558538779713573</v>
      </c>
      <c r="Z59" s="195">
        <v>1.3805278488833965</v>
      </c>
      <c r="AA59" s="195">
        <v>1.5848425439738967</v>
      </c>
      <c r="AB59" s="195">
        <v>2.5298039729437156</v>
      </c>
      <c r="AC59" s="195">
        <v>2.7000159967092485</v>
      </c>
      <c r="AD59" s="195">
        <v>2.2707909516109401</v>
      </c>
      <c r="AE59" s="195">
        <v>0.86796672162525823</v>
      </c>
      <c r="AF59" s="195">
        <v>1.970391516382568</v>
      </c>
      <c r="AG59" s="195">
        <v>1.8289195408414358</v>
      </c>
      <c r="AH59" s="195">
        <v>2.2434877249905023</v>
      </c>
      <c r="AI59" s="195">
        <v>1.3691756964077229</v>
      </c>
      <c r="AJ59" s="119">
        <v>15</v>
      </c>
    </row>
    <row r="60" spans="1:36" x14ac:dyDescent="0.25">
      <c r="A60" s="98">
        <v>18</v>
      </c>
      <c r="B60" s="87" t="s">
        <v>589</v>
      </c>
      <c r="C60" s="195"/>
      <c r="D60" s="195"/>
      <c r="E60" s="195"/>
      <c r="F60" s="195"/>
      <c r="G60" s="195"/>
      <c r="H60" s="195"/>
      <c r="I60" s="195"/>
      <c r="J60" s="195"/>
      <c r="K60" s="195"/>
      <c r="L60" s="195"/>
      <c r="M60" s="195"/>
      <c r="N60" s="195"/>
      <c r="O60" s="196"/>
      <c r="P60" s="98"/>
      <c r="Q60" s="98">
        <v>18</v>
      </c>
      <c r="R60" s="87" t="s">
        <v>589</v>
      </c>
      <c r="S60" s="195"/>
      <c r="T60" s="195"/>
      <c r="U60" s="195"/>
      <c r="V60" s="195"/>
      <c r="W60" s="195"/>
      <c r="X60" s="195"/>
      <c r="Y60" s="195"/>
      <c r="Z60" s="195"/>
      <c r="AA60" s="195"/>
      <c r="AB60" s="195"/>
      <c r="AC60" s="195"/>
      <c r="AD60" s="195"/>
      <c r="AE60" s="195"/>
      <c r="AF60" s="195"/>
      <c r="AG60" s="195"/>
      <c r="AH60" s="195"/>
      <c r="AI60" s="195"/>
      <c r="AJ60" s="119"/>
    </row>
    <row r="61" spans="1:36" x14ac:dyDescent="0.25">
      <c r="A61" s="98"/>
      <c r="B61" s="112" t="s">
        <v>590</v>
      </c>
      <c r="C61" s="195">
        <v>1.9994752260120165</v>
      </c>
      <c r="D61" s="195">
        <v>2.7374839686456807</v>
      </c>
      <c r="E61" s="195">
        <v>2.775215600885085</v>
      </c>
      <c r="F61" s="195">
        <v>2.7054335586790943</v>
      </c>
      <c r="G61" s="195">
        <v>3.3504009372033372</v>
      </c>
      <c r="H61" s="195">
        <v>3.472141329022397</v>
      </c>
      <c r="I61" s="195">
        <v>3.5043447566260357</v>
      </c>
      <c r="J61" s="195">
        <v>2.7691630117629784</v>
      </c>
      <c r="K61" s="195">
        <v>0.49687133586412657</v>
      </c>
      <c r="L61" s="195">
        <v>2.0503123273700763</v>
      </c>
      <c r="M61" s="195">
        <v>0.91802723009999432</v>
      </c>
      <c r="N61" s="195">
        <v>1.9083623166490247</v>
      </c>
      <c r="O61" s="196">
        <v>1.4229570402493563</v>
      </c>
      <c r="P61" s="98">
        <v>18</v>
      </c>
      <c r="Q61" s="98"/>
      <c r="R61" s="112" t="s">
        <v>590</v>
      </c>
      <c r="S61" s="195">
        <v>3.2910662101315671</v>
      </c>
      <c r="T61" s="195">
        <v>1.9458081334350281</v>
      </c>
      <c r="U61" s="195">
        <v>1.7412684657087003</v>
      </c>
      <c r="V61" s="195">
        <v>1.6466620374962802</v>
      </c>
      <c r="W61" s="195">
        <v>2.6519449721418278</v>
      </c>
      <c r="X61" s="195">
        <v>1.1491558771680783</v>
      </c>
      <c r="Y61" s="195">
        <v>0.86969314600320258</v>
      </c>
      <c r="Z61" s="195">
        <v>1.1919851708006002</v>
      </c>
      <c r="AA61" s="195">
        <v>1.4045598497415719</v>
      </c>
      <c r="AB61" s="195">
        <v>2.0926560528438749</v>
      </c>
      <c r="AC61" s="195">
        <v>2.3400900386206267</v>
      </c>
      <c r="AD61" s="195">
        <v>1.716133743675343</v>
      </c>
      <c r="AE61" s="195">
        <v>0.72962268084219306</v>
      </c>
      <c r="AF61" s="195">
        <v>1.8464128535221835</v>
      </c>
      <c r="AG61" s="195">
        <v>1.3992897141565022</v>
      </c>
      <c r="AH61" s="195">
        <v>1.2280143336790119</v>
      </c>
      <c r="AI61" s="195">
        <v>1.2466349540230994</v>
      </c>
      <c r="AJ61" s="119">
        <v>18</v>
      </c>
    </row>
    <row r="62" spans="1:36" ht="9.75" customHeight="1" x14ac:dyDescent="0.25">
      <c r="A62" s="98"/>
      <c r="B62" s="112"/>
      <c r="C62" s="195"/>
      <c r="D62" s="195"/>
      <c r="E62" s="195"/>
      <c r="F62" s="195"/>
      <c r="G62" s="195"/>
      <c r="H62" s="195"/>
      <c r="I62" s="195"/>
      <c r="J62" s="195"/>
      <c r="K62" s="195"/>
      <c r="L62" s="195"/>
      <c r="M62" s="195"/>
      <c r="N62" s="195"/>
      <c r="O62" s="196"/>
      <c r="P62" s="98"/>
      <c r="Q62" s="98"/>
      <c r="R62" s="112"/>
      <c r="S62" s="195"/>
      <c r="T62" s="195"/>
      <c r="U62" s="195"/>
      <c r="V62" s="195"/>
      <c r="W62" s="195"/>
      <c r="X62" s="195"/>
      <c r="Y62" s="195"/>
      <c r="Z62" s="195"/>
      <c r="AA62" s="195"/>
      <c r="AB62" s="195"/>
      <c r="AC62" s="195"/>
      <c r="AD62" s="195"/>
      <c r="AE62" s="195"/>
      <c r="AF62" s="195"/>
      <c r="AG62" s="195"/>
      <c r="AH62" s="195"/>
      <c r="AI62" s="195"/>
      <c r="AJ62" s="119"/>
    </row>
    <row r="63" spans="1:36" x14ac:dyDescent="0.25">
      <c r="A63" s="98">
        <v>25</v>
      </c>
      <c r="B63" s="112" t="s">
        <v>591</v>
      </c>
      <c r="C63" s="195">
        <v>23.258124978224345</v>
      </c>
      <c r="D63" s="195">
        <v>19.521675317038842</v>
      </c>
      <c r="E63" s="195">
        <v>20.542946285011517</v>
      </c>
      <c r="F63" s="195">
        <v>18.654176317716114</v>
      </c>
      <c r="G63" s="195">
        <v>19.355908353363361</v>
      </c>
      <c r="H63" s="195">
        <v>19.386146096433531</v>
      </c>
      <c r="I63" s="195">
        <v>21.005790505373678</v>
      </c>
      <c r="J63" s="195">
        <v>17.242581615987373</v>
      </c>
      <c r="K63" s="195">
        <v>26.128698963303499</v>
      </c>
      <c r="L63" s="195">
        <v>26.530829048570091</v>
      </c>
      <c r="M63" s="195">
        <v>31.55471442291396</v>
      </c>
      <c r="N63" s="195">
        <v>34.879782247089068</v>
      </c>
      <c r="O63" s="196">
        <v>27.321296402472711</v>
      </c>
      <c r="P63" s="98">
        <v>25</v>
      </c>
      <c r="Q63" s="98">
        <v>25</v>
      </c>
      <c r="R63" s="112" t="s">
        <v>591</v>
      </c>
      <c r="S63" s="195">
        <v>22.047886016731258</v>
      </c>
      <c r="T63" s="195">
        <v>22.756716690479003</v>
      </c>
      <c r="U63" s="195">
        <v>19.677945948124712</v>
      </c>
      <c r="V63" s="195">
        <v>24.165592037826936</v>
      </c>
      <c r="W63" s="195">
        <v>21.988193744979792</v>
      </c>
      <c r="X63" s="195">
        <v>24.224542615493302</v>
      </c>
      <c r="Y63" s="195">
        <v>22.789694956685093</v>
      </c>
      <c r="Z63" s="195">
        <v>24.532791949863185</v>
      </c>
      <c r="AA63" s="195">
        <v>25.364335558876348</v>
      </c>
      <c r="AB63" s="195">
        <v>25.428356696154612</v>
      </c>
      <c r="AC63" s="195">
        <v>24.8120386663315</v>
      </c>
      <c r="AD63" s="195">
        <v>26.366212856223807</v>
      </c>
      <c r="AE63" s="195">
        <v>24.306858453199919</v>
      </c>
      <c r="AF63" s="195">
        <v>22.545817206957445</v>
      </c>
      <c r="AG63" s="195">
        <v>23.331692847927002</v>
      </c>
      <c r="AH63" s="195">
        <v>27.989691250911257</v>
      </c>
      <c r="AI63" s="195">
        <v>25.74995899227125</v>
      </c>
      <c r="AJ63" s="119">
        <v>25</v>
      </c>
    </row>
    <row r="64" spans="1:36" ht="9.75" customHeight="1" x14ac:dyDescent="0.25">
      <c r="A64" s="98"/>
      <c r="B64" s="87"/>
      <c r="C64" s="195"/>
      <c r="D64" s="195"/>
      <c r="E64" s="195"/>
      <c r="F64" s="195"/>
      <c r="G64" s="195"/>
      <c r="H64" s="195"/>
      <c r="I64" s="195"/>
      <c r="J64" s="195"/>
      <c r="K64" s="195"/>
      <c r="L64" s="195"/>
      <c r="M64" s="195"/>
      <c r="N64" s="195"/>
      <c r="O64" s="196"/>
      <c r="P64" s="98"/>
      <c r="Q64" s="98"/>
      <c r="R64" s="87"/>
      <c r="S64" s="195"/>
      <c r="T64" s="195"/>
      <c r="U64" s="195"/>
      <c r="V64" s="195"/>
      <c r="W64" s="195"/>
      <c r="X64" s="195"/>
      <c r="Y64" s="195"/>
      <c r="Z64" s="195"/>
      <c r="AA64" s="195"/>
      <c r="AB64" s="195"/>
      <c r="AC64" s="195"/>
      <c r="AD64" s="195"/>
      <c r="AE64" s="195"/>
      <c r="AF64" s="195"/>
      <c r="AG64" s="195"/>
      <c r="AH64" s="195"/>
      <c r="AI64" s="195"/>
      <c r="AJ64" s="119"/>
    </row>
    <row r="65" spans="1:36" x14ac:dyDescent="0.25">
      <c r="A65" s="98">
        <v>36</v>
      </c>
      <c r="B65" s="112" t="s">
        <v>556</v>
      </c>
      <c r="C65" s="195">
        <v>0.1980698060402041</v>
      </c>
      <c r="D65" s="195">
        <v>0.1409833181315196</v>
      </c>
      <c r="E65" s="195">
        <v>0.18901304946093478</v>
      </c>
      <c r="F65" s="195">
        <v>0.10018538577795663</v>
      </c>
      <c r="G65" s="195">
        <v>0.22874628855359633</v>
      </c>
      <c r="H65" s="195">
        <v>0.24803038869458735</v>
      </c>
      <c r="I65" s="195">
        <v>0.13218274264170216</v>
      </c>
      <c r="J65" s="195">
        <v>0.28444020332886794</v>
      </c>
      <c r="K65" s="195">
        <v>0.38077990225101288</v>
      </c>
      <c r="L65" s="195">
        <v>0.37181829770959929</v>
      </c>
      <c r="M65" s="195">
        <v>6.2143381729845779E-2</v>
      </c>
      <c r="N65" s="195">
        <v>0.33721457734764854</v>
      </c>
      <c r="O65" s="196">
        <v>0.14698677119059284</v>
      </c>
      <c r="P65" s="98">
        <v>36</v>
      </c>
      <c r="Q65" s="98">
        <v>36</v>
      </c>
      <c r="R65" s="112" t="s">
        <v>556</v>
      </c>
      <c r="S65" s="195">
        <v>0.297249501448621</v>
      </c>
      <c r="T65" s="195">
        <v>0.10384327543175528</v>
      </c>
      <c r="U65" s="195">
        <v>0.17936677482416008</v>
      </c>
      <c r="V65" s="195">
        <v>5.9517904969745065E-2</v>
      </c>
      <c r="W65" s="195">
        <v>0.1415220634171841</v>
      </c>
      <c r="X65" s="195">
        <v>0.16076958120679524</v>
      </c>
      <c r="Y65" s="195">
        <v>0.14994709413848323</v>
      </c>
      <c r="Z65" s="195">
        <v>0.17406655485921088</v>
      </c>
      <c r="AA65" s="195">
        <v>0.14806487435050247</v>
      </c>
      <c r="AB65" s="195">
        <v>0.18685660307106755</v>
      </c>
      <c r="AC65" s="195">
        <v>0.14511300532461893</v>
      </c>
      <c r="AD65" s="195">
        <v>0.250378175369047</v>
      </c>
      <c r="AE65" s="195">
        <v>9.8546440009854644E-2</v>
      </c>
      <c r="AF65" s="195">
        <v>0.27586396201037577</v>
      </c>
      <c r="AG65" s="195">
        <v>0.1729160293159176</v>
      </c>
      <c r="AH65" s="195">
        <v>0.23923690614315196</v>
      </c>
      <c r="AI65" s="195">
        <v>0.12833006879649553</v>
      </c>
      <c r="AJ65" s="119">
        <v>36</v>
      </c>
    </row>
    <row r="66" spans="1:36" ht="9.75" customHeight="1" x14ac:dyDescent="0.25">
      <c r="A66" s="98"/>
      <c r="B66" s="112"/>
      <c r="C66" s="195"/>
      <c r="D66" s="195"/>
      <c r="E66" s="195"/>
      <c r="F66" s="195"/>
      <c r="G66" s="195"/>
      <c r="H66" s="195"/>
      <c r="I66" s="195"/>
      <c r="J66" s="195"/>
      <c r="K66" s="195"/>
      <c r="L66" s="195"/>
      <c r="M66" s="195"/>
      <c r="N66" s="195"/>
      <c r="O66" s="196"/>
      <c r="P66" s="98"/>
      <c r="Q66" s="98"/>
      <c r="R66" s="112"/>
      <c r="S66" s="195"/>
      <c r="T66" s="195"/>
      <c r="U66" s="195"/>
      <c r="V66" s="195"/>
      <c r="W66" s="195"/>
      <c r="X66" s="195"/>
      <c r="Y66" s="195"/>
      <c r="Z66" s="195"/>
      <c r="AA66" s="195"/>
      <c r="AB66" s="195"/>
      <c r="AC66" s="195"/>
      <c r="AD66" s="195"/>
      <c r="AE66" s="195"/>
      <c r="AF66" s="195"/>
      <c r="AG66" s="195"/>
      <c r="AH66" s="195"/>
      <c r="AI66" s="195"/>
      <c r="AJ66" s="119"/>
    </row>
    <row r="67" spans="1:36" x14ac:dyDescent="0.25">
      <c r="A67" s="98">
        <v>37</v>
      </c>
      <c r="B67" s="156" t="s">
        <v>557</v>
      </c>
      <c r="C67" s="195">
        <v>31.12273575594741</v>
      </c>
      <c r="D67" s="195">
        <v>28.475852266150575</v>
      </c>
      <c r="E67" s="195">
        <v>28.81163715542921</v>
      </c>
      <c r="F67" s="195">
        <v>28.190626244289646</v>
      </c>
      <c r="G67" s="195">
        <v>25.869370552155502</v>
      </c>
      <c r="H67" s="195">
        <v>25.67839010378637</v>
      </c>
      <c r="I67" s="195">
        <v>25.459447686426483</v>
      </c>
      <c r="J67" s="195">
        <v>26.986952452608591</v>
      </c>
      <c r="K67" s="195">
        <v>35.763707496023869</v>
      </c>
      <c r="L67" s="195">
        <v>33.866272893383758</v>
      </c>
      <c r="M67" s="195">
        <v>25.927913677193381</v>
      </c>
      <c r="N67" s="195">
        <v>29.252986541660363</v>
      </c>
      <c r="O67" s="196">
        <v>30.871913017190156</v>
      </c>
      <c r="P67" s="98">
        <v>37</v>
      </c>
      <c r="Q67" s="98">
        <v>37</v>
      </c>
      <c r="R67" s="156" t="s">
        <v>557</v>
      </c>
      <c r="S67" s="195">
        <v>33.595464750222625</v>
      </c>
      <c r="T67" s="195">
        <v>35.372600414656944</v>
      </c>
      <c r="U67" s="195">
        <v>39.762994014389648</v>
      </c>
      <c r="V67" s="195">
        <v>35.847634163277455</v>
      </c>
      <c r="W67" s="195">
        <v>31.679267655196153</v>
      </c>
      <c r="X67" s="195">
        <v>32.841230960193847</v>
      </c>
      <c r="Y67" s="195">
        <v>33.551369611099481</v>
      </c>
      <c r="Z67" s="195">
        <v>32.793009091711539</v>
      </c>
      <c r="AA67" s="195">
        <v>32.0745534061776</v>
      </c>
      <c r="AB67" s="195">
        <v>31.622204907916242</v>
      </c>
      <c r="AC67" s="195">
        <v>30.958202883978153</v>
      </c>
      <c r="AD67" s="195">
        <v>32.63262218976579</v>
      </c>
      <c r="AE67" s="195">
        <v>29.4331684575587</v>
      </c>
      <c r="AF67" s="195">
        <v>31.337780095706037</v>
      </c>
      <c r="AG67" s="195">
        <v>42.005293890743673</v>
      </c>
      <c r="AH67" s="195">
        <v>33.574281519205691</v>
      </c>
      <c r="AI67" s="195">
        <v>31.60489777014444</v>
      </c>
      <c r="AJ67" s="119">
        <v>37</v>
      </c>
    </row>
    <row r="68" spans="1:36" x14ac:dyDescent="0.25">
      <c r="A68" s="98"/>
      <c r="B68" s="112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6"/>
      <c r="P68" s="98"/>
      <c r="Q68" s="98"/>
      <c r="R68" s="112"/>
      <c r="S68" s="195"/>
      <c r="T68" s="195"/>
      <c r="U68" s="195"/>
      <c r="V68" s="195"/>
      <c r="W68" s="195"/>
      <c r="X68" s="195"/>
      <c r="Y68" s="195"/>
      <c r="Z68" s="195"/>
      <c r="AA68" s="195"/>
      <c r="AB68" s="195"/>
      <c r="AC68" s="195"/>
      <c r="AD68" s="195"/>
      <c r="AE68" s="195"/>
      <c r="AF68" s="195"/>
      <c r="AG68" s="195"/>
      <c r="AH68" s="195"/>
      <c r="AI68" s="195"/>
      <c r="AJ68" s="119"/>
    </row>
    <row r="69" spans="1:36" ht="12.75" customHeight="1" x14ac:dyDescent="0.25">
      <c r="A69" s="98"/>
      <c r="B69" s="87" t="s">
        <v>558</v>
      </c>
      <c r="C69" s="195"/>
      <c r="D69" s="195"/>
      <c r="E69" s="195"/>
      <c r="F69" s="195"/>
      <c r="G69" s="195"/>
      <c r="H69" s="195"/>
      <c r="I69" s="195"/>
      <c r="J69" s="195"/>
      <c r="K69" s="195"/>
      <c r="L69" s="195"/>
      <c r="M69" s="195"/>
      <c r="N69" s="195"/>
      <c r="O69" s="196"/>
      <c r="P69" s="98"/>
      <c r="Q69" s="98"/>
      <c r="R69" s="87" t="s">
        <v>558</v>
      </c>
      <c r="S69" s="195"/>
      <c r="T69" s="195"/>
      <c r="U69" s="195"/>
      <c r="V69" s="195"/>
      <c r="W69" s="195"/>
      <c r="X69" s="195"/>
      <c r="Y69" s="195"/>
      <c r="Z69" s="195"/>
      <c r="AA69" s="195"/>
      <c r="AB69" s="195"/>
      <c r="AC69" s="195"/>
      <c r="AD69" s="195"/>
      <c r="AE69" s="195"/>
      <c r="AF69" s="195"/>
      <c r="AG69" s="195"/>
      <c r="AH69" s="195"/>
      <c r="AI69" s="195"/>
      <c r="AJ69" s="119"/>
    </row>
    <row r="70" spans="1:36" x14ac:dyDescent="0.25">
      <c r="A70" s="98">
        <v>38</v>
      </c>
      <c r="B70" s="112" t="s">
        <v>559</v>
      </c>
      <c r="C70" s="195">
        <v>2.9846135156743087E-2</v>
      </c>
      <c r="D70" s="195">
        <v>3.4493455503442398E-2</v>
      </c>
      <c r="E70" s="195">
        <v>4.4355062273499363E-2</v>
      </c>
      <c r="F70" s="195">
        <v>2.6116703130151089E-2</v>
      </c>
      <c r="G70" s="195">
        <v>4.0228375985511051E-2</v>
      </c>
      <c r="H70" s="195">
        <v>4.3469243379463764E-2</v>
      </c>
      <c r="I70" s="195">
        <v>3.7551915523210841E-2</v>
      </c>
      <c r="J70" s="195">
        <v>3.3031765547868533E-2</v>
      </c>
      <c r="K70" s="195">
        <v>2.6701029731016148E-2</v>
      </c>
      <c r="L70" s="195">
        <v>1.062337993455998E-3</v>
      </c>
      <c r="M70" s="195">
        <v>3.6721089203999774E-2</v>
      </c>
      <c r="N70" s="195">
        <v>8.6193860577650078E-2</v>
      </c>
      <c r="O70" s="196">
        <v>1.5636890552190729E-3</v>
      </c>
      <c r="P70" s="98">
        <v>38</v>
      </c>
      <c r="Q70" s="98">
        <v>38</v>
      </c>
      <c r="R70" s="112" t="s">
        <v>559</v>
      </c>
      <c r="S70" s="195">
        <v>2.5084346113807676E-3</v>
      </c>
      <c r="T70" s="195">
        <v>3.1869143149745587E-2</v>
      </c>
      <c r="U70" s="195">
        <v>3.4261069348435078E-2</v>
      </c>
      <c r="V70" s="195">
        <v>3.7033363092285818E-2</v>
      </c>
      <c r="W70" s="195">
        <v>2.0399576708783292E-2</v>
      </c>
      <c r="X70" s="195">
        <v>3.1196561445671765E-2</v>
      </c>
      <c r="Y70" s="195">
        <v>4.3003694922734807E-2</v>
      </c>
      <c r="Z70" s="195">
        <v>2.9658398799540998E-2</v>
      </c>
      <c r="AA70" s="195">
        <v>1.9879080352613758E-2</v>
      </c>
      <c r="AB70" s="195">
        <v>3.7233419062131547E-2</v>
      </c>
      <c r="AC70" s="195">
        <v>3.4278662675106833E-2</v>
      </c>
      <c r="AD70" s="195">
        <v>4.1729695894841164E-2</v>
      </c>
      <c r="AE70" s="195">
        <v>3.0321981541493737E-2</v>
      </c>
      <c r="AF70" s="195">
        <v>2.1959320359034886E-2</v>
      </c>
      <c r="AG70" s="195">
        <v>2.5272342746172568E-2</v>
      </c>
      <c r="AH70" s="195">
        <v>1.7455053237912375E-2</v>
      </c>
      <c r="AI70" s="195">
        <v>2.5087081118111906E-2</v>
      </c>
      <c r="AJ70" s="119">
        <v>38</v>
      </c>
    </row>
    <row r="71" spans="1:36" x14ac:dyDescent="0.25">
      <c r="A71" s="98">
        <v>39</v>
      </c>
      <c r="B71" s="112" t="s">
        <v>560</v>
      </c>
      <c r="C71" s="195">
        <v>8.9723402175746255E-3</v>
      </c>
      <c r="D71" s="195">
        <v>1.0880485964173106E-2</v>
      </c>
      <c r="E71" s="195">
        <v>1.1592800366937333E-2</v>
      </c>
      <c r="F71" s="195">
        <v>1.0275424182354527E-2</v>
      </c>
      <c r="G71" s="195">
        <v>9.0892564988183967E-3</v>
      </c>
      <c r="H71" s="195">
        <v>7.3869302474905748E-3</v>
      </c>
      <c r="I71" s="195">
        <v>7.510383104642168E-3</v>
      </c>
      <c r="J71" s="195">
        <v>1.6515882773934266E-2</v>
      </c>
      <c r="K71" s="195">
        <v>0</v>
      </c>
      <c r="L71" s="195">
        <v>0</v>
      </c>
      <c r="M71" s="195">
        <v>2.824699169538444E-3</v>
      </c>
      <c r="N71" s="195">
        <v>2.2682594888855285E-2</v>
      </c>
      <c r="O71" s="196">
        <v>5.2122968507302425E-4</v>
      </c>
      <c r="P71" s="98">
        <v>39</v>
      </c>
      <c r="Q71" s="98">
        <v>39</v>
      </c>
      <c r="R71" s="112" t="s">
        <v>560</v>
      </c>
      <c r="S71" s="195">
        <v>8.7795211398326873E-3</v>
      </c>
      <c r="T71" s="195">
        <v>3.3659544450293094E-2</v>
      </c>
      <c r="U71" s="195">
        <v>4.0307140409923621E-2</v>
      </c>
      <c r="V71" s="195">
        <v>1.5871441325265353E-2</v>
      </c>
      <c r="W71" s="195">
        <v>6.3748677214947785E-2</v>
      </c>
      <c r="X71" s="195">
        <v>2.1457952317128727E-3</v>
      </c>
      <c r="Y71" s="195">
        <v>0</v>
      </c>
      <c r="Z71" s="195">
        <v>7.0615235237002382E-4</v>
      </c>
      <c r="AA71" s="195">
        <v>7.5403408234052177E-3</v>
      </c>
      <c r="AB71" s="195">
        <v>6.8950776040984339E-4</v>
      </c>
      <c r="AC71" s="195">
        <v>1.1426220891702279E-3</v>
      </c>
      <c r="AD71" s="195">
        <v>0</v>
      </c>
      <c r="AE71" s="195">
        <v>3.7902476926867171E-3</v>
      </c>
      <c r="AF71" s="195">
        <v>1.2809603542770351E-2</v>
      </c>
      <c r="AG71" s="195">
        <v>1.3301233024301353E-3</v>
      </c>
      <c r="AH71" s="195">
        <v>1.0267678375242572E-3</v>
      </c>
      <c r="AI71" s="195">
        <v>2.5087081118111906E-2</v>
      </c>
      <c r="AJ71" s="119">
        <v>39</v>
      </c>
    </row>
    <row r="72" spans="1:36" x14ac:dyDescent="0.25">
      <c r="A72" s="98">
        <v>40</v>
      </c>
      <c r="B72" s="112" t="s">
        <v>561</v>
      </c>
      <c r="C72" s="195">
        <v>0.15823384878554286</v>
      </c>
      <c r="D72" s="195">
        <v>4.6299940273077045E-2</v>
      </c>
      <c r="E72" s="195">
        <v>8.0141532971436349E-2</v>
      </c>
      <c r="F72" s="195">
        <v>1.7553849644855651E-2</v>
      </c>
      <c r="G72" s="195">
        <v>0.34253031435361925</v>
      </c>
      <c r="H72" s="195">
        <v>0.29604543530327609</v>
      </c>
      <c r="I72" s="195">
        <v>0.56027457960630578</v>
      </c>
      <c r="J72" s="195">
        <v>0.22663461362009801</v>
      </c>
      <c r="K72" s="195">
        <v>8.1844460697245144E-2</v>
      </c>
      <c r="L72" s="195">
        <v>0.78613011515743847</v>
      </c>
      <c r="M72" s="195">
        <v>0.23162533190215243</v>
      </c>
      <c r="N72" s="195">
        <v>9.9803417510963263E-2</v>
      </c>
      <c r="O72" s="196">
        <v>4.5346982601353114E-2</v>
      </c>
      <c r="P72" s="98">
        <v>40</v>
      </c>
      <c r="Q72" s="98">
        <v>40</v>
      </c>
      <c r="R72" s="112" t="s">
        <v>561</v>
      </c>
      <c r="S72" s="195">
        <v>2.7592780725188445E-2</v>
      </c>
      <c r="T72" s="195">
        <v>0.20410574826241554</v>
      </c>
      <c r="U72" s="195">
        <v>1.0076785102480905E-2</v>
      </c>
      <c r="V72" s="195">
        <v>0.19707039645537808</v>
      </c>
      <c r="W72" s="195">
        <v>0.34041793632782119</v>
      </c>
      <c r="X72" s="195">
        <v>7.9229362401706069E-2</v>
      </c>
      <c r="Y72" s="195">
        <v>7.6388142296963141E-2</v>
      </c>
      <c r="Z72" s="195">
        <v>3.2836084385206105E-2</v>
      </c>
      <c r="AA72" s="195">
        <v>0.17274235340891955</v>
      </c>
      <c r="AB72" s="195">
        <v>9.6531086457378075E-3</v>
      </c>
      <c r="AC72" s="195">
        <v>1.4854087159212962E-2</v>
      </c>
      <c r="AD72" s="195">
        <v>1.7387373289517154E-3</v>
      </c>
      <c r="AE72" s="195">
        <v>4.358784846589725E-2</v>
      </c>
      <c r="AF72" s="195">
        <v>0.22645549120254727</v>
      </c>
      <c r="AG72" s="195">
        <v>3.4583205863183517E-2</v>
      </c>
      <c r="AH72" s="195">
        <v>9.5489408889755947E-2</v>
      </c>
      <c r="AI72" s="195">
        <v>5.5963488648095791E-2</v>
      </c>
      <c r="AJ72" s="119">
        <v>40</v>
      </c>
    </row>
    <row r="73" spans="1:36" x14ac:dyDescent="0.25">
      <c r="A73" s="98">
        <v>41</v>
      </c>
      <c r="B73" s="112" t="s">
        <v>562</v>
      </c>
      <c r="C73" s="195">
        <v>0.17411273267575225</v>
      </c>
      <c r="D73" s="195">
        <v>0.25117717598144301</v>
      </c>
      <c r="E73" s="195">
        <v>0.31804595789293294</v>
      </c>
      <c r="F73" s="195">
        <v>0.19437677411620646</v>
      </c>
      <c r="G73" s="195">
        <v>0.21965703205477791</v>
      </c>
      <c r="H73" s="195">
        <v>0.19859477857676586</v>
      </c>
      <c r="I73" s="195">
        <v>0.16222427506027084</v>
      </c>
      <c r="J73" s="195">
        <v>0.35784412676857574</v>
      </c>
      <c r="K73" s="195">
        <v>0.66230162876281351</v>
      </c>
      <c r="L73" s="195">
        <v>0.14447796711001573</v>
      </c>
      <c r="M73" s="195">
        <v>0.25139822608892154</v>
      </c>
      <c r="N73" s="195">
        <v>8.165734159987903E-2</v>
      </c>
      <c r="O73" s="196">
        <v>7.4535844965442466E-2</v>
      </c>
      <c r="P73" s="98">
        <v>41</v>
      </c>
      <c r="Q73" s="98">
        <v>41</v>
      </c>
      <c r="R73" s="112" t="s">
        <v>562</v>
      </c>
      <c r="S73" s="195">
        <v>0.2082000727446037</v>
      </c>
      <c r="T73" s="195">
        <v>0.19980878514110154</v>
      </c>
      <c r="U73" s="195">
        <v>0.13905963441423647</v>
      </c>
      <c r="V73" s="195">
        <v>0.16665013391528619</v>
      </c>
      <c r="W73" s="195">
        <v>0.30216872999885253</v>
      </c>
      <c r="X73" s="195">
        <v>7.6423322483312323E-2</v>
      </c>
      <c r="Y73" s="195">
        <v>0.13749865613453366</v>
      </c>
      <c r="Z73" s="195">
        <v>6.7084473475152256E-2</v>
      </c>
      <c r="AA73" s="195">
        <v>2.0564565882014232E-2</v>
      </c>
      <c r="AB73" s="195">
        <v>2.9648833697623264E-2</v>
      </c>
      <c r="AC73" s="195">
        <v>4.913274983431979E-2</v>
      </c>
      <c r="AD73" s="195">
        <v>0</v>
      </c>
      <c r="AE73" s="195">
        <v>8.5280573085451131E-2</v>
      </c>
      <c r="AF73" s="195">
        <v>5.3068357534334316E-2</v>
      </c>
      <c r="AG73" s="195">
        <v>8.9118261262819062E-2</v>
      </c>
      <c r="AH73" s="195">
        <v>0.15504194346616287</v>
      </c>
      <c r="AI73" s="195">
        <v>8.2015457501519701E-2</v>
      </c>
      <c r="AJ73" s="119">
        <v>41</v>
      </c>
    </row>
    <row r="74" spans="1:36" x14ac:dyDescent="0.25">
      <c r="A74" s="98"/>
      <c r="B74" s="87"/>
      <c r="C74" s="195"/>
      <c r="D74" s="195"/>
      <c r="E74" s="195"/>
      <c r="F74" s="195"/>
      <c r="G74" s="195"/>
      <c r="H74" s="195"/>
      <c r="I74" s="195"/>
      <c r="J74" s="195"/>
      <c r="K74" s="195"/>
      <c r="L74" s="195"/>
      <c r="M74" s="195"/>
      <c r="N74" s="195"/>
      <c r="O74" s="196"/>
      <c r="P74" s="98"/>
      <c r="Q74" s="98"/>
      <c r="R74" s="87"/>
      <c r="S74" s="195"/>
      <c r="T74" s="195"/>
      <c r="U74" s="195"/>
      <c r="V74" s="195"/>
      <c r="W74" s="195"/>
      <c r="X74" s="195"/>
      <c r="Y74" s="195"/>
      <c r="Z74" s="195"/>
      <c r="AA74" s="195"/>
      <c r="AB74" s="195"/>
      <c r="AC74" s="195"/>
      <c r="AD74" s="195"/>
      <c r="AE74" s="195"/>
      <c r="AF74" s="195"/>
      <c r="AG74" s="195"/>
      <c r="AH74" s="195"/>
      <c r="AI74" s="195"/>
      <c r="AJ74" s="119"/>
    </row>
    <row r="75" spans="1:36" x14ac:dyDescent="0.25">
      <c r="A75" s="98"/>
      <c r="B75" s="87" t="s">
        <v>563</v>
      </c>
      <c r="C75" s="195"/>
      <c r="D75" s="195"/>
      <c r="E75" s="195"/>
      <c r="F75" s="195"/>
      <c r="G75" s="195"/>
      <c r="H75" s="195"/>
      <c r="I75" s="195"/>
      <c r="J75" s="195"/>
      <c r="K75" s="195"/>
      <c r="L75" s="195"/>
      <c r="M75" s="195"/>
      <c r="N75" s="195"/>
      <c r="O75" s="196"/>
      <c r="P75" s="98"/>
      <c r="Q75" s="98"/>
      <c r="R75" s="87" t="s">
        <v>563</v>
      </c>
      <c r="S75" s="195"/>
      <c r="T75" s="195"/>
      <c r="U75" s="195"/>
      <c r="V75" s="195"/>
      <c r="W75" s="195"/>
      <c r="X75" s="195"/>
      <c r="Y75" s="195"/>
      <c r="Z75" s="195"/>
      <c r="AA75" s="195"/>
      <c r="AB75" s="195"/>
      <c r="AC75" s="195"/>
      <c r="AD75" s="195"/>
      <c r="AE75" s="195"/>
      <c r="AF75" s="195"/>
      <c r="AG75" s="195"/>
      <c r="AH75" s="195"/>
      <c r="AI75" s="195"/>
      <c r="AJ75" s="119"/>
    </row>
    <row r="76" spans="1:36" x14ac:dyDescent="0.25">
      <c r="A76" s="98">
        <v>42</v>
      </c>
      <c r="B76" s="112" t="s">
        <v>564</v>
      </c>
      <c r="C76" s="195">
        <v>2.3734768989988901</v>
      </c>
      <c r="D76" s="195">
        <v>3.7632591453957023</v>
      </c>
      <c r="E76" s="195">
        <v>2.8069697931945221</v>
      </c>
      <c r="F76" s="195">
        <v>4.575560759867618</v>
      </c>
      <c r="G76" s="195">
        <v>2.3078295528759081</v>
      </c>
      <c r="H76" s="195">
        <v>2.0473161293621955</v>
      </c>
      <c r="I76" s="195">
        <v>2.5482729874050878</v>
      </c>
      <c r="J76" s="195">
        <v>2.8554126218046356</v>
      </c>
      <c r="K76" s="195">
        <v>0.73137603176261623</v>
      </c>
      <c r="L76" s="195">
        <v>1.7008031275230526</v>
      </c>
      <c r="M76" s="195">
        <v>1.0281904977119938</v>
      </c>
      <c r="N76" s="195">
        <v>0.76818388023589901</v>
      </c>
      <c r="O76" s="196">
        <v>0.85429545383468675</v>
      </c>
      <c r="P76" s="98">
        <v>42</v>
      </c>
      <c r="Q76" s="98">
        <v>42</v>
      </c>
      <c r="R76" s="112" t="s">
        <v>564</v>
      </c>
      <c r="S76" s="195">
        <v>4.5365039946821186</v>
      </c>
      <c r="T76" s="195">
        <v>1.3664342725778555</v>
      </c>
      <c r="U76" s="195">
        <v>1.370442773937403</v>
      </c>
      <c r="V76" s="195">
        <v>1.4899315544092848</v>
      </c>
      <c r="W76" s="195">
        <v>1.125801639615978</v>
      </c>
      <c r="X76" s="195">
        <v>1.7189470417736812</v>
      </c>
      <c r="Y76" s="195">
        <v>1.3574455805215895</v>
      </c>
      <c r="Z76" s="195">
        <v>1.8991967516991792</v>
      </c>
      <c r="AA76" s="195">
        <v>1.8069398554996503</v>
      </c>
      <c r="AB76" s="195">
        <v>1.7410070950348546</v>
      </c>
      <c r="AC76" s="195">
        <v>1.615667634086702</v>
      </c>
      <c r="AD76" s="195">
        <v>1.9317371724653556</v>
      </c>
      <c r="AE76" s="195">
        <v>5.4655371728542468</v>
      </c>
      <c r="AF76" s="195">
        <v>3.4402935229154656</v>
      </c>
      <c r="AG76" s="195">
        <v>2.3875713278620929</v>
      </c>
      <c r="AH76" s="195">
        <v>3.3585575965418459</v>
      </c>
      <c r="AI76" s="195">
        <v>5.5944190893389552</v>
      </c>
      <c r="AJ76" s="119">
        <v>42</v>
      </c>
    </row>
    <row r="77" spans="1:36" x14ac:dyDescent="0.25">
      <c r="A77" s="98">
        <v>43</v>
      </c>
      <c r="B77" s="87" t="s">
        <v>565</v>
      </c>
      <c r="C77" s="195"/>
      <c r="D77" s="195"/>
      <c r="E77" s="195"/>
      <c r="F77" s="195"/>
      <c r="G77" s="195"/>
      <c r="H77" s="195"/>
      <c r="I77" s="195"/>
      <c r="J77" s="195"/>
      <c r="K77" s="195"/>
      <c r="L77" s="195"/>
      <c r="M77" s="195"/>
      <c r="N77" s="195"/>
      <c r="O77" s="196"/>
      <c r="P77" s="98"/>
      <c r="Q77" s="98">
        <v>43</v>
      </c>
      <c r="R77" s="87" t="s">
        <v>565</v>
      </c>
      <c r="S77" s="195"/>
      <c r="T77" s="195"/>
      <c r="U77" s="195"/>
      <c r="V77" s="195"/>
      <c r="W77" s="195"/>
      <c r="X77" s="195"/>
      <c r="Y77" s="195"/>
      <c r="Z77" s="195"/>
      <c r="AA77" s="195"/>
      <c r="AB77" s="195"/>
      <c r="AC77" s="195"/>
      <c r="AD77" s="195"/>
      <c r="AE77" s="195"/>
      <c r="AF77" s="195"/>
      <c r="AG77" s="195"/>
      <c r="AH77" s="195"/>
      <c r="AI77" s="195"/>
      <c r="AJ77" s="119"/>
    </row>
    <row r="78" spans="1:36" x14ac:dyDescent="0.25">
      <c r="A78" s="98"/>
      <c r="B78" s="112" t="s">
        <v>566</v>
      </c>
      <c r="C78" s="195">
        <v>4.0722708129772727</v>
      </c>
      <c r="D78" s="195">
        <v>5.106651912419033</v>
      </c>
      <c r="E78" s="195">
        <v>6.4808794399165315</v>
      </c>
      <c r="F78" s="195">
        <v>3.939340745910167</v>
      </c>
      <c r="G78" s="195">
        <v>11.176082463121183</v>
      </c>
      <c r="H78" s="195">
        <v>12.136158171223361</v>
      </c>
      <c r="I78" s="195">
        <v>9.3158792029981452</v>
      </c>
      <c r="J78" s="195">
        <v>10.348118106912814</v>
      </c>
      <c r="K78" s="195">
        <v>0.64314654221664991</v>
      </c>
      <c r="L78" s="195">
        <v>1.6869927336081245</v>
      </c>
      <c r="M78" s="195">
        <v>0.28246991695384438</v>
      </c>
      <c r="N78" s="195">
        <v>1.5121729925903524E-2</v>
      </c>
      <c r="O78" s="196">
        <v>1.2551210816558425</v>
      </c>
      <c r="P78" s="98">
        <v>43</v>
      </c>
      <c r="Q78" s="98"/>
      <c r="R78" s="112" t="s">
        <v>566</v>
      </c>
      <c r="S78" s="195">
        <v>3.5544518443265476</v>
      </c>
      <c r="T78" s="195">
        <v>2.8542577533328317</v>
      </c>
      <c r="U78" s="195">
        <v>1.6546081138273647</v>
      </c>
      <c r="V78" s="195">
        <v>2.7517111397678802</v>
      </c>
      <c r="W78" s="195">
        <v>3.810895923909579</v>
      </c>
      <c r="X78" s="195">
        <v>0.35207547917258136</v>
      </c>
      <c r="Y78" s="195">
        <v>0.1352353037701792</v>
      </c>
      <c r="Z78" s="195">
        <v>0.56245034866272392</v>
      </c>
      <c r="AA78" s="195">
        <v>0.20633114434954278</v>
      </c>
      <c r="AB78" s="195">
        <v>4.8886100213057899</v>
      </c>
      <c r="AC78" s="195">
        <v>4.9292716926803628</v>
      </c>
      <c r="AD78" s="195">
        <v>4.8267348251699618</v>
      </c>
      <c r="AE78" s="195">
        <v>7.5350124130611942</v>
      </c>
      <c r="AF78" s="195">
        <v>3.4434959238011582</v>
      </c>
      <c r="AG78" s="195">
        <v>1.1798193692555299</v>
      </c>
      <c r="AH78" s="195">
        <v>3.4930641832575238</v>
      </c>
      <c r="AI78" s="195">
        <v>2.494234795781511</v>
      </c>
      <c r="AJ78" s="119">
        <v>43</v>
      </c>
    </row>
    <row r="79" spans="1:36" x14ac:dyDescent="0.25">
      <c r="A79" s="98">
        <v>44</v>
      </c>
      <c r="B79" s="112" t="s">
        <v>567</v>
      </c>
      <c r="C79" s="195">
        <v>9.0051154672353881</v>
      </c>
      <c r="D79" s="195">
        <v>9.4868577619534875</v>
      </c>
      <c r="E79" s="195">
        <v>9.3145630774348653</v>
      </c>
      <c r="F79" s="195">
        <v>9.6332101709573692</v>
      </c>
      <c r="G79" s="195">
        <v>9.7680893036282974</v>
      </c>
      <c r="H79" s="195">
        <v>9.6487514667318219</v>
      </c>
      <c r="I79" s="195">
        <v>9.2039744947389774</v>
      </c>
      <c r="J79" s="195">
        <v>10.842677041087846</v>
      </c>
      <c r="K79" s="195">
        <v>6.986382474837181</v>
      </c>
      <c r="L79" s="195">
        <v>10.288743466621341</v>
      </c>
      <c r="M79" s="195">
        <v>3.7201288062821312</v>
      </c>
      <c r="N79" s="195">
        <v>5.8188416754876755</v>
      </c>
      <c r="O79" s="196">
        <v>12.866033546342532</v>
      </c>
      <c r="P79" s="98">
        <v>44</v>
      </c>
      <c r="Q79" s="98">
        <v>44</v>
      </c>
      <c r="R79" s="112" t="s">
        <v>567</v>
      </c>
      <c r="S79" s="195">
        <v>6.9696855677214637</v>
      </c>
      <c r="T79" s="195">
        <v>8.1191118177228248</v>
      </c>
      <c r="U79" s="195">
        <v>8.3697777061206384</v>
      </c>
      <c r="V79" s="195">
        <v>7.4113017888436996</v>
      </c>
      <c r="W79" s="195">
        <v>9.3251565030025638</v>
      </c>
      <c r="X79" s="195">
        <v>10.864821502848956</v>
      </c>
      <c r="Y79" s="195">
        <v>10.835799444346994</v>
      </c>
      <c r="Z79" s="195">
        <v>11.286786124106275</v>
      </c>
      <c r="AA79" s="195">
        <v>10.080750195363377</v>
      </c>
      <c r="AB79" s="195">
        <v>9.202860078190179</v>
      </c>
      <c r="AC79" s="195">
        <v>9.7888434379213418</v>
      </c>
      <c r="AD79" s="195">
        <v>8.3111644323891998</v>
      </c>
      <c r="AE79" s="195">
        <v>5.5261811359372341</v>
      </c>
      <c r="AF79" s="195">
        <v>5.9980968589022163</v>
      </c>
      <c r="AG79" s="195">
        <v>6.4657293731128869</v>
      </c>
      <c r="AH79" s="195">
        <v>8.3773987863604162</v>
      </c>
      <c r="AI79" s="195">
        <v>4.8553150840899661</v>
      </c>
      <c r="AJ79" s="119">
        <v>44</v>
      </c>
    </row>
    <row r="80" spans="1:36" x14ac:dyDescent="0.25">
      <c r="A80" s="98">
        <v>45</v>
      </c>
      <c r="B80" s="112" t="s">
        <v>592</v>
      </c>
      <c r="C80" s="195">
        <v>8.3865173167707835E-2</v>
      </c>
      <c r="D80" s="195">
        <v>4.8614937286730903E-3</v>
      </c>
      <c r="E80" s="195">
        <v>6.0484175827499129E-3</v>
      </c>
      <c r="F80" s="195">
        <v>3.853284068382948E-3</v>
      </c>
      <c r="G80" s="195">
        <v>4.1574932503854516E-2</v>
      </c>
      <c r="H80" s="195">
        <v>6.7902935736547973E-2</v>
      </c>
      <c r="I80" s="195">
        <v>3.0041532418568669E-3</v>
      </c>
      <c r="J80" s="195">
        <v>3.6701961719853926E-3</v>
      </c>
      <c r="K80" s="195">
        <v>1.7413715041967055E-3</v>
      </c>
      <c r="L80" s="195">
        <v>3.2932477797135935E-2</v>
      </c>
      <c r="M80" s="195">
        <v>1.4123495847692222E-2</v>
      </c>
      <c r="N80" s="195">
        <v>0.34931196128837139</v>
      </c>
      <c r="O80" s="196">
        <v>1.0424593701460485E-2</v>
      </c>
      <c r="P80" s="98">
        <v>45</v>
      </c>
      <c r="Q80" s="98">
        <v>45</v>
      </c>
      <c r="R80" s="112" t="s">
        <v>592</v>
      </c>
      <c r="S80" s="195">
        <v>0</v>
      </c>
      <c r="T80" s="195">
        <v>1.4323210404380038E-2</v>
      </c>
      <c r="U80" s="195">
        <v>2.0153570204961809E-3</v>
      </c>
      <c r="V80" s="195">
        <v>1.521013127004596E-2</v>
      </c>
      <c r="W80" s="195">
        <v>2.0399576708783292E-2</v>
      </c>
      <c r="X80" s="195">
        <v>0.31130536977003676</v>
      </c>
      <c r="Y80" s="195">
        <v>1.1882599912860935E-2</v>
      </c>
      <c r="Z80" s="195">
        <v>0.41309912613646399</v>
      </c>
      <c r="AA80" s="195">
        <v>0.47641244293332968</v>
      </c>
      <c r="AB80" s="195">
        <v>6.8950776040984346E-2</v>
      </c>
      <c r="AC80" s="195">
        <v>6.9699947439383902E-2</v>
      </c>
      <c r="AD80" s="195">
        <v>6.78107558291169E-2</v>
      </c>
      <c r="AE80" s="195">
        <v>7.5804953853734341E-3</v>
      </c>
      <c r="AF80" s="195">
        <v>2.7449150448793608E-3</v>
      </c>
      <c r="AG80" s="195">
        <v>6.3845918516646491E-2</v>
      </c>
      <c r="AH80" s="195">
        <v>6.6739909439076733E-2</v>
      </c>
      <c r="AI80" s="195">
        <v>1.2543540559055953E-2</v>
      </c>
      <c r="AJ80" s="119">
        <v>45</v>
      </c>
    </row>
    <row r="81" spans="1:36" x14ac:dyDescent="0.25">
      <c r="A81" s="98">
        <v>46</v>
      </c>
      <c r="B81" s="112" t="s">
        <v>569</v>
      </c>
      <c r="C81" s="195">
        <v>8.8935624538086344</v>
      </c>
      <c r="D81" s="195">
        <v>8.3492682294439842</v>
      </c>
      <c r="E81" s="195">
        <v>7.9173786158196364</v>
      </c>
      <c r="F81" s="195">
        <v>8.7161285626822274</v>
      </c>
      <c r="G81" s="195">
        <v>5.5808034902744952</v>
      </c>
      <c r="H81" s="195">
        <v>6.1112642162893183</v>
      </c>
      <c r="I81" s="195">
        <v>4.4972174030597296</v>
      </c>
      <c r="J81" s="195">
        <v>5.1914924852733382</v>
      </c>
      <c r="K81" s="195">
        <v>15.04196705325114</v>
      </c>
      <c r="L81" s="195">
        <v>6.8095865380529474</v>
      </c>
      <c r="M81" s="195">
        <v>21.26151064911587</v>
      </c>
      <c r="N81" s="195">
        <v>9.1320127022531388</v>
      </c>
      <c r="O81" s="196">
        <v>11.141284518435894</v>
      </c>
      <c r="P81" s="98">
        <v>46</v>
      </c>
      <c r="Q81" s="98">
        <v>46</v>
      </c>
      <c r="R81" s="112" t="s">
        <v>569</v>
      </c>
      <c r="S81" s="195">
        <v>8.3769173847060738</v>
      </c>
      <c r="T81" s="195">
        <v>11.147396577468873</v>
      </c>
      <c r="U81" s="195">
        <v>11.761623571615711</v>
      </c>
      <c r="V81" s="195">
        <v>11.716430248321926</v>
      </c>
      <c r="W81" s="195">
        <v>9.6617495186974871</v>
      </c>
      <c r="X81" s="195">
        <v>9.8458988901286819</v>
      </c>
      <c r="Y81" s="195">
        <v>12.552552212709855</v>
      </c>
      <c r="Z81" s="195">
        <v>7.9830523435431191</v>
      </c>
      <c r="AA81" s="195">
        <v>10.183573024773446</v>
      </c>
      <c r="AB81" s="195">
        <v>8.6933138432473065</v>
      </c>
      <c r="AC81" s="195">
        <v>8.7102081857446478</v>
      </c>
      <c r="AD81" s="195">
        <v>8.667605584824301</v>
      </c>
      <c r="AE81" s="195">
        <v>5.8748839236644121</v>
      </c>
      <c r="AF81" s="195">
        <v>7.6843896681397714</v>
      </c>
      <c r="AG81" s="195">
        <v>7.4593314800281991</v>
      </c>
      <c r="AH81" s="195">
        <v>7.8578542605731423</v>
      </c>
      <c r="AI81" s="195">
        <v>8.4253997047443541</v>
      </c>
      <c r="AJ81" s="119">
        <v>46</v>
      </c>
    </row>
    <row r="82" spans="1:36" x14ac:dyDescent="0.25">
      <c r="A82" s="98">
        <v>47</v>
      </c>
      <c r="B82" s="112" t="s">
        <v>593</v>
      </c>
      <c r="C82" s="195">
        <v>0.49788780011475958</v>
      </c>
      <c r="D82" s="195">
        <v>1.5142395466309848</v>
      </c>
      <c r="E82" s="195">
        <v>0.38155434251180703</v>
      </c>
      <c r="F82" s="195">
        <v>2.4763772279474412</v>
      </c>
      <c r="G82" s="195">
        <v>0.34556006651989202</v>
      </c>
      <c r="H82" s="195">
        <v>0.47503643745400925</v>
      </c>
      <c r="I82" s="195">
        <v>0.16222427506027084</v>
      </c>
      <c r="J82" s="195">
        <v>0.15139559209439746</v>
      </c>
      <c r="K82" s="195">
        <v>0.49106676418347089</v>
      </c>
      <c r="L82" s="195">
        <v>0.25071176645561549</v>
      </c>
      <c r="M82" s="195">
        <v>0.13558556013784531</v>
      </c>
      <c r="N82" s="195">
        <v>0.61394223499168299</v>
      </c>
      <c r="O82" s="196">
        <v>0.62078455492197193</v>
      </c>
      <c r="P82" s="98">
        <v>47</v>
      </c>
      <c r="Q82" s="98">
        <v>47</v>
      </c>
      <c r="R82" s="112" t="s">
        <v>593</v>
      </c>
      <c r="S82" s="195">
        <v>0.53429657222410354</v>
      </c>
      <c r="T82" s="195">
        <v>0.19300526019902101</v>
      </c>
      <c r="U82" s="195">
        <v>0.17936677482416008</v>
      </c>
      <c r="V82" s="195">
        <v>0.18119895513011275</v>
      </c>
      <c r="W82" s="195">
        <v>0.22439534379661624</v>
      </c>
      <c r="X82" s="195">
        <v>0.47504605206689599</v>
      </c>
      <c r="Y82" s="195">
        <v>0.66995229984892124</v>
      </c>
      <c r="Z82" s="195">
        <v>0.39014917468443816</v>
      </c>
      <c r="AA82" s="195">
        <v>0.40375097681687944</v>
      </c>
      <c r="AB82" s="195">
        <v>0.10273665630106668</v>
      </c>
      <c r="AC82" s="195">
        <v>4.1134395210128204E-2</v>
      </c>
      <c r="AD82" s="195">
        <v>0.19647731817154382</v>
      </c>
      <c r="AE82" s="195">
        <v>0.15729527924649875</v>
      </c>
      <c r="AF82" s="195">
        <v>3.8428810628311057E-2</v>
      </c>
      <c r="AG82" s="195">
        <v>0.13168220694058341</v>
      </c>
      <c r="AH82" s="195">
        <v>0.37374349285882968</v>
      </c>
      <c r="AI82" s="195">
        <v>0.19780198573895927</v>
      </c>
      <c r="AJ82" s="119">
        <v>47</v>
      </c>
    </row>
    <row r="83" spans="1:36" x14ac:dyDescent="0.25">
      <c r="A83" s="926" t="s">
        <v>241</v>
      </c>
      <c r="B83" s="926"/>
      <c r="C83" s="113"/>
      <c r="D83" s="197"/>
      <c r="E83" s="197"/>
      <c r="F83" s="197"/>
      <c r="G83" s="113"/>
      <c r="H83" s="113"/>
      <c r="I83" s="113"/>
      <c r="J83" s="113"/>
      <c r="K83" s="197"/>
      <c r="L83" s="197"/>
      <c r="M83" s="107"/>
      <c r="N83" s="197"/>
      <c r="O83" s="197"/>
      <c r="P83" s="198"/>
      <c r="Q83" s="926" t="s">
        <v>241</v>
      </c>
      <c r="R83" s="926"/>
      <c r="S83" s="197"/>
      <c r="T83" s="197"/>
      <c r="U83" s="197"/>
      <c r="V83" s="197"/>
      <c r="W83" s="197"/>
      <c r="X83" s="197"/>
      <c r="Y83" s="197"/>
      <c r="Z83" s="199"/>
      <c r="AA83" s="199"/>
      <c r="AB83" s="199"/>
      <c r="AC83" s="199"/>
      <c r="AD83" s="199"/>
      <c r="AE83" s="199"/>
      <c r="AF83" s="199"/>
      <c r="AG83" s="199"/>
      <c r="AH83" s="199"/>
      <c r="AI83" s="199"/>
      <c r="AJ83" s="198"/>
    </row>
    <row r="84" spans="1:36" ht="12.75" customHeight="1" x14ac:dyDescent="0.25">
      <c r="A84" s="393" t="s">
        <v>596</v>
      </c>
      <c r="B84" s="114"/>
      <c r="C84" s="113"/>
      <c r="D84" s="197"/>
      <c r="E84" s="197"/>
      <c r="F84" s="197"/>
      <c r="G84" s="113"/>
      <c r="H84" s="113"/>
      <c r="I84" s="113"/>
      <c r="J84" s="113"/>
      <c r="K84" s="197"/>
      <c r="L84" s="197"/>
      <c r="M84" s="107"/>
      <c r="N84" s="197"/>
      <c r="O84" s="197"/>
      <c r="P84" s="198"/>
      <c r="Q84" s="393" t="s">
        <v>596</v>
      </c>
      <c r="R84" s="114"/>
      <c r="S84" s="197"/>
      <c r="T84" s="197"/>
      <c r="U84" s="197"/>
      <c r="V84" s="197"/>
      <c r="W84" s="197"/>
      <c r="X84" s="197"/>
      <c r="Y84" s="197"/>
      <c r="Z84" s="197"/>
      <c r="AA84" s="197"/>
      <c r="AB84" s="197"/>
      <c r="AC84" s="197"/>
      <c r="AD84" s="197"/>
      <c r="AE84" s="197"/>
      <c r="AF84" s="197"/>
      <c r="AG84" s="197"/>
      <c r="AH84" s="197"/>
      <c r="AI84" s="197"/>
      <c r="AJ84" s="198"/>
    </row>
    <row r="85" spans="1:36" ht="12.75" customHeight="1" x14ac:dyDescent="0.25">
      <c r="A85" s="395"/>
      <c r="B85" s="114"/>
      <c r="C85" s="113"/>
      <c r="D85" s="197"/>
      <c r="E85" s="197"/>
      <c r="F85" s="197"/>
      <c r="G85" s="113"/>
      <c r="H85" s="113"/>
      <c r="I85" s="113"/>
      <c r="J85" s="113"/>
      <c r="K85" s="197"/>
      <c r="L85" s="197"/>
      <c r="M85" s="107"/>
      <c r="N85" s="197"/>
      <c r="O85" s="197"/>
      <c r="P85" s="198"/>
      <c r="Q85" s="395"/>
      <c r="R85" s="114"/>
      <c r="S85" s="197"/>
      <c r="T85" s="197"/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  <c r="AF85" s="197"/>
      <c r="AG85" s="197"/>
      <c r="AH85" s="197"/>
      <c r="AI85" s="197"/>
      <c r="AJ85" s="198"/>
    </row>
    <row r="86" spans="1:36" x14ac:dyDescent="0.25">
      <c r="A86" s="395"/>
      <c r="B86" s="114"/>
      <c r="C86" s="113"/>
      <c r="D86" s="197"/>
      <c r="E86" s="197"/>
      <c r="F86" s="197"/>
      <c r="G86" s="113"/>
      <c r="H86" s="113"/>
      <c r="I86" s="113"/>
      <c r="J86" s="113"/>
      <c r="K86" s="197"/>
      <c r="L86" s="197"/>
      <c r="M86" s="107"/>
      <c r="N86" s="197"/>
      <c r="O86" s="197"/>
      <c r="P86" s="198"/>
      <c r="Q86" s="395"/>
      <c r="R86" s="114"/>
      <c r="S86" s="197"/>
      <c r="T86" s="197"/>
      <c r="U86" s="197"/>
      <c r="V86" s="197"/>
      <c r="W86" s="197"/>
      <c r="X86" s="197"/>
      <c r="Y86" s="197"/>
      <c r="Z86" s="197"/>
      <c r="AA86" s="197"/>
      <c r="AB86" s="197"/>
      <c r="AC86" s="197"/>
      <c r="AD86" s="197"/>
      <c r="AE86" s="197"/>
      <c r="AF86" s="197"/>
      <c r="AG86" s="197"/>
      <c r="AH86" s="197"/>
      <c r="AI86" s="197"/>
      <c r="AJ86" s="198"/>
    </row>
    <row r="87" spans="1:36" x14ac:dyDescent="0.25">
      <c r="A87" s="395"/>
      <c r="B87" s="114"/>
      <c r="C87" s="113"/>
      <c r="D87" s="197"/>
      <c r="E87" s="197"/>
      <c r="F87" s="197"/>
      <c r="G87" s="113"/>
      <c r="H87" s="113"/>
      <c r="I87" s="113"/>
      <c r="J87" s="113"/>
      <c r="K87" s="197"/>
      <c r="L87" s="197"/>
      <c r="M87" s="107"/>
      <c r="N87" s="197"/>
      <c r="O87" s="197"/>
      <c r="P87" s="198"/>
      <c r="Q87" s="395"/>
      <c r="R87" s="114"/>
      <c r="S87" s="197"/>
      <c r="T87" s="197"/>
      <c r="U87" s="197"/>
      <c r="V87" s="197"/>
      <c r="W87" s="197"/>
      <c r="X87" s="197"/>
      <c r="Y87" s="197"/>
      <c r="Z87" s="197"/>
      <c r="AA87" s="197"/>
      <c r="AB87" s="197"/>
      <c r="AC87" s="197"/>
      <c r="AD87" s="197"/>
      <c r="AE87" s="197"/>
      <c r="AF87" s="197"/>
      <c r="AG87" s="197"/>
      <c r="AH87" s="197"/>
      <c r="AI87" s="197"/>
      <c r="AJ87" s="198"/>
    </row>
    <row r="88" spans="1:36" x14ac:dyDescent="0.25">
      <c r="A88" s="395"/>
      <c r="B88" s="114"/>
      <c r="C88" s="113"/>
      <c r="D88" s="197"/>
      <c r="E88" s="197"/>
      <c r="F88" s="197"/>
      <c r="G88" s="113"/>
      <c r="H88" s="113"/>
      <c r="I88" s="113"/>
      <c r="J88" s="113"/>
      <c r="K88" s="197"/>
      <c r="L88" s="197"/>
      <c r="M88" s="107"/>
      <c r="N88" s="197"/>
      <c r="O88" s="197"/>
      <c r="P88" s="198"/>
      <c r="Q88" s="395"/>
      <c r="R88" s="114"/>
      <c r="S88" s="197"/>
      <c r="T88" s="197"/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  <c r="AF88" s="197"/>
      <c r="AG88" s="197"/>
      <c r="AH88" s="197"/>
      <c r="AI88" s="197"/>
      <c r="AJ88" s="198"/>
    </row>
    <row r="89" spans="1:36" x14ac:dyDescent="0.25">
      <c r="A89" s="395"/>
      <c r="B89" s="114"/>
      <c r="C89" s="113"/>
      <c r="D89" s="197"/>
      <c r="E89" s="197"/>
      <c r="F89" s="197"/>
      <c r="G89" s="113"/>
      <c r="H89" s="113"/>
      <c r="I89" s="113"/>
      <c r="J89" s="113"/>
      <c r="K89" s="197"/>
      <c r="L89" s="197"/>
      <c r="M89" s="107"/>
      <c r="N89" s="197"/>
      <c r="O89" s="197"/>
      <c r="P89" s="198"/>
      <c r="Q89" s="395"/>
      <c r="R89" s="114"/>
      <c r="S89" s="197"/>
      <c r="T89" s="197"/>
      <c r="U89" s="197"/>
      <c r="V89" s="197"/>
      <c r="W89" s="197"/>
      <c r="X89" s="197"/>
      <c r="Y89" s="197"/>
      <c r="Z89" s="197"/>
      <c r="AA89" s="197"/>
      <c r="AB89" s="197"/>
      <c r="AC89" s="197"/>
      <c r="AD89" s="197"/>
      <c r="AE89" s="197"/>
      <c r="AF89" s="197"/>
      <c r="AG89" s="197"/>
      <c r="AH89" s="197"/>
      <c r="AI89" s="197"/>
      <c r="AJ89" s="198"/>
    </row>
    <row r="90" spans="1:36" ht="14.25" customHeight="1" x14ac:dyDescent="0.25">
      <c r="A90" s="129" t="s">
        <v>1103</v>
      </c>
      <c r="B90" s="163"/>
      <c r="C90" s="80"/>
      <c r="D90" s="131"/>
      <c r="E90" s="144"/>
      <c r="F90" s="129" t="s">
        <v>1103</v>
      </c>
      <c r="G90" s="200"/>
      <c r="H90" s="200"/>
      <c r="I90" s="200"/>
      <c r="J90" s="201"/>
      <c r="K90" s="202"/>
      <c r="L90" s="202"/>
      <c r="M90" s="203"/>
      <c r="N90" s="202"/>
      <c r="O90" s="202"/>
      <c r="P90" s="94"/>
      <c r="Q90" s="129" t="s">
        <v>1103</v>
      </c>
      <c r="R90" s="163"/>
      <c r="S90" s="204"/>
      <c r="T90" s="204"/>
      <c r="U90" s="205"/>
      <c r="V90" s="205"/>
      <c r="W90" s="205"/>
      <c r="X90" s="205"/>
      <c r="Y90" s="186"/>
      <c r="Z90" s="129" t="s">
        <v>1103</v>
      </c>
      <c r="AA90" s="129"/>
      <c r="AB90" s="129"/>
      <c r="AC90" s="129"/>
      <c r="AD90" s="129"/>
      <c r="AE90" s="206"/>
      <c r="AF90" s="206"/>
      <c r="AG90" s="206"/>
      <c r="AH90" s="206"/>
      <c r="AI90" s="206"/>
      <c r="AJ90" s="94"/>
    </row>
  </sheetData>
  <mergeCells count="38">
    <mergeCell ref="A83:B83"/>
    <mergeCell ref="Q83:R83"/>
    <mergeCell ref="H8:H10"/>
    <mergeCell ref="I8:I10"/>
    <mergeCell ref="J8:J10"/>
    <mergeCell ref="L5:L10"/>
    <mergeCell ref="M5:M10"/>
    <mergeCell ref="N5:N10"/>
    <mergeCell ref="O5:O10"/>
    <mergeCell ref="R5:R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AD8:AD10"/>
    <mergeCell ref="T5:W6"/>
    <mergeCell ref="T7:T10"/>
    <mergeCell ref="B5:B10"/>
    <mergeCell ref="C5:C10"/>
    <mergeCell ref="D5:E6"/>
    <mergeCell ref="F5:F6"/>
    <mergeCell ref="G5:J6"/>
    <mergeCell ref="K5:K10"/>
    <mergeCell ref="D7:D10"/>
    <mergeCell ref="G7:G10"/>
    <mergeCell ref="E8:E10"/>
    <mergeCell ref="F8:F10"/>
    <mergeCell ref="U8:U10"/>
    <mergeCell ref="V8:V10"/>
    <mergeCell ref="W8:W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4" orientation="portrait" useFirstPageNumber="1" horizontalDpi="300" verticalDpi="300" r:id="rId1"/>
  <headerFooter alignWithMargins="0"/>
  <colBreaks count="3" manualBreakCount="3">
    <brk id="5" max="90" man="1"/>
    <brk id="16" max="90" man="1"/>
    <brk id="25" max="9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85" zoomScaleSheetLayoutView="100" workbookViewId="0"/>
  </sheetViews>
  <sheetFormatPr baseColWidth="10" defaultColWidth="11.44140625" defaultRowHeight="13.2" x14ac:dyDescent="0.25"/>
  <cols>
    <col min="1" max="1" width="4.6640625" style="178" customWidth="1"/>
    <col min="2" max="2" width="64.6640625" style="178" customWidth="1"/>
    <col min="3" max="5" width="15.6640625" style="178" customWidth="1"/>
    <col min="6" max="15" width="12.6640625" style="178" customWidth="1"/>
    <col min="16" max="17" width="4.6640625" style="178" customWidth="1"/>
    <col min="18" max="18" width="53.44140625" style="178" customWidth="1"/>
    <col min="19" max="25" width="10.5546875" style="178" customWidth="1"/>
    <col min="26" max="35" width="12.6640625" style="178" customWidth="1"/>
    <col min="36" max="36" width="4.6640625" style="178" customWidth="1"/>
    <col min="37" max="16384" width="11.44140625" style="178"/>
  </cols>
  <sheetData>
    <row r="1" spans="1:36" ht="17.399999999999999" x14ac:dyDescent="0.3">
      <c r="A1" s="79" t="s">
        <v>341</v>
      </c>
      <c r="B1" s="80"/>
      <c r="C1" s="80"/>
      <c r="D1" s="80"/>
      <c r="E1" s="81"/>
      <c r="F1" s="79" t="s">
        <v>341</v>
      </c>
      <c r="G1" s="80"/>
      <c r="H1" s="80"/>
      <c r="I1" s="80"/>
      <c r="J1" s="80"/>
      <c r="K1" s="80"/>
      <c r="L1" s="80"/>
      <c r="M1" s="80"/>
      <c r="N1" s="80"/>
      <c r="O1" s="80"/>
      <c r="P1" s="80"/>
      <c r="Q1" s="79" t="s">
        <v>341</v>
      </c>
      <c r="R1" s="80"/>
      <c r="S1" s="80"/>
      <c r="T1" s="80"/>
      <c r="U1" s="80"/>
      <c r="V1" s="80"/>
      <c r="W1" s="80"/>
      <c r="X1" s="80"/>
      <c r="Y1" s="81"/>
      <c r="Z1" s="79" t="s">
        <v>341</v>
      </c>
      <c r="AA1" s="80"/>
      <c r="AB1" s="80"/>
      <c r="AC1" s="80"/>
      <c r="AD1" s="80"/>
      <c r="AE1" s="80"/>
      <c r="AF1" s="80"/>
      <c r="AG1" s="80"/>
      <c r="AH1" s="80"/>
      <c r="AI1" s="80"/>
      <c r="AJ1" s="80"/>
    </row>
    <row r="2" spans="1:36" ht="15.6" x14ac:dyDescent="0.3">
      <c r="A2" s="82" t="s">
        <v>1128</v>
      </c>
      <c r="B2" s="80"/>
      <c r="C2" s="80"/>
      <c r="D2" s="80"/>
      <c r="E2" s="406"/>
      <c r="F2" s="82" t="s">
        <v>1128</v>
      </c>
      <c r="G2" s="80"/>
      <c r="H2" s="80"/>
      <c r="I2" s="80"/>
      <c r="J2" s="80"/>
      <c r="K2" s="80"/>
      <c r="L2" s="80"/>
      <c r="M2" s="80"/>
      <c r="N2" s="80"/>
      <c r="O2" s="80"/>
      <c r="P2" s="80"/>
      <c r="Q2" s="82" t="s">
        <v>1128</v>
      </c>
      <c r="R2" s="80"/>
      <c r="S2" s="80"/>
      <c r="T2" s="80"/>
      <c r="U2" s="80"/>
      <c r="V2" s="80"/>
      <c r="W2" s="80"/>
      <c r="X2" s="80"/>
      <c r="Y2" s="406"/>
      <c r="Z2" s="82" t="s">
        <v>1128</v>
      </c>
      <c r="AA2" s="80"/>
      <c r="AB2" s="80"/>
      <c r="AC2" s="80"/>
      <c r="AD2" s="80"/>
      <c r="AE2" s="80"/>
      <c r="AF2" s="80"/>
      <c r="AG2" s="80"/>
      <c r="AH2" s="80"/>
      <c r="AI2" s="80"/>
      <c r="AJ2" s="80"/>
    </row>
    <row r="3" spans="1:36" ht="15.6" x14ac:dyDescent="0.3">
      <c r="A3" s="179" t="s">
        <v>595</v>
      </c>
      <c r="B3" s="80"/>
      <c r="C3" s="83"/>
      <c r="D3" s="80"/>
      <c r="E3" s="180"/>
      <c r="F3" s="179" t="s">
        <v>595</v>
      </c>
      <c r="G3" s="80"/>
      <c r="H3" s="80"/>
      <c r="I3" s="80"/>
      <c r="J3" s="80"/>
      <c r="K3" s="80"/>
      <c r="L3" s="80"/>
      <c r="M3" s="80"/>
      <c r="N3" s="80"/>
      <c r="O3" s="80"/>
      <c r="P3" s="80"/>
      <c r="Q3" s="179" t="s">
        <v>595</v>
      </c>
      <c r="R3" s="80"/>
      <c r="S3" s="80"/>
      <c r="T3" s="80"/>
      <c r="U3" s="80"/>
      <c r="V3" s="80"/>
      <c r="W3" s="80"/>
      <c r="X3" s="80"/>
      <c r="Y3" s="180"/>
      <c r="Z3" s="179" t="s">
        <v>595</v>
      </c>
      <c r="AA3" s="80"/>
      <c r="AB3" s="80"/>
      <c r="AC3" s="80"/>
      <c r="AD3" s="80"/>
      <c r="AE3" s="80"/>
      <c r="AF3" s="80"/>
      <c r="AG3" s="80"/>
      <c r="AH3" s="80"/>
      <c r="AI3" s="80"/>
      <c r="AJ3" s="80"/>
    </row>
    <row r="4" spans="1:36" x14ac:dyDescent="0.25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</row>
    <row r="5" spans="1:36" ht="12.75" customHeight="1" x14ac:dyDescent="0.25">
      <c r="A5" s="87"/>
      <c r="B5" s="890" t="s">
        <v>505</v>
      </c>
      <c r="C5" s="848" t="s">
        <v>344</v>
      </c>
      <c r="D5" s="894" t="s">
        <v>345</v>
      </c>
      <c r="E5" s="910"/>
      <c r="F5" s="897" t="s">
        <v>346</v>
      </c>
      <c r="G5" s="843" t="s">
        <v>347</v>
      </c>
      <c r="H5" s="834"/>
      <c r="I5" s="834"/>
      <c r="J5" s="899"/>
      <c r="K5" s="890" t="s">
        <v>214</v>
      </c>
      <c r="L5" s="890" t="s">
        <v>348</v>
      </c>
      <c r="M5" s="890" t="s">
        <v>349</v>
      </c>
      <c r="N5" s="890" t="s">
        <v>333</v>
      </c>
      <c r="O5" s="890" t="s">
        <v>218</v>
      </c>
      <c r="P5" s="80"/>
      <c r="Q5" s="87"/>
      <c r="R5" s="890" t="s">
        <v>505</v>
      </c>
      <c r="S5" s="89"/>
      <c r="T5" s="843" t="s">
        <v>220</v>
      </c>
      <c r="U5" s="910"/>
      <c r="V5" s="910"/>
      <c r="W5" s="897"/>
      <c r="X5" s="902" t="s">
        <v>350</v>
      </c>
      <c r="Y5" s="910"/>
      <c r="Z5" s="910" t="s">
        <v>351</v>
      </c>
      <c r="AA5" s="897"/>
      <c r="AB5" s="843" t="s">
        <v>352</v>
      </c>
      <c r="AC5" s="910"/>
      <c r="AD5" s="897"/>
      <c r="AE5" s="890" t="s">
        <v>236</v>
      </c>
      <c r="AF5" s="890" t="s">
        <v>353</v>
      </c>
      <c r="AG5" s="87"/>
      <c r="AH5" s="87"/>
      <c r="AI5" s="890" t="s">
        <v>354</v>
      </c>
      <c r="AJ5" s="80"/>
    </row>
    <row r="6" spans="1:36" x14ac:dyDescent="0.25">
      <c r="A6" s="87"/>
      <c r="B6" s="891"/>
      <c r="C6" s="835"/>
      <c r="D6" s="912"/>
      <c r="E6" s="912"/>
      <c r="F6" s="898"/>
      <c r="G6" s="846"/>
      <c r="H6" s="847"/>
      <c r="I6" s="847"/>
      <c r="J6" s="900"/>
      <c r="K6" s="891"/>
      <c r="L6" s="891"/>
      <c r="M6" s="891"/>
      <c r="N6" s="891"/>
      <c r="O6" s="891"/>
      <c r="P6" s="80"/>
      <c r="Q6" s="87"/>
      <c r="R6" s="914"/>
      <c r="S6" s="89" t="s">
        <v>355</v>
      </c>
      <c r="T6" s="911"/>
      <c r="U6" s="912"/>
      <c r="V6" s="912"/>
      <c r="W6" s="913"/>
      <c r="X6" s="911"/>
      <c r="Y6" s="912"/>
      <c r="Z6" s="912"/>
      <c r="AA6" s="913"/>
      <c r="AB6" s="911"/>
      <c r="AC6" s="912"/>
      <c r="AD6" s="913"/>
      <c r="AE6" s="914"/>
      <c r="AF6" s="914"/>
      <c r="AG6" s="87"/>
      <c r="AH6" s="87"/>
      <c r="AI6" s="914"/>
      <c r="AJ6" s="80"/>
    </row>
    <row r="7" spans="1:36" x14ac:dyDescent="0.25">
      <c r="A7" s="89" t="s">
        <v>105</v>
      </c>
      <c r="B7" s="891"/>
      <c r="C7" s="835"/>
      <c r="D7" s="899" t="s">
        <v>270</v>
      </c>
      <c r="E7" s="90" t="s">
        <v>585</v>
      </c>
      <c r="F7" s="91" t="s">
        <v>357</v>
      </c>
      <c r="G7" s="87"/>
      <c r="H7" s="92" t="s">
        <v>358</v>
      </c>
      <c r="I7" s="92"/>
      <c r="J7" s="93"/>
      <c r="K7" s="891"/>
      <c r="L7" s="891"/>
      <c r="M7" s="891"/>
      <c r="N7" s="891"/>
      <c r="O7" s="891"/>
      <c r="P7" s="94" t="s">
        <v>105</v>
      </c>
      <c r="Q7" s="89" t="s">
        <v>105</v>
      </c>
      <c r="R7" s="914"/>
      <c r="S7" s="100" t="s">
        <v>359</v>
      </c>
      <c r="T7" s="890" t="s">
        <v>270</v>
      </c>
      <c r="U7" s="92" t="s">
        <v>358</v>
      </c>
      <c r="V7" s="92"/>
      <c r="W7" s="93"/>
      <c r="X7" s="890" t="s">
        <v>270</v>
      </c>
      <c r="Y7" s="96" t="s">
        <v>356</v>
      </c>
      <c r="Z7" s="86" t="s">
        <v>357</v>
      </c>
      <c r="AA7" s="97"/>
      <c r="AB7" s="890" t="s">
        <v>270</v>
      </c>
      <c r="AC7" s="92" t="s">
        <v>358</v>
      </c>
      <c r="AD7" s="93"/>
      <c r="AE7" s="914"/>
      <c r="AF7" s="914"/>
      <c r="AG7" s="89" t="s">
        <v>360</v>
      </c>
      <c r="AH7" s="89" t="s">
        <v>507</v>
      </c>
      <c r="AI7" s="914"/>
      <c r="AJ7" s="98" t="s">
        <v>362</v>
      </c>
    </row>
    <row r="8" spans="1:36" x14ac:dyDescent="0.25">
      <c r="A8" s="89" t="s">
        <v>107</v>
      </c>
      <c r="B8" s="891"/>
      <c r="C8" s="835"/>
      <c r="D8" s="901"/>
      <c r="E8" s="843" t="s">
        <v>363</v>
      </c>
      <c r="F8" s="899" t="s">
        <v>364</v>
      </c>
      <c r="G8" s="89" t="s">
        <v>270</v>
      </c>
      <c r="H8" s="890" t="s">
        <v>365</v>
      </c>
      <c r="I8" s="890" t="s">
        <v>366</v>
      </c>
      <c r="J8" s="890" t="s">
        <v>367</v>
      </c>
      <c r="K8" s="891"/>
      <c r="L8" s="891"/>
      <c r="M8" s="891"/>
      <c r="N8" s="891"/>
      <c r="O8" s="891"/>
      <c r="P8" s="94" t="s">
        <v>107</v>
      </c>
      <c r="Q8" s="89" t="s">
        <v>107</v>
      </c>
      <c r="R8" s="914"/>
      <c r="S8" s="89" t="s">
        <v>368</v>
      </c>
      <c r="T8" s="914"/>
      <c r="U8" s="848" t="s">
        <v>369</v>
      </c>
      <c r="V8" s="890" t="s">
        <v>370</v>
      </c>
      <c r="W8" s="890" t="s">
        <v>371</v>
      </c>
      <c r="X8" s="914"/>
      <c r="Y8" s="843" t="s">
        <v>372</v>
      </c>
      <c r="Z8" s="899" t="s">
        <v>373</v>
      </c>
      <c r="AA8" s="890" t="s">
        <v>374</v>
      </c>
      <c r="AB8" s="914"/>
      <c r="AC8" s="890" t="s">
        <v>375</v>
      </c>
      <c r="AD8" s="923" t="s">
        <v>379</v>
      </c>
      <c r="AE8" s="914"/>
      <c r="AF8" s="914"/>
      <c r="AG8" s="89" t="s">
        <v>376</v>
      </c>
      <c r="AH8" s="89" t="s">
        <v>586</v>
      </c>
      <c r="AI8" s="914"/>
      <c r="AJ8" s="98" t="s">
        <v>107</v>
      </c>
    </row>
    <row r="9" spans="1:36" x14ac:dyDescent="0.25">
      <c r="A9" s="89"/>
      <c r="B9" s="891"/>
      <c r="C9" s="835"/>
      <c r="D9" s="901"/>
      <c r="E9" s="844"/>
      <c r="F9" s="901"/>
      <c r="G9" s="87"/>
      <c r="H9" s="891"/>
      <c r="I9" s="891"/>
      <c r="J9" s="891"/>
      <c r="K9" s="891"/>
      <c r="L9" s="891"/>
      <c r="M9" s="891"/>
      <c r="N9" s="891"/>
      <c r="O9" s="891"/>
      <c r="P9" s="94"/>
      <c r="Q9" s="89"/>
      <c r="R9" s="914"/>
      <c r="S9" s="89" t="s">
        <v>378</v>
      </c>
      <c r="T9" s="914"/>
      <c r="U9" s="918"/>
      <c r="V9" s="914"/>
      <c r="W9" s="914"/>
      <c r="X9" s="914"/>
      <c r="Y9" s="921"/>
      <c r="Z9" s="922"/>
      <c r="AA9" s="914"/>
      <c r="AB9" s="914"/>
      <c r="AC9" s="914"/>
      <c r="AD9" s="914"/>
      <c r="AE9" s="914"/>
      <c r="AF9" s="914"/>
      <c r="AG9" s="87"/>
      <c r="AH9" s="87"/>
      <c r="AI9" s="914"/>
      <c r="AJ9" s="80"/>
    </row>
    <row r="10" spans="1:36" x14ac:dyDescent="0.25">
      <c r="A10" s="97"/>
      <c r="B10" s="892"/>
      <c r="C10" s="836"/>
      <c r="D10" s="900"/>
      <c r="E10" s="846"/>
      <c r="F10" s="900"/>
      <c r="G10" s="97"/>
      <c r="H10" s="892"/>
      <c r="I10" s="892"/>
      <c r="J10" s="892"/>
      <c r="K10" s="892"/>
      <c r="L10" s="892"/>
      <c r="M10" s="892"/>
      <c r="N10" s="892"/>
      <c r="O10" s="892"/>
      <c r="P10" s="86"/>
      <c r="Q10" s="97"/>
      <c r="R10" s="915"/>
      <c r="S10" s="103"/>
      <c r="T10" s="915"/>
      <c r="U10" s="919"/>
      <c r="V10" s="915"/>
      <c r="W10" s="915"/>
      <c r="X10" s="915"/>
      <c r="Y10" s="911"/>
      <c r="Z10" s="913"/>
      <c r="AA10" s="915"/>
      <c r="AB10" s="915"/>
      <c r="AC10" s="915"/>
      <c r="AD10" s="915"/>
      <c r="AE10" s="915"/>
      <c r="AF10" s="915"/>
      <c r="AG10" s="97"/>
      <c r="AH10" s="97"/>
      <c r="AI10" s="915"/>
      <c r="AJ10" s="86"/>
    </row>
    <row r="11" spans="1:36" x14ac:dyDescent="0.25">
      <c r="A11" s="80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136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</row>
    <row r="12" spans="1:36" x14ac:dyDescent="0.25">
      <c r="A12" s="80"/>
      <c r="B12" s="80"/>
      <c r="C12" s="181" t="s">
        <v>587</v>
      </c>
      <c r="D12" s="181"/>
      <c r="E12" s="181"/>
      <c r="F12" s="181" t="s">
        <v>587</v>
      </c>
      <c r="G12" s="181"/>
      <c r="H12" s="181"/>
      <c r="I12" s="181"/>
      <c r="J12" s="181"/>
      <c r="K12" s="181"/>
      <c r="L12" s="181"/>
      <c r="M12" s="181"/>
      <c r="N12" s="181"/>
      <c r="O12" s="207"/>
      <c r="P12" s="80"/>
      <c r="Q12" s="80"/>
      <c r="R12" s="80"/>
      <c r="S12" s="181" t="s">
        <v>587</v>
      </c>
      <c r="T12" s="181"/>
      <c r="U12" s="181"/>
      <c r="V12" s="181"/>
      <c r="W12" s="181"/>
      <c r="X12" s="181"/>
      <c r="Y12" s="181"/>
      <c r="Z12" s="181" t="s">
        <v>587</v>
      </c>
      <c r="AA12" s="181"/>
      <c r="AB12" s="181"/>
      <c r="AC12" s="181"/>
      <c r="AD12" s="181"/>
      <c r="AE12" s="181"/>
      <c r="AF12" s="181"/>
      <c r="AG12" s="181"/>
      <c r="AH12" s="181"/>
      <c r="AI12" s="181"/>
      <c r="AJ12" s="80"/>
    </row>
    <row r="13" spans="1:36" ht="20.100000000000001" customHeight="1" x14ac:dyDescent="0.25">
      <c r="A13" s="98">
        <v>1</v>
      </c>
      <c r="B13" s="106" t="s">
        <v>381</v>
      </c>
      <c r="C13" s="183">
        <v>1636485</v>
      </c>
      <c r="D13" s="183">
        <v>94763</v>
      </c>
      <c r="E13" s="183">
        <v>58319</v>
      </c>
      <c r="F13" s="183">
        <v>36444</v>
      </c>
      <c r="G13" s="208">
        <v>0</v>
      </c>
      <c r="H13" s="208">
        <v>0</v>
      </c>
      <c r="I13" s="208">
        <v>0</v>
      </c>
      <c r="J13" s="208">
        <v>0</v>
      </c>
      <c r="K13" s="183">
        <v>159021</v>
      </c>
      <c r="L13" s="183">
        <v>62022</v>
      </c>
      <c r="M13" s="183">
        <v>30664</v>
      </c>
      <c r="N13" s="183">
        <v>88210</v>
      </c>
      <c r="O13" s="184">
        <v>190941</v>
      </c>
      <c r="P13" s="98">
        <v>1</v>
      </c>
      <c r="Q13" s="98">
        <v>1</v>
      </c>
      <c r="R13" s="106" t="s">
        <v>381</v>
      </c>
      <c r="S13" s="183">
        <v>23193</v>
      </c>
      <c r="T13" s="183">
        <v>211723</v>
      </c>
      <c r="U13" s="183">
        <v>36155</v>
      </c>
      <c r="V13" s="183">
        <v>111486</v>
      </c>
      <c r="W13" s="183">
        <v>64082</v>
      </c>
      <c r="X13" s="183">
        <v>513402</v>
      </c>
      <c r="Y13" s="183">
        <v>143054</v>
      </c>
      <c r="Z13" s="183">
        <v>236937</v>
      </c>
      <c r="AA13" s="183">
        <v>133411</v>
      </c>
      <c r="AB13" s="183">
        <v>103009</v>
      </c>
      <c r="AC13" s="183">
        <v>63802</v>
      </c>
      <c r="AD13" s="183">
        <v>39207</v>
      </c>
      <c r="AE13" s="208">
        <v>0</v>
      </c>
      <c r="AF13" s="208">
        <v>9149</v>
      </c>
      <c r="AG13" s="183">
        <v>62810</v>
      </c>
      <c r="AH13" s="183">
        <v>70258</v>
      </c>
      <c r="AI13" s="183">
        <v>17320</v>
      </c>
      <c r="AJ13" s="119">
        <v>1</v>
      </c>
    </row>
    <row r="14" spans="1:36" ht="9.75" customHeight="1" x14ac:dyDescent="0.25">
      <c r="A14" s="98"/>
      <c r="B14" s="87"/>
      <c r="C14" s="183"/>
      <c r="D14" s="98"/>
      <c r="E14" s="98"/>
      <c r="F14" s="98"/>
      <c r="G14" s="209"/>
      <c r="H14" s="98"/>
      <c r="I14" s="98"/>
      <c r="J14" s="98"/>
      <c r="K14" s="98"/>
      <c r="L14" s="98"/>
      <c r="M14" s="98"/>
      <c r="N14" s="98"/>
      <c r="O14" s="89"/>
      <c r="P14" s="98"/>
      <c r="Q14" s="98"/>
      <c r="R14" s="87"/>
      <c r="S14" s="98"/>
      <c r="T14" s="98"/>
      <c r="U14" s="98"/>
      <c r="V14" s="98"/>
      <c r="W14" s="98"/>
      <c r="X14" s="98"/>
      <c r="Y14" s="98"/>
      <c r="Z14" s="98"/>
      <c r="AA14" s="98"/>
      <c r="AB14" s="98"/>
      <c r="AC14" s="98"/>
      <c r="AD14" s="98"/>
      <c r="AE14" s="98"/>
      <c r="AF14" s="209"/>
      <c r="AG14" s="98"/>
      <c r="AH14" s="98"/>
      <c r="AI14" s="98"/>
      <c r="AJ14" s="119"/>
    </row>
    <row r="15" spans="1:36" x14ac:dyDescent="0.25">
      <c r="A15" s="98"/>
      <c r="B15" s="185" t="s">
        <v>510</v>
      </c>
      <c r="C15" s="183"/>
      <c r="D15" s="98"/>
      <c r="E15" s="98"/>
      <c r="F15" s="98"/>
      <c r="G15" s="209"/>
      <c r="H15" s="98"/>
      <c r="I15" s="98"/>
      <c r="J15" s="98"/>
      <c r="K15" s="98"/>
      <c r="L15" s="98"/>
      <c r="M15" s="98"/>
      <c r="N15" s="98"/>
      <c r="O15" s="89"/>
      <c r="P15" s="98"/>
      <c r="Q15" s="98"/>
      <c r="R15" s="185" t="s">
        <v>510</v>
      </c>
      <c r="S15" s="98"/>
      <c r="T15" s="98"/>
      <c r="U15" s="98"/>
      <c r="V15" s="98"/>
      <c r="W15" s="98"/>
      <c r="X15" s="98"/>
      <c r="Y15" s="98"/>
      <c r="Z15" s="98"/>
      <c r="AA15" s="98"/>
      <c r="AB15" s="98"/>
      <c r="AC15" s="98"/>
      <c r="AD15" s="98"/>
      <c r="AE15" s="98"/>
      <c r="AF15" s="209"/>
      <c r="AG15" s="98"/>
      <c r="AH15" s="98"/>
      <c r="AI15" s="98"/>
      <c r="AJ15" s="119"/>
    </row>
    <row r="16" spans="1:36" x14ac:dyDescent="0.25">
      <c r="A16" s="98"/>
      <c r="B16" s="87"/>
      <c r="C16" s="183"/>
      <c r="D16" s="98"/>
      <c r="E16" s="98"/>
      <c r="F16" s="98"/>
      <c r="G16" s="209"/>
      <c r="H16" s="98"/>
      <c r="I16" s="98"/>
      <c r="J16" s="98"/>
      <c r="K16" s="98"/>
      <c r="L16" s="98"/>
      <c r="M16" s="98"/>
      <c r="N16" s="98"/>
      <c r="O16" s="89"/>
      <c r="P16" s="98"/>
      <c r="Q16" s="98"/>
      <c r="R16" s="87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209"/>
      <c r="AG16" s="98"/>
      <c r="AH16" s="98"/>
      <c r="AI16" s="98"/>
      <c r="AJ16" s="119"/>
    </row>
    <row r="17" spans="1:36" x14ac:dyDescent="0.25">
      <c r="A17" s="98">
        <v>2</v>
      </c>
      <c r="B17" s="112" t="s">
        <v>511</v>
      </c>
      <c r="C17" s="186">
        <v>65182</v>
      </c>
      <c r="D17" s="186">
        <v>3503</v>
      </c>
      <c r="E17" s="186">
        <v>1677</v>
      </c>
      <c r="F17" s="186">
        <v>1826</v>
      </c>
      <c r="G17" s="210">
        <v>0</v>
      </c>
      <c r="H17" s="210">
        <v>0</v>
      </c>
      <c r="I17" s="210">
        <v>0</v>
      </c>
      <c r="J17" s="210">
        <v>0</v>
      </c>
      <c r="K17" s="186">
        <v>6105</v>
      </c>
      <c r="L17" s="186">
        <v>3455</v>
      </c>
      <c r="M17" s="186">
        <v>929</v>
      </c>
      <c r="N17" s="186">
        <v>2299</v>
      </c>
      <c r="O17" s="187">
        <v>4876</v>
      </c>
      <c r="P17" s="98">
        <v>2</v>
      </c>
      <c r="Q17" s="98">
        <v>2</v>
      </c>
      <c r="R17" s="112" t="s">
        <v>511</v>
      </c>
      <c r="S17" s="186">
        <v>1358</v>
      </c>
      <c r="T17" s="186">
        <v>5774</v>
      </c>
      <c r="U17" s="186">
        <v>900</v>
      </c>
      <c r="V17" s="186">
        <v>2511</v>
      </c>
      <c r="W17" s="186">
        <v>2363</v>
      </c>
      <c r="X17" s="186">
        <v>27384</v>
      </c>
      <c r="Y17" s="186">
        <v>5911</v>
      </c>
      <c r="Z17" s="186">
        <v>16007</v>
      </c>
      <c r="AA17" s="186">
        <v>5466</v>
      </c>
      <c r="AB17" s="186">
        <v>2643</v>
      </c>
      <c r="AC17" s="186">
        <v>1882</v>
      </c>
      <c r="AD17" s="186">
        <v>761</v>
      </c>
      <c r="AE17" s="210">
        <v>0</v>
      </c>
      <c r="AF17" s="210">
        <v>423</v>
      </c>
      <c r="AG17" s="186">
        <v>2936</v>
      </c>
      <c r="AH17" s="186">
        <v>2404</v>
      </c>
      <c r="AI17" s="186">
        <v>1093</v>
      </c>
      <c r="AJ17" s="119">
        <v>2</v>
      </c>
    </row>
    <row r="18" spans="1:36" x14ac:dyDescent="0.25">
      <c r="A18" s="98">
        <v>3</v>
      </c>
      <c r="B18" s="112" t="s">
        <v>512</v>
      </c>
      <c r="C18" s="186">
        <v>65182</v>
      </c>
      <c r="D18" s="186">
        <v>3503</v>
      </c>
      <c r="E18" s="186">
        <v>1677</v>
      </c>
      <c r="F18" s="186">
        <v>1826</v>
      </c>
      <c r="G18" s="210">
        <v>0</v>
      </c>
      <c r="H18" s="210">
        <v>0</v>
      </c>
      <c r="I18" s="210">
        <v>0</v>
      </c>
      <c r="J18" s="210">
        <v>0</v>
      </c>
      <c r="K18" s="186">
        <v>6105</v>
      </c>
      <c r="L18" s="186">
        <v>3455</v>
      </c>
      <c r="M18" s="186">
        <v>929</v>
      </c>
      <c r="N18" s="186">
        <v>2299</v>
      </c>
      <c r="O18" s="187">
        <v>4876</v>
      </c>
      <c r="P18" s="98">
        <v>3</v>
      </c>
      <c r="Q18" s="98">
        <v>3</v>
      </c>
      <c r="R18" s="112" t="s">
        <v>512</v>
      </c>
      <c r="S18" s="186">
        <v>1358</v>
      </c>
      <c r="T18" s="186">
        <v>5774</v>
      </c>
      <c r="U18" s="186">
        <v>900</v>
      </c>
      <c r="V18" s="186">
        <v>2511</v>
      </c>
      <c r="W18" s="186">
        <v>2363</v>
      </c>
      <c r="X18" s="186">
        <v>27384</v>
      </c>
      <c r="Y18" s="186">
        <v>5911</v>
      </c>
      <c r="Z18" s="186">
        <v>16007</v>
      </c>
      <c r="AA18" s="186">
        <v>5466</v>
      </c>
      <c r="AB18" s="186">
        <v>2643</v>
      </c>
      <c r="AC18" s="186">
        <v>1882</v>
      </c>
      <c r="AD18" s="186">
        <v>761</v>
      </c>
      <c r="AE18" s="210">
        <v>0</v>
      </c>
      <c r="AF18" s="210">
        <v>423</v>
      </c>
      <c r="AG18" s="186">
        <v>2936</v>
      </c>
      <c r="AH18" s="186">
        <v>2404</v>
      </c>
      <c r="AI18" s="186">
        <v>1093</v>
      </c>
      <c r="AJ18" s="119">
        <v>3</v>
      </c>
    </row>
    <row r="19" spans="1:36" x14ac:dyDescent="0.25">
      <c r="A19" s="98">
        <v>8</v>
      </c>
      <c r="B19" s="112" t="s">
        <v>517</v>
      </c>
      <c r="C19" s="186">
        <v>0</v>
      </c>
      <c r="D19" s="186">
        <v>0</v>
      </c>
      <c r="E19" s="186">
        <v>0</v>
      </c>
      <c r="F19" s="186">
        <v>0</v>
      </c>
      <c r="G19" s="210">
        <v>0</v>
      </c>
      <c r="H19" s="210">
        <v>0</v>
      </c>
      <c r="I19" s="210">
        <v>0</v>
      </c>
      <c r="J19" s="210">
        <v>0</v>
      </c>
      <c r="K19" s="186">
        <v>0</v>
      </c>
      <c r="L19" s="186">
        <v>0</v>
      </c>
      <c r="M19" s="186">
        <v>0</v>
      </c>
      <c r="N19" s="186">
        <v>0</v>
      </c>
      <c r="O19" s="187">
        <v>0</v>
      </c>
      <c r="P19" s="98">
        <v>8</v>
      </c>
      <c r="Q19" s="98">
        <v>8</v>
      </c>
      <c r="R19" s="112" t="s">
        <v>517</v>
      </c>
      <c r="S19" s="186">
        <v>0</v>
      </c>
      <c r="T19" s="186">
        <v>0</v>
      </c>
      <c r="U19" s="186">
        <v>0</v>
      </c>
      <c r="V19" s="186">
        <v>0</v>
      </c>
      <c r="W19" s="186">
        <v>0</v>
      </c>
      <c r="X19" s="186">
        <v>0</v>
      </c>
      <c r="Y19" s="186">
        <v>0</v>
      </c>
      <c r="Z19" s="186">
        <v>0</v>
      </c>
      <c r="AA19" s="186">
        <v>0</v>
      </c>
      <c r="AB19" s="186">
        <v>0</v>
      </c>
      <c r="AC19" s="186">
        <v>0</v>
      </c>
      <c r="AD19" s="186">
        <v>0</v>
      </c>
      <c r="AE19" s="210">
        <v>0</v>
      </c>
      <c r="AF19" s="186">
        <v>0</v>
      </c>
      <c r="AG19" s="186">
        <v>0</v>
      </c>
      <c r="AH19" s="186">
        <v>0</v>
      </c>
      <c r="AI19" s="186">
        <v>0</v>
      </c>
      <c r="AJ19" s="119">
        <v>8</v>
      </c>
    </row>
    <row r="20" spans="1:36" ht="9.75" customHeight="1" x14ac:dyDescent="0.25">
      <c r="A20" s="98"/>
      <c r="B20" s="112"/>
      <c r="C20" s="186"/>
      <c r="D20" s="186"/>
      <c r="E20" s="186"/>
      <c r="F20" s="186"/>
      <c r="G20" s="210"/>
      <c r="H20" s="210"/>
      <c r="I20" s="210"/>
      <c r="J20" s="210"/>
      <c r="K20" s="186"/>
      <c r="L20" s="186"/>
      <c r="M20" s="186"/>
      <c r="N20" s="186"/>
      <c r="O20" s="187"/>
      <c r="P20" s="98"/>
      <c r="Q20" s="98"/>
      <c r="R20" s="112"/>
      <c r="S20" s="186"/>
      <c r="T20" s="186"/>
      <c r="U20" s="186"/>
      <c r="V20" s="186"/>
      <c r="W20" s="186"/>
      <c r="X20" s="186"/>
      <c r="Y20" s="186"/>
      <c r="Z20" s="186"/>
      <c r="AA20" s="186"/>
      <c r="AB20" s="186"/>
      <c r="AC20" s="186"/>
      <c r="AD20" s="186"/>
      <c r="AE20" s="210"/>
      <c r="AF20" s="210"/>
      <c r="AG20" s="186"/>
      <c r="AH20" s="186"/>
      <c r="AI20" s="186"/>
      <c r="AJ20" s="119"/>
    </row>
    <row r="21" spans="1:36" x14ac:dyDescent="0.25">
      <c r="A21" s="98">
        <v>12</v>
      </c>
      <c r="B21" s="112" t="s">
        <v>521</v>
      </c>
      <c r="C21" s="186">
        <v>225554</v>
      </c>
      <c r="D21" s="186">
        <v>18873</v>
      </c>
      <c r="E21" s="186">
        <v>11005</v>
      </c>
      <c r="F21" s="186">
        <v>7868</v>
      </c>
      <c r="G21" s="210">
        <v>0</v>
      </c>
      <c r="H21" s="210">
        <v>0</v>
      </c>
      <c r="I21" s="210">
        <v>0</v>
      </c>
      <c r="J21" s="210">
        <v>0</v>
      </c>
      <c r="K21" s="186">
        <v>17915</v>
      </c>
      <c r="L21" s="186">
        <v>7945</v>
      </c>
      <c r="M21" s="186">
        <v>4440</v>
      </c>
      <c r="N21" s="186">
        <v>7404</v>
      </c>
      <c r="O21" s="187">
        <v>25959</v>
      </c>
      <c r="P21" s="98">
        <v>12</v>
      </c>
      <c r="Q21" s="98">
        <v>12</v>
      </c>
      <c r="R21" s="112" t="s">
        <v>521</v>
      </c>
      <c r="S21" s="186">
        <v>3476</v>
      </c>
      <c r="T21" s="186">
        <v>30245</v>
      </c>
      <c r="U21" s="186">
        <v>6074</v>
      </c>
      <c r="V21" s="186">
        <v>14560</v>
      </c>
      <c r="W21" s="186">
        <v>9611</v>
      </c>
      <c r="X21" s="186">
        <v>74101</v>
      </c>
      <c r="Y21" s="186">
        <v>22303</v>
      </c>
      <c r="Z21" s="186">
        <v>34554</v>
      </c>
      <c r="AA21" s="186">
        <v>17244</v>
      </c>
      <c r="AB21" s="186">
        <v>13464</v>
      </c>
      <c r="AC21" s="186">
        <v>7947</v>
      </c>
      <c r="AD21" s="186">
        <v>5517</v>
      </c>
      <c r="AE21" s="210">
        <v>0</v>
      </c>
      <c r="AF21" s="210">
        <v>2032</v>
      </c>
      <c r="AG21" s="186">
        <v>8673</v>
      </c>
      <c r="AH21" s="186">
        <v>6684</v>
      </c>
      <c r="AI21" s="186">
        <v>4343</v>
      </c>
      <c r="AJ21" s="119">
        <v>12</v>
      </c>
    </row>
    <row r="22" spans="1:36" ht="9.75" customHeight="1" x14ac:dyDescent="0.25">
      <c r="A22" s="98"/>
      <c r="B22" s="112"/>
      <c r="C22" s="186"/>
      <c r="D22" s="186"/>
      <c r="E22" s="186"/>
      <c r="F22" s="186"/>
      <c r="G22" s="210"/>
      <c r="H22" s="210"/>
      <c r="I22" s="210"/>
      <c r="J22" s="210"/>
      <c r="K22" s="186"/>
      <c r="L22" s="186"/>
      <c r="M22" s="186"/>
      <c r="N22" s="186"/>
      <c r="O22" s="187"/>
      <c r="P22" s="98"/>
      <c r="Q22" s="98"/>
      <c r="R22" s="112"/>
      <c r="S22" s="186"/>
      <c r="T22" s="186"/>
      <c r="U22" s="186"/>
      <c r="V22" s="186"/>
      <c r="W22" s="186"/>
      <c r="X22" s="186"/>
      <c r="Y22" s="186"/>
      <c r="Z22" s="186"/>
      <c r="AA22" s="186"/>
      <c r="AB22" s="186"/>
      <c r="AC22" s="186"/>
      <c r="AD22" s="186"/>
      <c r="AE22" s="210"/>
      <c r="AF22" s="210"/>
      <c r="AG22" s="186"/>
      <c r="AH22" s="186"/>
      <c r="AI22" s="186"/>
      <c r="AJ22" s="119"/>
    </row>
    <row r="23" spans="1:36" x14ac:dyDescent="0.25">
      <c r="A23" s="98">
        <v>15</v>
      </c>
      <c r="B23" s="112" t="s">
        <v>588</v>
      </c>
      <c r="C23" s="186">
        <v>75141</v>
      </c>
      <c r="D23" s="186">
        <v>4638</v>
      </c>
      <c r="E23" s="186">
        <v>2679</v>
      </c>
      <c r="F23" s="186">
        <v>1959</v>
      </c>
      <c r="G23" s="210">
        <v>0</v>
      </c>
      <c r="H23" s="210">
        <v>0</v>
      </c>
      <c r="I23" s="210">
        <v>0</v>
      </c>
      <c r="J23" s="210">
        <v>0</v>
      </c>
      <c r="K23" s="186">
        <v>3408</v>
      </c>
      <c r="L23" s="186">
        <v>3944</v>
      </c>
      <c r="M23" s="186">
        <v>1828</v>
      </c>
      <c r="N23" s="186">
        <v>4495</v>
      </c>
      <c r="O23" s="187">
        <v>8492</v>
      </c>
      <c r="P23" s="98">
        <v>15</v>
      </c>
      <c r="Q23" s="98">
        <v>15</v>
      </c>
      <c r="R23" s="112" t="s">
        <v>588</v>
      </c>
      <c r="S23" s="186">
        <v>1068</v>
      </c>
      <c r="T23" s="186">
        <v>10895</v>
      </c>
      <c r="U23" s="186">
        <v>1618</v>
      </c>
      <c r="V23" s="186">
        <v>4963</v>
      </c>
      <c r="W23" s="186">
        <v>4314</v>
      </c>
      <c r="X23" s="186">
        <v>22222</v>
      </c>
      <c r="Y23" s="186">
        <v>6209</v>
      </c>
      <c r="Z23" s="186">
        <v>10412</v>
      </c>
      <c r="AA23" s="186">
        <v>5601</v>
      </c>
      <c r="AB23" s="186">
        <v>6239</v>
      </c>
      <c r="AC23" s="186">
        <v>3988</v>
      </c>
      <c r="AD23" s="186">
        <v>2251</v>
      </c>
      <c r="AE23" s="210">
        <v>0</v>
      </c>
      <c r="AF23" s="210">
        <v>639</v>
      </c>
      <c r="AG23" s="186">
        <v>2882</v>
      </c>
      <c r="AH23" s="186">
        <v>3665</v>
      </c>
      <c r="AI23" s="186">
        <v>726</v>
      </c>
      <c r="AJ23" s="119">
        <v>15</v>
      </c>
    </row>
    <row r="24" spans="1:36" x14ac:dyDescent="0.25">
      <c r="A24" s="98">
        <v>18</v>
      </c>
      <c r="B24" s="87" t="s">
        <v>589</v>
      </c>
      <c r="C24" s="186"/>
      <c r="D24" s="186"/>
      <c r="E24" s="186"/>
      <c r="F24" s="186"/>
      <c r="G24" s="210"/>
      <c r="H24" s="210"/>
      <c r="I24" s="210"/>
      <c r="J24" s="210"/>
      <c r="K24" s="186"/>
      <c r="L24" s="186"/>
      <c r="M24" s="186"/>
      <c r="N24" s="186"/>
      <c r="O24" s="187"/>
      <c r="P24" s="98"/>
      <c r="Q24" s="98">
        <v>18</v>
      </c>
      <c r="R24" s="87" t="s">
        <v>589</v>
      </c>
      <c r="S24" s="186"/>
      <c r="T24" s="186"/>
      <c r="U24" s="186"/>
      <c r="V24" s="186"/>
      <c r="W24" s="186"/>
      <c r="X24" s="186"/>
      <c r="Y24" s="186"/>
      <c r="Z24" s="186"/>
      <c r="AA24" s="186"/>
      <c r="AB24" s="186"/>
      <c r="AC24" s="186"/>
      <c r="AD24" s="186"/>
      <c r="AE24" s="210"/>
      <c r="AF24" s="210"/>
      <c r="AG24" s="186"/>
      <c r="AH24" s="186"/>
      <c r="AI24" s="186"/>
      <c r="AJ24" s="119"/>
    </row>
    <row r="25" spans="1:36" x14ac:dyDescent="0.25">
      <c r="A25" s="98"/>
      <c r="B25" s="112" t="s">
        <v>590</v>
      </c>
      <c r="C25" s="186">
        <v>64667</v>
      </c>
      <c r="D25" s="186">
        <v>3924</v>
      </c>
      <c r="E25" s="186">
        <v>2113</v>
      </c>
      <c r="F25" s="186">
        <v>1811</v>
      </c>
      <c r="G25" s="210">
        <v>0</v>
      </c>
      <c r="H25" s="210">
        <v>0</v>
      </c>
      <c r="I25" s="210">
        <v>0</v>
      </c>
      <c r="J25" s="210">
        <v>0</v>
      </c>
      <c r="K25" s="186">
        <v>3254</v>
      </c>
      <c r="L25" s="186">
        <v>3494</v>
      </c>
      <c r="M25" s="186">
        <v>1800</v>
      </c>
      <c r="N25" s="186">
        <v>3506</v>
      </c>
      <c r="O25" s="187">
        <v>7042</v>
      </c>
      <c r="P25" s="98">
        <v>18</v>
      </c>
      <c r="Q25" s="98"/>
      <c r="R25" s="112" t="s">
        <v>590</v>
      </c>
      <c r="S25" s="186">
        <v>911</v>
      </c>
      <c r="T25" s="186">
        <v>8790</v>
      </c>
      <c r="U25" s="186">
        <v>1261</v>
      </c>
      <c r="V25" s="186">
        <v>4071</v>
      </c>
      <c r="W25" s="186">
        <v>3458</v>
      </c>
      <c r="X25" s="186">
        <v>19762</v>
      </c>
      <c r="Y25" s="186">
        <v>5188</v>
      </c>
      <c r="Z25" s="186">
        <v>9419</v>
      </c>
      <c r="AA25" s="186">
        <v>5155</v>
      </c>
      <c r="AB25" s="186">
        <v>5333</v>
      </c>
      <c r="AC25" s="186">
        <v>3464</v>
      </c>
      <c r="AD25" s="186">
        <v>1869</v>
      </c>
      <c r="AE25" s="210">
        <v>0</v>
      </c>
      <c r="AF25" s="210">
        <v>635</v>
      </c>
      <c r="AG25" s="186">
        <v>2395</v>
      </c>
      <c r="AH25" s="186">
        <v>3098</v>
      </c>
      <c r="AI25" s="186">
        <v>723</v>
      </c>
      <c r="AJ25" s="119">
        <v>18</v>
      </c>
    </row>
    <row r="26" spans="1:36" ht="9.75" customHeight="1" x14ac:dyDescent="0.25">
      <c r="A26" s="98"/>
      <c r="B26" s="112"/>
      <c r="C26" s="186"/>
      <c r="D26" s="186"/>
      <c r="E26" s="186"/>
      <c r="F26" s="186"/>
      <c r="G26" s="210"/>
      <c r="H26" s="210"/>
      <c r="I26" s="210"/>
      <c r="J26" s="210"/>
      <c r="K26" s="186"/>
      <c r="L26" s="186"/>
      <c r="M26" s="186"/>
      <c r="N26" s="186"/>
      <c r="O26" s="187"/>
      <c r="P26" s="98"/>
      <c r="Q26" s="98"/>
      <c r="R26" s="112"/>
      <c r="S26" s="186"/>
      <c r="T26" s="186"/>
      <c r="U26" s="186"/>
      <c r="V26" s="186"/>
      <c r="W26" s="186"/>
      <c r="X26" s="186"/>
      <c r="Y26" s="186"/>
      <c r="Z26" s="186"/>
      <c r="AA26" s="186"/>
      <c r="AB26" s="186"/>
      <c r="AC26" s="186"/>
      <c r="AD26" s="186"/>
      <c r="AE26" s="210"/>
      <c r="AF26" s="210"/>
      <c r="AG26" s="186"/>
      <c r="AH26" s="186"/>
      <c r="AI26" s="186"/>
      <c r="AJ26" s="119"/>
    </row>
    <row r="27" spans="1:36" x14ac:dyDescent="0.25">
      <c r="A27" s="98">
        <v>25</v>
      </c>
      <c r="B27" s="112" t="s">
        <v>591</v>
      </c>
      <c r="C27" s="186">
        <v>395801</v>
      </c>
      <c r="D27" s="186">
        <v>16036</v>
      </c>
      <c r="E27" s="186">
        <v>10379</v>
      </c>
      <c r="F27" s="186">
        <v>5657</v>
      </c>
      <c r="G27" s="210">
        <v>0</v>
      </c>
      <c r="H27" s="210">
        <v>0</v>
      </c>
      <c r="I27" s="210">
        <v>0</v>
      </c>
      <c r="J27" s="210">
        <v>0</v>
      </c>
      <c r="K27" s="186">
        <v>37268</v>
      </c>
      <c r="L27" s="186">
        <v>12079</v>
      </c>
      <c r="M27" s="186">
        <v>9000</v>
      </c>
      <c r="N27" s="186">
        <v>25783</v>
      </c>
      <c r="O27" s="187">
        <v>68392</v>
      </c>
      <c r="P27" s="98">
        <v>25</v>
      </c>
      <c r="Q27" s="98">
        <v>25</v>
      </c>
      <c r="R27" s="112" t="s">
        <v>591</v>
      </c>
      <c r="S27" s="186">
        <v>4631</v>
      </c>
      <c r="T27" s="186">
        <v>44081</v>
      </c>
      <c r="U27" s="186">
        <v>5942</v>
      </c>
      <c r="V27" s="186">
        <v>26900</v>
      </c>
      <c r="W27" s="186">
        <v>11239</v>
      </c>
      <c r="X27" s="186">
        <v>126385</v>
      </c>
      <c r="Y27" s="186">
        <v>32856</v>
      </c>
      <c r="Z27" s="186">
        <v>53357</v>
      </c>
      <c r="AA27" s="186">
        <v>40172</v>
      </c>
      <c r="AB27" s="186">
        <v>19289</v>
      </c>
      <c r="AC27" s="186">
        <v>12387</v>
      </c>
      <c r="AD27" s="186">
        <v>6902</v>
      </c>
      <c r="AE27" s="210">
        <v>0</v>
      </c>
      <c r="AF27" s="210">
        <v>1108</v>
      </c>
      <c r="AG27" s="186">
        <v>10690</v>
      </c>
      <c r="AH27" s="186">
        <v>17729</v>
      </c>
      <c r="AI27" s="186">
        <v>3330</v>
      </c>
      <c r="AJ27" s="119">
        <v>25</v>
      </c>
    </row>
    <row r="28" spans="1:36" ht="9.75" customHeight="1" x14ac:dyDescent="0.25">
      <c r="A28" s="98"/>
      <c r="B28" s="87"/>
      <c r="C28" s="186"/>
      <c r="D28" s="186"/>
      <c r="E28" s="186"/>
      <c r="F28" s="186"/>
      <c r="G28" s="210"/>
      <c r="H28" s="210"/>
      <c r="I28" s="210"/>
      <c r="J28" s="210"/>
      <c r="K28" s="186"/>
      <c r="L28" s="186"/>
      <c r="M28" s="186"/>
      <c r="N28" s="186"/>
      <c r="O28" s="187"/>
      <c r="P28" s="98"/>
      <c r="Q28" s="98"/>
      <c r="R28" s="87"/>
      <c r="S28" s="186"/>
      <c r="T28" s="186"/>
      <c r="U28" s="186"/>
      <c r="V28" s="186"/>
      <c r="W28" s="186"/>
      <c r="X28" s="186"/>
      <c r="Y28" s="186"/>
      <c r="Z28" s="186"/>
      <c r="AA28" s="186"/>
      <c r="AB28" s="186"/>
      <c r="AC28" s="186"/>
      <c r="AD28" s="186"/>
      <c r="AE28" s="210"/>
      <c r="AF28" s="210"/>
      <c r="AG28" s="186"/>
      <c r="AH28" s="186"/>
      <c r="AI28" s="186"/>
      <c r="AJ28" s="119"/>
    </row>
    <row r="29" spans="1:36" x14ac:dyDescent="0.25">
      <c r="A29" s="98">
        <v>36</v>
      </c>
      <c r="B29" s="112" t="s">
        <v>556</v>
      </c>
      <c r="C29" s="186">
        <v>8062</v>
      </c>
      <c r="D29" s="186">
        <v>250</v>
      </c>
      <c r="E29" s="186">
        <v>211</v>
      </c>
      <c r="F29" s="186">
        <v>39</v>
      </c>
      <c r="G29" s="210">
        <v>0</v>
      </c>
      <c r="H29" s="210">
        <v>0</v>
      </c>
      <c r="I29" s="210">
        <v>0</v>
      </c>
      <c r="J29" s="210">
        <v>0</v>
      </c>
      <c r="K29" s="186">
        <v>2886</v>
      </c>
      <c r="L29" s="186">
        <v>526</v>
      </c>
      <c r="M29" s="186">
        <v>27</v>
      </c>
      <c r="N29" s="186">
        <v>568</v>
      </c>
      <c r="O29" s="187">
        <v>602</v>
      </c>
      <c r="P29" s="98">
        <v>36</v>
      </c>
      <c r="Q29" s="98">
        <v>36</v>
      </c>
      <c r="R29" s="112" t="s">
        <v>556</v>
      </c>
      <c r="S29" s="186">
        <v>144</v>
      </c>
      <c r="T29" s="186">
        <v>642</v>
      </c>
      <c r="U29" s="186">
        <v>234</v>
      </c>
      <c r="V29" s="186">
        <v>256</v>
      </c>
      <c r="W29" s="186">
        <v>152</v>
      </c>
      <c r="X29" s="186">
        <v>1776</v>
      </c>
      <c r="Y29" s="186">
        <v>462</v>
      </c>
      <c r="Z29" s="186">
        <v>929</v>
      </c>
      <c r="AA29" s="186">
        <v>385</v>
      </c>
      <c r="AB29" s="186">
        <v>260</v>
      </c>
      <c r="AC29" s="186">
        <v>167</v>
      </c>
      <c r="AD29" s="186">
        <v>93</v>
      </c>
      <c r="AE29" s="210">
        <v>0</v>
      </c>
      <c r="AF29" s="210">
        <v>9</v>
      </c>
      <c r="AG29" s="186">
        <v>167</v>
      </c>
      <c r="AH29" s="186">
        <v>177</v>
      </c>
      <c r="AI29" s="186">
        <v>28</v>
      </c>
      <c r="AJ29" s="119">
        <v>36</v>
      </c>
    </row>
    <row r="30" spans="1:36" ht="9.75" customHeight="1" x14ac:dyDescent="0.25">
      <c r="A30" s="98"/>
      <c r="B30" s="112"/>
      <c r="C30" s="186"/>
      <c r="D30" s="186"/>
      <c r="E30" s="186"/>
      <c r="F30" s="186"/>
      <c r="G30" s="210"/>
      <c r="H30" s="210"/>
      <c r="I30" s="210"/>
      <c r="J30" s="210"/>
      <c r="K30" s="186"/>
      <c r="L30" s="186"/>
      <c r="M30" s="186"/>
      <c r="N30" s="186"/>
      <c r="O30" s="187"/>
      <c r="P30" s="98"/>
      <c r="Q30" s="98"/>
      <c r="R30" s="112"/>
      <c r="S30" s="186"/>
      <c r="T30" s="186"/>
      <c r="U30" s="186"/>
      <c r="V30" s="186"/>
      <c r="W30" s="186"/>
      <c r="X30" s="186"/>
      <c r="Y30" s="186"/>
      <c r="Z30" s="186"/>
      <c r="AA30" s="186"/>
      <c r="AB30" s="186"/>
      <c r="AC30" s="186"/>
      <c r="AD30" s="186"/>
      <c r="AE30" s="210"/>
      <c r="AF30" s="210"/>
      <c r="AG30" s="186"/>
      <c r="AH30" s="186"/>
      <c r="AI30" s="186"/>
      <c r="AJ30" s="119"/>
    </row>
    <row r="31" spans="1:36" x14ac:dyDescent="0.25">
      <c r="A31" s="98">
        <v>37</v>
      </c>
      <c r="B31" s="156" t="s">
        <v>557</v>
      </c>
      <c r="C31" s="186">
        <v>450982</v>
      </c>
      <c r="D31" s="186">
        <v>22973</v>
      </c>
      <c r="E31" s="186">
        <v>15448</v>
      </c>
      <c r="F31" s="186">
        <v>7525</v>
      </c>
      <c r="G31" s="210">
        <v>0</v>
      </c>
      <c r="H31" s="210">
        <v>0</v>
      </c>
      <c r="I31" s="210">
        <v>0</v>
      </c>
      <c r="J31" s="210">
        <v>0</v>
      </c>
      <c r="K31" s="186">
        <v>63752</v>
      </c>
      <c r="L31" s="186">
        <v>18594</v>
      </c>
      <c r="M31" s="186">
        <v>6878</v>
      </c>
      <c r="N31" s="186">
        <v>26294</v>
      </c>
      <c r="O31" s="187">
        <v>40876</v>
      </c>
      <c r="P31" s="98">
        <v>37</v>
      </c>
      <c r="Q31" s="98">
        <v>37</v>
      </c>
      <c r="R31" s="156" t="s">
        <v>557</v>
      </c>
      <c r="S31" s="186">
        <v>6308</v>
      </c>
      <c r="T31" s="186">
        <v>55009</v>
      </c>
      <c r="U31" s="186">
        <v>10351</v>
      </c>
      <c r="V31" s="186">
        <v>28574</v>
      </c>
      <c r="W31" s="186">
        <v>16084</v>
      </c>
      <c r="X31" s="186">
        <v>142818</v>
      </c>
      <c r="Y31" s="186">
        <v>42311</v>
      </c>
      <c r="Z31" s="186">
        <v>64425</v>
      </c>
      <c r="AA31" s="186">
        <v>36082</v>
      </c>
      <c r="AB31" s="186">
        <v>25009</v>
      </c>
      <c r="AC31" s="186">
        <v>15561</v>
      </c>
      <c r="AD31" s="186">
        <v>9448</v>
      </c>
      <c r="AE31" s="210">
        <v>0</v>
      </c>
      <c r="AF31" s="210">
        <v>2273</v>
      </c>
      <c r="AG31" s="186">
        <v>18872</v>
      </c>
      <c r="AH31" s="186">
        <v>18037</v>
      </c>
      <c r="AI31" s="186">
        <v>3289</v>
      </c>
      <c r="AJ31" s="119">
        <v>37</v>
      </c>
    </row>
    <row r="32" spans="1:36" ht="12.75" customHeight="1" x14ac:dyDescent="0.25">
      <c r="A32" s="98"/>
      <c r="B32" s="112"/>
      <c r="C32" s="186"/>
      <c r="D32" s="186"/>
      <c r="E32" s="186"/>
      <c r="F32" s="186"/>
      <c r="G32" s="210"/>
      <c r="H32" s="210"/>
      <c r="I32" s="210"/>
      <c r="J32" s="210"/>
      <c r="K32" s="186"/>
      <c r="L32" s="186"/>
      <c r="M32" s="186"/>
      <c r="N32" s="186"/>
      <c r="O32" s="187"/>
      <c r="P32" s="98"/>
      <c r="Q32" s="98"/>
      <c r="R32" s="112"/>
      <c r="S32" s="186"/>
      <c r="T32" s="186"/>
      <c r="U32" s="186"/>
      <c r="V32" s="186"/>
      <c r="W32" s="186"/>
      <c r="X32" s="186"/>
      <c r="Y32" s="186"/>
      <c r="Z32" s="186"/>
      <c r="AA32" s="186"/>
      <c r="AB32" s="186"/>
      <c r="AC32" s="186"/>
      <c r="AD32" s="186"/>
      <c r="AE32" s="210"/>
      <c r="AF32" s="210"/>
      <c r="AG32" s="186"/>
      <c r="AH32" s="186"/>
      <c r="AI32" s="186"/>
      <c r="AJ32" s="119"/>
    </row>
    <row r="33" spans="1:36" ht="18" customHeight="1" x14ac:dyDescent="0.25">
      <c r="A33" s="98"/>
      <c r="B33" s="87" t="s">
        <v>558</v>
      </c>
      <c r="C33" s="186"/>
      <c r="D33" s="186"/>
      <c r="E33" s="186"/>
      <c r="F33" s="186"/>
      <c r="G33" s="210"/>
      <c r="H33" s="210"/>
      <c r="I33" s="210"/>
      <c r="J33" s="210"/>
      <c r="K33" s="186"/>
      <c r="L33" s="186"/>
      <c r="M33" s="186"/>
      <c r="N33" s="186"/>
      <c r="O33" s="187"/>
      <c r="P33" s="98"/>
      <c r="Q33" s="98"/>
      <c r="R33" s="87" t="s">
        <v>558</v>
      </c>
      <c r="S33" s="186"/>
      <c r="T33" s="186"/>
      <c r="U33" s="186"/>
      <c r="V33" s="186"/>
      <c r="W33" s="186"/>
      <c r="X33" s="186"/>
      <c r="Y33" s="186"/>
      <c r="Z33" s="186"/>
      <c r="AA33" s="186"/>
      <c r="AB33" s="186"/>
      <c r="AC33" s="186"/>
      <c r="AD33" s="186"/>
      <c r="AE33" s="210"/>
      <c r="AF33" s="210"/>
      <c r="AG33" s="186"/>
      <c r="AH33" s="186"/>
      <c r="AI33" s="186"/>
      <c r="AJ33" s="119"/>
    </row>
    <row r="34" spans="1:36" x14ac:dyDescent="0.25">
      <c r="A34" s="98">
        <v>38</v>
      </c>
      <c r="B34" s="112" t="s">
        <v>559</v>
      </c>
      <c r="C34" s="186">
        <v>29</v>
      </c>
      <c r="D34" s="186">
        <v>6</v>
      </c>
      <c r="E34" s="186">
        <v>4</v>
      </c>
      <c r="F34" s="186">
        <v>2</v>
      </c>
      <c r="G34" s="210">
        <v>0</v>
      </c>
      <c r="H34" s="210">
        <v>0</v>
      </c>
      <c r="I34" s="210">
        <v>0</v>
      </c>
      <c r="J34" s="210">
        <v>0</v>
      </c>
      <c r="K34" s="186">
        <v>1</v>
      </c>
      <c r="L34" s="186">
        <v>0</v>
      </c>
      <c r="M34" s="186">
        <v>0</v>
      </c>
      <c r="N34" s="186">
        <v>0</v>
      </c>
      <c r="O34" s="187">
        <v>0</v>
      </c>
      <c r="P34" s="98">
        <v>38</v>
      </c>
      <c r="Q34" s="98">
        <v>38</v>
      </c>
      <c r="R34" s="112" t="s">
        <v>559</v>
      </c>
      <c r="S34" s="186">
        <v>0</v>
      </c>
      <c r="T34" s="186">
        <v>0</v>
      </c>
      <c r="U34" s="186">
        <v>0</v>
      </c>
      <c r="V34" s="186">
        <v>0</v>
      </c>
      <c r="W34" s="186">
        <v>0</v>
      </c>
      <c r="X34" s="186">
        <v>22</v>
      </c>
      <c r="Y34" s="186">
        <v>1</v>
      </c>
      <c r="Z34" s="186">
        <v>0</v>
      </c>
      <c r="AA34" s="186">
        <v>21</v>
      </c>
      <c r="AB34" s="186">
        <v>0</v>
      </c>
      <c r="AC34" s="186">
        <v>0</v>
      </c>
      <c r="AD34" s="186">
        <v>0</v>
      </c>
      <c r="AE34" s="210">
        <v>0</v>
      </c>
      <c r="AF34" s="186">
        <v>0</v>
      </c>
      <c r="AG34" s="186">
        <v>0</v>
      </c>
      <c r="AH34" s="186">
        <v>0</v>
      </c>
      <c r="AI34" s="186">
        <v>0</v>
      </c>
      <c r="AJ34" s="119">
        <v>38</v>
      </c>
    </row>
    <row r="35" spans="1:36" x14ac:dyDescent="0.25">
      <c r="A35" s="98">
        <v>39</v>
      </c>
      <c r="B35" s="112" t="s">
        <v>560</v>
      </c>
      <c r="C35" s="186">
        <v>14</v>
      </c>
      <c r="D35" s="186">
        <v>4</v>
      </c>
      <c r="E35" s="186">
        <v>3</v>
      </c>
      <c r="F35" s="186">
        <v>1</v>
      </c>
      <c r="G35" s="210">
        <v>0</v>
      </c>
      <c r="H35" s="210">
        <v>0</v>
      </c>
      <c r="I35" s="210">
        <v>0</v>
      </c>
      <c r="J35" s="210">
        <v>0</v>
      </c>
      <c r="K35" s="186">
        <v>0</v>
      </c>
      <c r="L35" s="186">
        <v>0</v>
      </c>
      <c r="M35" s="186">
        <v>1</v>
      </c>
      <c r="N35" s="186">
        <v>0</v>
      </c>
      <c r="O35" s="187">
        <v>0</v>
      </c>
      <c r="P35" s="98">
        <v>39</v>
      </c>
      <c r="Q35" s="98">
        <v>39</v>
      </c>
      <c r="R35" s="112" t="s">
        <v>560</v>
      </c>
      <c r="S35" s="186">
        <v>0</v>
      </c>
      <c r="T35" s="186">
        <v>9</v>
      </c>
      <c r="U35" s="186">
        <v>4</v>
      </c>
      <c r="V35" s="186">
        <v>4</v>
      </c>
      <c r="W35" s="186">
        <v>1</v>
      </c>
      <c r="X35" s="186">
        <v>0</v>
      </c>
      <c r="Y35" s="186">
        <v>0</v>
      </c>
      <c r="Z35" s="186">
        <v>0</v>
      </c>
      <c r="AA35" s="186">
        <v>0</v>
      </c>
      <c r="AB35" s="186">
        <v>0</v>
      </c>
      <c r="AC35" s="186">
        <v>0</v>
      </c>
      <c r="AD35" s="186">
        <v>0</v>
      </c>
      <c r="AE35" s="210">
        <v>0</v>
      </c>
      <c r="AF35" s="186">
        <v>0</v>
      </c>
      <c r="AG35" s="186">
        <v>0</v>
      </c>
      <c r="AH35" s="186">
        <v>0</v>
      </c>
      <c r="AI35" s="186">
        <v>0</v>
      </c>
      <c r="AJ35" s="119">
        <v>39</v>
      </c>
    </row>
    <row r="36" spans="1:36" x14ac:dyDescent="0.25">
      <c r="A36" s="98">
        <v>40</v>
      </c>
      <c r="B36" s="112" t="s">
        <v>561</v>
      </c>
      <c r="C36" s="186">
        <v>2630</v>
      </c>
      <c r="D36" s="186">
        <v>65</v>
      </c>
      <c r="E36" s="186">
        <v>58</v>
      </c>
      <c r="F36" s="186">
        <v>7</v>
      </c>
      <c r="G36" s="210">
        <v>0</v>
      </c>
      <c r="H36" s="210">
        <v>0</v>
      </c>
      <c r="I36" s="210">
        <v>0</v>
      </c>
      <c r="J36" s="210">
        <v>0</v>
      </c>
      <c r="K36" s="186">
        <v>852</v>
      </c>
      <c r="L36" s="186">
        <v>109</v>
      </c>
      <c r="M36" s="186">
        <v>0</v>
      </c>
      <c r="N36" s="186">
        <v>33</v>
      </c>
      <c r="O36" s="187">
        <v>272</v>
      </c>
      <c r="P36" s="98">
        <v>40</v>
      </c>
      <c r="Q36" s="98">
        <v>40</v>
      </c>
      <c r="R36" s="112" t="s">
        <v>561</v>
      </c>
      <c r="S36" s="186">
        <v>9</v>
      </c>
      <c r="T36" s="186">
        <v>466</v>
      </c>
      <c r="U36" s="186">
        <v>9</v>
      </c>
      <c r="V36" s="186">
        <v>213</v>
      </c>
      <c r="W36" s="186">
        <v>244</v>
      </c>
      <c r="X36" s="186">
        <v>549</v>
      </c>
      <c r="Y36" s="186">
        <v>9</v>
      </c>
      <c r="Z36" s="186">
        <v>179</v>
      </c>
      <c r="AA36" s="186">
        <v>361</v>
      </c>
      <c r="AB36" s="186">
        <v>3</v>
      </c>
      <c r="AC36" s="186">
        <v>3</v>
      </c>
      <c r="AD36" s="186">
        <v>0</v>
      </c>
      <c r="AE36" s="210">
        <v>0</v>
      </c>
      <c r="AF36" s="210">
        <v>16</v>
      </c>
      <c r="AG36" s="186">
        <v>203</v>
      </c>
      <c r="AH36" s="186">
        <v>53</v>
      </c>
      <c r="AI36" s="186">
        <v>0</v>
      </c>
      <c r="AJ36" s="119">
        <v>40</v>
      </c>
    </row>
    <row r="37" spans="1:36" x14ac:dyDescent="0.25">
      <c r="A37" s="98">
        <v>41</v>
      </c>
      <c r="B37" s="112" t="s">
        <v>562</v>
      </c>
      <c r="C37" s="186">
        <v>164</v>
      </c>
      <c r="D37" s="186">
        <v>164</v>
      </c>
      <c r="E37" s="186">
        <v>122</v>
      </c>
      <c r="F37" s="186">
        <v>42</v>
      </c>
      <c r="G37" s="210">
        <v>0</v>
      </c>
      <c r="H37" s="210">
        <v>0</v>
      </c>
      <c r="I37" s="210">
        <v>0</v>
      </c>
      <c r="J37" s="210">
        <v>0</v>
      </c>
      <c r="K37" s="186">
        <v>0</v>
      </c>
      <c r="L37" s="186">
        <v>0</v>
      </c>
      <c r="M37" s="186">
        <v>0</v>
      </c>
      <c r="N37" s="186">
        <v>0</v>
      </c>
      <c r="O37" s="187">
        <v>0</v>
      </c>
      <c r="P37" s="98">
        <v>41</v>
      </c>
      <c r="Q37" s="98">
        <v>41</v>
      </c>
      <c r="R37" s="112" t="s">
        <v>562</v>
      </c>
      <c r="S37" s="186">
        <v>0</v>
      </c>
      <c r="T37" s="186">
        <v>0</v>
      </c>
      <c r="U37" s="186">
        <v>0</v>
      </c>
      <c r="V37" s="186">
        <v>0</v>
      </c>
      <c r="W37" s="186">
        <v>0</v>
      </c>
      <c r="X37" s="186">
        <v>0</v>
      </c>
      <c r="Y37" s="186">
        <v>0</v>
      </c>
      <c r="Z37" s="186">
        <v>0</v>
      </c>
      <c r="AA37" s="186">
        <v>0</v>
      </c>
      <c r="AB37" s="186">
        <v>0</v>
      </c>
      <c r="AC37" s="186">
        <v>0</v>
      </c>
      <c r="AD37" s="186">
        <v>0</v>
      </c>
      <c r="AE37" s="210">
        <v>0</v>
      </c>
      <c r="AF37" s="186">
        <v>0</v>
      </c>
      <c r="AG37" s="186">
        <v>0</v>
      </c>
      <c r="AH37" s="186">
        <v>0</v>
      </c>
      <c r="AI37" s="186">
        <v>0</v>
      </c>
      <c r="AJ37" s="119">
        <v>41</v>
      </c>
    </row>
    <row r="38" spans="1:36" x14ac:dyDescent="0.25">
      <c r="A38" s="98"/>
      <c r="B38" s="87"/>
      <c r="C38" s="186"/>
      <c r="D38" s="186"/>
      <c r="E38" s="186"/>
      <c r="F38" s="186"/>
      <c r="G38" s="210"/>
      <c r="H38" s="210"/>
      <c r="I38" s="210"/>
      <c r="J38" s="210"/>
      <c r="K38" s="186"/>
      <c r="L38" s="186"/>
      <c r="M38" s="186"/>
      <c r="N38" s="186"/>
      <c r="O38" s="187"/>
      <c r="P38" s="98"/>
      <c r="Q38" s="98"/>
      <c r="R38" s="87"/>
      <c r="S38" s="186"/>
      <c r="T38" s="186"/>
      <c r="U38" s="186"/>
      <c r="V38" s="186"/>
      <c r="W38" s="186"/>
      <c r="X38" s="186"/>
      <c r="Y38" s="186"/>
      <c r="Z38" s="186"/>
      <c r="AA38" s="186"/>
      <c r="AB38" s="186"/>
      <c r="AC38" s="186"/>
      <c r="AD38" s="186"/>
      <c r="AE38" s="210"/>
      <c r="AF38" s="210"/>
      <c r="AG38" s="186"/>
      <c r="AH38" s="186"/>
      <c r="AI38" s="186"/>
      <c r="AJ38" s="119"/>
    </row>
    <row r="39" spans="1:36" x14ac:dyDescent="0.25">
      <c r="A39" s="98"/>
      <c r="B39" s="87" t="s">
        <v>563</v>
      </c>
      <c r="C39" s="186"/>
      <c r="D39" s="186"/>
      <c r="E39" s="186"/>
      <c r="F39" s="186"/>
      <c r="G39" s="210"/>
      <c r="H39" s="210"/>
      <c r="I39" s="210"/>
      <c r="J39" s="210"/>
      <c r="K39" s="186"/>
      <c r="L39" s="186"/>
      <c r="M39" s="186"/>
      <c r="N39" s="186"/>
      <c r="O39" s="187"/>
      <c r="P39" s="98"/>
      <c r="Q39" s="98"/>
      <c r="R39" s="87" t="s">
        <v>563</v>
      </c>
      <c r="S39" s="186"/>
      <c r="T39" s="186"/>
      <c r="U39" s="186"/>
      <c r="V39" s="186"/>
      <c r="W39" s="186"/>
      <c r="X39" s="186"/>
      <c r="Y39" s="186"/>
      <c r="Z39" s="186"/>
      <c r="AA39" s="186"/>
      <c r="AB39" s="186"/>
      <c r="AC39" s="186"/>
      <c r="AD39" s="186"/>
      <c r="AE39" s="210"/>
      <c r="AF39" s="210"/>
      <c r="AG39" s="186"/>
      <c r="AH39" s="186"/>
      <c r="AI39" s="186"/>
      <c r="AJ39" s="119"/>
    </row>
    <row r="40" spans="1:36" x14ac:dyDescent="0.25">
      <c r="A40" s="98">
        <v>42</v>
      </c>
      <c r="B40" s="112" t="s">
        <v>564</v>
      </c>
      <c r="C40" s="186">
        <v>122593</v>
      </c>
      <c r="D40" s="186">
        <v>5172</v>
      </c>
      <c r="E40" s="186">
        <v>3164</v>
      </c>
      <c r="F40" s="186">
        <v>2008</v>
      </c>
      <c r="G40" s="210">
        <v>0</v>
      </c>
      <c r="H40" s="210">
        <v>0</v>
      </c>
      <c r="I40" s="210">
        <v>0</v>
      </c>
      <c r="J40" s="210">
        <v>0</v>
      </c>
      <c r="K40" s="186">
        <v>5140</v>
      </c>
      <c r="L40" s="186">
        <v>6563</v>
      </c>
      <c r="M40" s="186">
        <v>2348</v>
      </c>
      <c r="N40" s="186">
        <v>5758</v>
      </c>
      <c r="O40" s="187">
        <v>10659</v>
      </c>
      <c r="P40" s="98">
        <v>42</v>
      </c>
      <c r="Q40" s="98">
        <v>42</v>
      </c>
      <c r="R40" s="112" t="s">
        <v>564</v>
      </c>
      <c r="S40" s="186">
        <v>2184</v>
      </c>
      <c r="T40" s="186">
        <v>14636</v>
      </c>
      <c r="U40" s="186">
        <v>2346</v>
      </c>
      <c r="V40" s="186">
        <v>8893</v>
      </c>
      <c r="W40" s="186">
        <v>3397</v>
      </c>
      <c r="X40" s="186">
        <v>47662</v>
      </c>
      <c r="Y40" s="186">
        <v>10899</v>
      </c>
      <c r="Z40" s="186">
        <v>23777</v>
      </c>
      <c r="AA40" s="186">
        <v>12986</v>
      </c>
      <c r="AB40" s="186">
        <v>8883</v>
      </c>
      <c r="AC40" s="186">
        <v>4973</v>
      </c>
      <c r="AD40" s="186">
        <v>3910</v>
      </c>
      <c r="AE40" s="210">
        <v>0</v>
      </c>
      <c r="AF40" s="210">
        <v>182</v>
      </c>
      <c r="AG40" s="186">
        <v>7367</v>
      </c>
      <c r="AH40" s="186">
        <v>5257</v>
      </c>
      <c r="AI40" s="186">
        <v>782</v>
      </c>
      <c r="AJ40" s="119">
        <v>42</v>
      </c>
    </row>
    <row r="41" spans="1:36" x14ac:dyDescent="0.25">
      <c r="A41" s="98">
        <v>43</v>
      </c>
      <c r="B41" s="87" t="s">
        <v>565</v>
      </c>
      <c r="C41" s="186"/>
      <c r="D41" s="186"/>
      <c r="E41" s="186"/>
      <c r="F41" s="186"/>
      <c r="G41" s="210"/>
      <c r="H41" s="210"/>
      <c r="I41" s="210"/>
      <c r="J41" s="210"/>
      <c r="K41" s="186"/>
      <c r="L41" s="186"/>
      <c r="M41" s="186"/>
      <c r="N41" s="186"/>
      <c r="O41" s="187"/>
      <c r="P41" s="98"/>
      <c r="Q41" s="98">
        <v>43</v>
      </c>
      <c r="R41" s="87" t="s">
        <v>565</v>
      </c>
      <c r="S41" s="186"/>
      <c r="T41" s="186"/>
      <c r="U41" s="186"/>
      <c r="V41" s="186"/>
      <c r="W41" s="186"/>
      <c r="X41" s="186"/>
      <c r="Y41" s="186"/>
      <c r="Z41" s="186"/>
      <c r="AA41" s="186"/>
      <c r="AB41" s="186"/>
      <c r="AC41" s="186"/>
      <c r="AD41" s="186"/>
      <c r="AE41" s="210"/>
      <c r="AF41" s="210"/>
      <c r="AG41" s="186"/>
      <c r="AH41" s="186"/>
      <c r="AI41" s="186"/>
      <c r="AJ41" s="119"/>
    </row>
    <row r="42" spans="1:36" x14ac:dyDescent="0.25">
      <c r="A42" s="98"/>
      <c r="B42" s="112" t="s">
        <v>566</v>
      </c>
      <c r="C42" s="186">
        <v>99004</v>
      </c>
      <c r="D42" s="186">
        <v>9479</v>
      </c>
      <c r="E42" s="186">
        <v>5555</v>
      </c>
      <c r="F42" s="186">
        <v>3924</v>
      </c>
      <c r="G42" s="210">
        <v>0</v>
      </c>
      <c r="H42" s="210">
        <v>0</v>
      </c>
      <c r="I42" s="210">
        <v>0</v>
      </c>
      <c r="J42" s="210">
        <v>0</v>
      </c>
      <c r="K42" s="186">
        <v>1232</v>
      </c>
      <c r="L42" s="186">
        <v>2543</v>
      </c>
      <c r="M42" s="186">
        <v>1593</v>
      </c>
      <c r="N42" s="186">
        <v>3</v>
      </c>
      <c r="O42" s="187">
        <v>11918</v>
      </c>
      <c r="P42" s="98">
        <v>43</v>
      </c>
      <c r="Q42" s="98"/>
      <c r="R42" s="112" t="s">
        <v>566</v>
      </c>
      <c r="S42" s="186">
        <v>1508</v>
      </c>
      <c r="T42" s="186">
        <v>26599</v>
      </c>
      <c r="U42" s="186">
        <v>4549</v>
      </c>
      <c r="V42" s="186">
        <v>12840</v>
      </c>
      <c r="W42" s="186">
        <v>9210</v>
      </c>
      <c r="X42" s="186">
        <v>9588</v>
      </c>
      <c r="Y42" s="186">
        <v>1215</v>
      </c>
      <c r="Z42" s="186">
        <v>8362</v>
      </c>
      <c r="AA42" s="186">
        <v>11</v>
      </c>
      <c r="AB42" s="186">
        <v>16256</v>
      </c>
      <c r="AC42" s="186">
        <v>10215</v>
      </c>
      <c r="AD42" s="186">
        <v>6041</v>
      </c>
      <c r="AE42" s="210">
        <v>0</v>
      </c>
      <c r="AF42" s="210">
        <v>1896</v>
      </c>
      <c r="AG42" s="186">
        <v>4977</v>
      </c>
      <c r="AH42" s="186">
        <v>9156</v>
      </c>
      <c r="AI42" s="186">
        <v>2256</v>
      </c>
      <c r="AJ42" s="119">
        <v>43</v>
      </c>
    </row>
    <row r="43" spans="1:36" x14ac:dyDescent="0.25">
      <c r="A43" s="98">
        <v>44</v>
      </c>
      <c r="B43" s="112" t="s">
        <v>567</v>
      </c>
      <c r="C43" s="186">
        <v>88983</v>
      </c>
      <c r="D43" s="186">
        <v>6605</v>
      </c>
      <c r="E43" s="186">
        <v>4515</v>
      </c>
      <c r="F43" s="186">
        <v>2090</v>
      </c>
      <c r="G43" s="210">
        <v>0</v>
      </c>
      <c r="H43" s="210">
        <v>0</v>
      </c>
      <c r="I43" s="210">
        <v>0</v>
      </c>
      <c r="J43" s="210">
        <v>0</v>
      </c>
      <c r="K43" s="186">
        <v>6945</v>
      </c>
      <c r="L43" s="186">
        <v>2964</v>
      </c>
      <c r="M43" s="186">
        <v>1184</v>
      </c>
      <c r="N43" s="186">
        <v>3358</v>
      </c>
      <c r="O43" s="187">
        <v>13706</v>
      </c>
      <c r="P43" s="98">
        <v>44</v>
      </c>
      <c r="Q43" s="98">
        <v>44</v>
      </c>
      <c r="R43" s="112" t="s">
        <v>567</v>
      </c>
      <c r="S43" s="186">
        <v>1120</v>
      </c>
      <c r="T43" s="186">
        <v>12609</v>
      </c>
      <c r="U43" s="186">
        <v>2049</v>
      </c>
      <c r="V43" s="186">
        <v>6134</v>
      </c>
      <c r="W43" s="186">
        <v>4426</v>
      </c>
      <c r="X43" s="186">
        <v>24700</v>
      </c>
      <c r="Y43" s="186">
        <v>6121</v>
      </c>
      <c r="Z43" s="186">
        <v>13006</v>
      </c>
      <c r="AA43" s="186">
        <v>5573</v>
      </c>
      <c r="AB43" s="186">
        <v>7272</v>
      </c>
      <c r="AC43" s="186">
        <v>4505</v>
      </c>
      <c r="AD43" s="186">
        <v>2767</v>
      </c>
      <c r="AE43" s="210">
        <v>0</v>
      </c>
      <c r="AF43" s="210">
        <v>164</v>
      </c>
      <c r="AG43" s="186">
        <v>3616</v>
      </c>
      <c r="AH43" s="186">
        <v>4390</v>
      </c>
      <c r="AI43" s="186">
        <v>350</v>
      </c>
      <c r="AJ43" s="119">
        <v>44</v>
      </c>
    </row>
    <row r="44" spans="1:36" x14ac:dyDescent="0.25">
      <c r="A44" s="98">
        <v>45</v>
      </c>
      <c r="B44" s="112" t="s">
        <v>592</v>
      </c>
      <c r="C44" s="186">
        <v>938</v>
      </c>
      <c r="D44" s="186">
        <v>4</v>
      </c>
      <c r="E44" s="186">
        <v>0</v>
      </c>
      <c r="F44" s="186">
        <v>4</v>
      </c>
      <c r="G44" s="210">
        <v>0</v>
      </c>
      <c r="H44" s="210">
        <v>0</v>
      </c>
      <c r="I44" s="210">
        <v>0</v>
      </c>
      <c r="J44" s="210">
        <v>0</v>
      </c>
      <c r="K44" s="186">
        <v>0</v>
      </c>
      <c r="L44" s="186">
        <v>0</v>
      </c>
      <c r="M44" s="186">
        <v>1</v>
      </c>
      <c r="N44" s="186">
        <v>245</v>
      </c>
      <c r="O44" s="187">
        <v>7</v>
      </c>
      <c r="P44" s="98">
        <v>45</v>
      </c>
      <c r="Q44" s="98">
        <v>45</v>
      </c>
      <c r="R44" s="112" t="s">
        <v>592</v>
      </c>
      <c r="S44" s="186">
        <v>0</v>
      </c>
      <c r="T44" s="186">
        <v>11</v>
      </c>
      <c r="U44" s="186">
        <v>1</v>
      </c>
      <c r="V44" s="186">
        <v>7</v>
      </c>
      <c r="W44" s="186">
        <v>3</v>
      </c>
      <c r="X44" s="186">
        <v>501</v>
      </c>
      <c r="Y44" s="186">
        <v>10</v>
      </c>
      <c r="Z44" s="186">
        <v>284</v>
      </c>
      <c r="AA44" s="186">
        <v>207</v>
      </c>
      <c r="AB44" s="186">
        <v>113</v>
      </c>
      <c r="AC44" s="186">
        <v>4</v>
      </c>
      <c r="AD44" s="186">
        <v>109</v>
      </c>
      <c r="AE44" s="210">
        <v>0</v>
      </c>
      <c r="AF44" s="186">
        <v>0</v>
      </c>
      <c r="AG44" s="186">
        <v>17</v>
      </c>
      <c r="AH44" s="186">
        <v>0</v>
      </c>
      <c r="AI44" s="186">
        <v>39</v>
      </c>
      <c r="AJ44" s="119">
        <v>45</v>
      </c>
    </row>
    <row r="45" spans="1:36" x14ac:dyDescent="0.25">
      <c r="A45" s="98">
        <v>46</v>
      </c>
      <c r="B45" s="112" t="s">
        <v>569</v>
      </c>
      <c r="C45" s="186">
        <v>94220</v>
      </c>
      <c r="D45" s="186">
        <v>5653</v>
      </c>
      <c r="E45" s="186">
        <v>3429</v>
      </c>
      <c r="F45" s="186">
        <v>2224</v>
      </c>
      <c r="G45" s="210">
        <v>0</v>
      </c>
      <c r="H45" s="210">
        <v>0</v>
      </c>
      <c r="I45" s="210">
        <v>0</v>
      </c>
      <c r="J45" s="210">
        <v>0</v>
      </c>
      <c r="K45" s="186">
        <v>12860</v>
      </c>
      <c r="L45" s="186">
        <v>3210</v>
      </c>
      <c r="M45" s="186">
        <v>2411</v>
      </c>
      <c r="N45" s="186">
        <v>11666</v>
      </c>
      <c r="O45" s="187">
        <v>4565</v>
      </c>
      <c r="P45" s="98">
        <v>46</v>
      </c>
      <c r="Q45" s="98">
        <v>46</v>
      </c>
      <c r="R45" s="112" t="s">
        <v>569</v>
      </c>
      <c r="S45" s="186">
        <v>1302</v>
      </c>
      <c r="T45" s="186">
        <v>10124</v>
      </c>
      <c r="U45" s="186">
        <v>2057</v>
      </c>
      <c r="V45" s="186">
        <v>5261</v>
      </c>
      <c r="W45" s="186">
        <v>2806</v>
      </c>
      <c r="X45" s="186">
        <v>32791</v>
      </c>
      <c r="Y45" s="186">
        <v>13580</v>
      </c>
      <c r="Z45" s="186">
        <v>10425</v>
      </c>
      <c r="AA45" s="186">
        <v>8786</v>
      </c>
      <c r="AB45" s="186">
        <v>3389</v>
      </c>
      <c r="AC45" s="186">
        <v>2073</v>
      </c>
      <c r="AD45" s="186">
        <v>1316</v>
      </c>
      <c r="AE45" s="210">
        <v>0</v>
      </c>
      <c r="AF45" s="210">
        <v>402</v>
      </c>
      <c r="AG45" s="186">
        <v>2300</v>
      </c>
      <c r="AH45" s="186">
        <v>2476</v>
      </c>
      <c r="AI45" s="186">
        <v>1071</v>
      </c>
      <c r="AJ45" s="119">
        <v>46</v>
      </c>
    </row>
    <row r="46" spans="1:36" x14ac:dyDescent="0.25">
      <c r="A46" s="98">
        <v>47</v>
      </c>
      <c r="B46" s="112" t="s">
        <v>593</v>
      </c>
      <c r="C46" s="186">
        <v>7188</v>
      </c>
      <c r="D46" s="186">
        <v>1338</v>
      </c>
      <c r="E46" s="186">
        <v>70</v>
      </c>
      <c r="F46" s="186">
        <v>1268</v>
      </c>
      <c r="G46" s="210">
        <v>0</v>
      </c>
      <c r="H46" s="210">
        <v>0</v>
      </c>
      <c r="I46" s="210">
        <v>0</v>
      </c>
      <c r="J46" s="210">
        <v>0</v>
      </c>
      <c r="K46" s="186">
        <v>657</v>
      </c>
      <c r="L46" s="186">
        <v>90</v>
      </c>
      <c r="M46" s="186">
        <v>24</v>
      </c>
      <c r="N46" s="186">
        <v>304</v>
      </c>
      <c r="O46" s="187">
        <v>617</v>
      </c>
      <c r="P46" s="98">
        <v>47</v>
      </c>
      <c r="Q46" s="98">
        <v>47</v>
      </c>
      <c r="R46" s="112" t="s">
        <v>593</v>
      </c>
      <c r="S46" s="186">
        <v>85</v>
      </c>
      <c r="T46" s="186">
        <v>623</v>
      </c>
      <c r="U46" s="186">
        <v>21</v>
      </c>
      <c r="V46" s="186">
        <v>370</v>
      </c>
      <c r="W46" s="186">
        <v>232</v>
      </c>
      <c r="X46" s="186">
        <v>2903</v>
      </c>
      <c r="Y46" s="186">
        <v>1167</v>
      </c>
      <c r="Z46" s="186">
        <v>1220</v>
      </c>
      <c r="AA46" s="186">
        <v>516</v>
      </c>
      <c r="AB46" s="186">
        <v>189</v>
      </c>
      <c r="AC46" s="186">
        <v>97</v>
      </c>
      <c r="AD46" s="186">
        <v>92</v>
      </c>
      <c r="AE46" s="210">
        <v>0</v>
      </c>
      <c r="AF46" s="186">
        <v>5</v>
      </c>
      <c r="AG46" s="186">
        <v>110</v>
      </c>
      <c r="AH46" s="186">
        <v>230</v>
      </c>
      <c r="AI46" s="186">
        <v>13</v>
      </c>
      <c r="AJ46" s="119">
        <v>47</v>
      </c>
    </row>
    <row r="47" spans="1:36" x14ac:dyDescent="0.25">
      <c r="A47" s="98"/>
      <c r="B47" s="163"/>
      <c r="C47" s="80"/>
      <c r="D47" s="188"/>
      <c r="E47" s="188"/>
      <c r="F47" s="188"/>
      <c r="G47" s="210"/>
      <c r="H47" s="210"/>
      <c r="I47" s="210"/>
      <c r="J47" s="210"/>
      <c r="K47" s="188"/>
      <c r="L47" s="188"/>
      <c r="M47" s="188"/>
      <c r="N47" s="188"/>
      <c r="O47" s="189"/>
      <c r="P47" s="94"/>
      <c r="Q47" s="98"/>
      <c r="R47" s="163"/>
      <c r="S47" s="188"/>
      <c r="T47" s="188"/>
      <c r="U47" s="188"/>
      <c r="V47" s="188"/>
      <c r="W47" s="188"/>
      <c r="X47" s="188"/>
      <c r="Y47" s="188"/>
      <c r="Z47" s="188"/>
      <c r="AA47" s="188"/>
      <c r="AB47" s="188"/>
      <c r="AC47" s="188"/>
      <c r="AD47" s="188"/>
      <c r="AE47" s="210"/>
      <c r="AF47" s="210"/>
      <c r="AG47" s="188"/>
      <c r="AH47" s="188"/>
      <c r="AI47" s="188"/>
      <c r="AJ47" s="94"/>
    </row>
    <row r="48" spans="1:36" x14ac:dyDescent="0.25">
      <c r="A48" s="98"/>
      <c r="B48" s="117"/>
      <c r="C48" s="181" t="s">
        <v>594</v>
      </c>
      <c r="D48" s="181"/>
      <c r="E48" s="181"/>
      <c r="F48" s="181" t="s">
        <v>594</v>
      </c>
      <c r="G48" s="181"/>
      <c r="H48" s="181"/>
      <c r="I48" s="181"/>
      <c r="J48" s="181"/>
      <c r="K48" s="181"/>
      <c r="L48" s="181"/>
      <c r="M48" s="181"/>
      <c r="N48" s="181"/>
      <c r="O48" s="181"/>
      <c r="P48" s="94"/>
      <c r="Q48" s="98"/>
      <c r="R48" s="117"/>
      <c r="S48" s="181" t="s">
        <v>594</v>
      </c>
      <c r="T48" s="181"/>
      <c r="U48" s="181"/>
      <c r="V48" s="181"/>
      <c r="W48" s="181"/>
      <c r="X48" s="181"/>
      <c r="Y48" s="181"/>
      <c r="Z48" s="181" t="s">
        <v>594</v>
      </c>
      <c r="AA48" s="181"/>
      <c r="AB48" s="181"/>
      <c r="AC48" s="181"/>
      <c r="AD48" s="181"/>
      <c r="AE48" s="181"/>
      <c r="AF48" s="181"/>
      <c r="AG48" s="181"/>
      <c r="AH48" s="181"/>
      <c r="AI48" s="181"/>
      <c r="AJ48" s="94"/>
    </row>
    <row r="49" spans="1:36" ht="20.100000000000001" customHeight="1" x14ac:dyDescent="0.25">
      <c r="A49" s="98">
        <v>1</v>
      </c>
      <c r="B49" s="106" t="s">
        <v>381</v>
      </c>
      <c r="C49" s="183">
        <v>100</v>
      </c>
      <c r="D49" s="191">
        <v>100</v>
      </c>
      <c r="E49" s="191">
        <v>100</v>
      </c>
      <c r="F49" s="191">
        <v>100</v>
      </c>
      <c r="G49" s="211">
        <v>0</v>
      </c>
      <c r="H49" s="211">
        <v>0</v>
      </c>
      <c r="I49" s="211">
        <v>0</v>
      </c>
      <c r="J49" s="211">
        <v>0</v>
      </c>
      <c r="K49" s="191">
        <v>100</v>
      </c>
      <c r="L49" s="191">
        <v>100</v>
      </c>
      <c r="M49" s="191">
        <v>100</v>
      </c>
      <c r="N49" s="191">
        <v>100</v>
      </c>
      <c r="O49" s="192">
        <v>100</v>
      </c>
      <c r="P49" s="98">
        <v>1</v>
      </c>
      <c r="Q49" s="98">
        <v>1</v>
      </c>
      <c r="R49" s="106" t="s">
        <v>381</v>
      </c>
      <c r="S49" s="191">
        <v>100</v>
      </c>
      <c r="T49" s="191">
        <v>100</v>
      </c>
      <c r="U49" s="191">
        <v>100</v>
      </c>
      <c r="V49" s="191">
        <v>100</v>
      </c>
      <c r="W49" s="191">
        <v>100</v>
      </c>
      <c r="X49" s="191">
        <v>100</v>
      </c>
      <c r="Y49" s="191">
        <v>100</v>
      </c>
      <c r="Z49" s="191">
        <v>100</v>
      </c>
      <c r="AA49" s="191">
        <v>100</v>
      </c>
      <c r="AB49" s="191">
        <v>100</v>
      </c>
      <c r="AC49" s="191">
        <v>100</v>
      </c>
      <c r="AD49" s="191">
        <v>100</v>
      </c>
      <c r="AE49" s="208">
        <v>0</v>
      </c>
      <c r="AF49" s="191">
        <v>100</v>
      </c>
      <c r="AG49" s="191">
        <v>100</v>
      </c>
      <c r="AH49" s="191">
        <v>100</v>
      </c>
      <c r="AI49" s="191">
        <v>100</v>
      </c>
      <c r="AJ49" s="119">
        <v>1</v>
      </c>
    </row>
    <row r="50" spans="1:36" ht="9.75" customHeight="1" x14ac:dyDescent="0.25">
      <c r="A50" s="98"/>
      <c r="B50" s="87"/>
      <c r="C50" s="80"/>
      <c r="D50" s="171"/>
      <c r="E50" s="171"/>
      <c r="F50" s="171"/>
      <c r="G50" s="212"/>
      <c r="H50" s="212"/>
      <c r="I50" s="212"/>
      <c r="J50" s="212"/>
      <c r="K50" s="171"/>
      <c r="L50" s="171"/>
      <c r="M50" s="171"/>
      <c r="N50" s="171"/>
      <c r="O50" s="194"/>
      <c r="P50" s="98"/>
      <c r="Q50" s="98"/>
      <c r="R50" s="87"/>
      <c r="S50" s="171"/>
      <c r="T50" s="171"/>
      <c r="U50" s="171"/>
      <c r="V50" s="171"/>
      <c r="W50" s="171"/>
      <c r="X50" s="171"/>
      <c r="Y50" s="171"/>
      <c r="Z50" s="171"/>
      <c r="AA50" s="171"/>
      <c r="AB50" s="171"/>
      <c r="AC50" s="171"/>
      <c r="AD50" s="171"/>
      <c r="AE50" s="171"/>
      <c r="AF50" s="210"/>
      <c r="AG50" s="171"/>
      <c r="AH50" s="171"/>
      <c r="AI50" s="171"/>
      <c r="AJ50" s="119"/>
    </row>
    <row r="51" spans="1:36" x14ac:dyDescent="0.25">
      <c r="A51" s="98"/>
      <c r="B51" s="185" t="s">
        <v>510</v>
      </c>
      <c r="C51" s="80"/>
      <c r="D51" s="171"/>
      <c r="E51" s="171"/>
      <c r="F51" s="171"/>
      <c r="G51" s="212"/>
      <c r="H51" s="212"/>
      <c r="I51" s="212"/>
      <c r="J51" s="212"/>
      <c r="K51" s="171"/>
      <c r="L51" s="171"/>
      <c r="M51" s="171"/>
      <c r="N51" s="171"/>
      <c r="O51" s="194"/>
      <c r="P51" s="98"/>
      <c r="Q51" s="98"/>
      <c r="R51" s="185" t="s">
        <v>510</v>
      </c>
      <c r="S51" s="171"/>
      <c r="T51" s="171"/>
      <c r="U51" s="171"/>
      <c r="V51" s="171"/>
      <c r="W51" s="171"/>
      <c r="X51" s="171"/>
      <c r="Y51" s="171"/>
      <c r="Z51" s="171"/>
      <c r="AA51" s="171"/>
      <c r="AB51" s="171"/>
      <c r="AC51" s="171"/>
      <c r="AD51" s="171"/>
      <c r="AE51" s="171"/>
      <c r="AF51" s="210"/>
      <c r="AG51" s="171"/>
      <c r="AH51" s="171"/>
      <c r="AI51" s="171"/>
      <c r="AJ51" s="119"/>
    </row>
    <row r="52" spans="1:36" ht="9.75" customHeight="1" x14ac:dyDescent="0.25">
      <c r="A52" s="98"/>
      <c r="B52" s="87"/>
      <c r="C52" s="80"/>
      <c r="D52" s="171"/>
      <c r="E52" s="171"/>
      <c r="F52" s="171"/>
      <c r="G52" s="212"/>
      <c r="H52" s="212"/>
      <c r="I52" s="212"/>
      <c r="J52" s="212"/>
      <c r="K52" s="171"/>
      <c r="L52" s="171"/>
      <c r="M52" s="171"/>
      <c r="N52" s="171"/>
      <c r="O52" s="194"/>
      <c r="P52" s="98"/>
      <c r="Q52" s="98"/>
      <c r="R52" s="87"/>
      <c r="S52" s="171"/>
      <c r="T52" s="171"/>
      <c r="U52" s="171"/>
      <c r="V52" s="171"/>
      <c r="W52" s="171"/>
      <c r="X52" s="171"/>
      <c r="Y52" s="171"/>
      <c r="Z52" s="171"/>
      <c r="AA52" s="171"/>
      <c r="AB52" s="171"/>
      <c r="AC52" s="171"/>
      <c r="AD52" s="171"/>
      <c r="AE52" s="171"/>
      <c r="AF52" s="210"/>
      <c r="AG52" s="171"/>
      <c r="AH52" s="171"/>
      <c r="AI52" s="171"/>
      <c r="AJ52" s="119"/>
    </row>
    <row r="53" spans="1:36" x14ac:dyDescent="0.25">
      <c r="A53" s="98">
        <v>2</v>
      </c>
      <c r="B53" s="112" t="s">
        <v>511</v>
      </c>
      <c r="C53" s="213">
        <v>3.9830490349743508</v>
      </c>
      <c r="D53" s="214">
        <v>3.6965904414170088</v>
      </c>
      <c r="E53" s="214">
        <v>2.8755637099401565</v>
      </c>
      <c r="F53" s="214">
        <v>5.010426956426298</v>
      </c>
      <c r="G53" s="212">
        <v>0</v>
      </c>
      <c r="H53" s="212">
        <v>0</v>
      </c>
      <c r="I53" s="212">
        <v>0</v>
      </c>
      <c r="J53" s="212">
        <v>0</v>
      </c>
      <c r="K53" s="214">
        <v>3.8391155885071782</v>
      </c>
      <c r="L53" s="214">
        <v>5.5706039792331756</v>
      </c>
      <c r="M53" s="214">
        <v>3.0296112705452649</v>
      </c>
      <c r="N53" s="214">
        <v>2.6062804670672257</v>
      </c>
      <c r="O53" s="215">
        <v>2.5536684106608849</v>
      </c>
      <c r="P53" s="98">
        <v>2</v>
      </c>
      <c r="Q53" s="98">
        <v>2</v>
      </c>
      <c r="R53" s="112" t="s">
        <v>511</v>
      </c>
      <c r="S53" s="214">
        <v>5.8552149355408956</v>
      </c>
      <c r="T53" s="214">
        <v>2.7271482077998139</v>
      </c>
      <c r="U53" s="214">
        <v>2.4892822569492461</v>
      </c>
      <c r="V53" s="214">
        <v>2.2523007373123081</v>
      </c>
      <c r="W53" s="214">
        <v>3.6874629381105457</v>
      </c>
      <c r="X53" s="214">
        <v>5.3338319679315624</v>
      </c>
      <c r="Y53" s="214">
        <v>4.1320060956002633</v>
      </c>
      <c r="Z53" s="214">
        <v>6.7558042855273763</v>
      </c>
      <c r="AA53" s="214">
        <v>4.0971134314261946</v>
      </c>
      <c r="AB53" s="214">
        <v>2.5657952217767379</v>
      </c>
      <c r="AC53" s="214">
        <v>2.9497507915112378</v>
      </c>
      <c r="AD53" s="214">
        <v>1.9409799270538424</v>
      </c>
      <c r="AE53" s="210">
        <v>0</v>
      </c>
      <c r="AF53" s="214">
        <v>4.6234561154224512</v>
      </c>
      <c r="AG53" s="214">
        <v>4.6744149020856547</v>
      </c>
      <c r="AH53" s="214">
        <v>3.4216744000683197</v>
      </c>
      <c r="AI53" s="214">
        <v>6.3106235565819864</v>
      </c>
      <c r="AJ53" s="119">
        <v>2</v>
      </c>
    </row>
    <row r="54" spans="1:36" x14ac:dyDescent="0.25">
      <c r="A54" s="98">
        <v>3</v>
      </c>
      <c r="B54" s="112" t="s">
        <v>512</v>
      </c>
      <c r="C54" s="213">
        <v>3.9830490349743508</v>
      </c>
      <c r="D54" s="214">
        <v>3.6965904414170088</v>
      </c>
      <c r="E54" s="214">
        <v>2.8755637099401565</v>
      </c>
      <c r="F54" s="214">
        <v>5.010426956426298</v>
      </c>
      <c r="G54" s="212">
        <v>0</v>
      </c>
      <c r="H54" s="212">
        <v>0</v>
      </c>
      <c r="I54" s="212">
        <v>0</v>
      </c>
      <c r="J54" s="212">
        <v>0</v>
      </c>
      <c r="K54" s="214">
        <v>3.8391155885071782</v>
      </c>
      <c r="L54" s="214">
        <v>5.5706039792331756</v>
      </c>
      <c r="M54" s="214">
        <v>3.0296112705452649</v>
      </c>
      <c r="N54" s="214">
        <v>2.6062804670672257</v>
      </c>
      <c r="O54" s="215">
        <v>2.5536684106608849</v>
      </c>
      <c r="P54" s="98">
        <v>3</v>
      </c>
      <c r="Q54" s="98">
        <v>3</v>
      </c>
      <c r="R54" s="112" t="s">
        <v>512</v>
      </c>
      <c r="S54" s="214">
        <v>5.8552149355408956</v>
      </c>
      <c r="T54" s="214">
        <v>2.7271482077998139</v>
      </c>
      <c r="U54" s="214">
        <v>2.4892822569492461</v>
      </c>
      <c r="V54" s="214">
        <v>2.2523007373123081</v>
      </c>
      <c r="W54" s="214">
        <v>3.6874629381105457</v>
      </c>
      <c r="X54" s="214">
        <v>5.3338319679315624</v>
      </c>
      <c r="Y54" s="214">
        <v>4.1320060956002633</v>
      </c>
      <c r="Z54" s="214">
        <v>6.7558042855273763</v>
      </c>
      <c r="AA54" s="214">
        <v>4.0971134314261946</v>
      </c>
      <c r="AB54" s="214">
        <v>2.5657952217767379</v>
      </c>
      <c r="AC54" s="214">
        <v>2.9497507915112378</v>
      </c>
      <c r="AD54" s="214">
        <v>1.9409799270538424</v>
      </c>
      <c r="AE54" s="210">
        <v>0</v>
      </c>
      <c r="AF54" s="214">
        <v>4.6234561154224512</v>
      </c>
      <c r="AG54" s="214">
        <v>4.6744149020856547</v>
      </c>
      <c r="AH54" s="214">
        <v>3.4216744000683197</v>
      </c>
      <c r="AI54" s="214">
        <v>6.3106235565819864</v>
      </c>
      <c r="AJ54" s="119">
        <v>3</v>
      </c>
    </row>
    <row r="55" spans="1:36" x14ac:dyDescent="0.25">
      <c r="A55" s="98">
        <v>8</v>
      </c>
      <c r="B55" s="112" t="s">
        <v>517</v>
      </c>
      <c r="C55" s="213">
        <v>0</v>
      </c>
      <c r="D55" s="214">
        <v>0</v>
      </c>
      <c r="E55" s="214">
        <v>0</v>
      </c>
      <c r="F55" s="214">
        <v>0</v>
      </c>
      <c r="G55" s="212">
        <v>0</v>
      </c>
      <c r="H55" s="212">
        <v>0</v>
      </c>
      <c r="I55" s="212">
        <v>0</v>
      </c>
      <c r="J55" s="212">
        <v>0</v>
      </c>
      <c r="K55" s="214">
        <v>0</v>
      </c>
      <c r="L55" s="214">
        <v>0</v>
      </c>
      <c r="M55" s="214">
        <v>0</v>
      </c>
      <c r="N55" s="214">
        <v>0</v>
      </c>
      <c r="O55" s="215">
        <v>0</v>
      </c>
      <c r="P55" s="98">
        <v>8</v>
      </c>
      <c r="Q55" s="98">
        <v>8</v>
      </c>
      <c r="R55" s="112" t="s">
        <v>517</v>
      </c>
      <c r="S55" s="214">
        <v>0</v>
      </c>
      <c r="T55" s="214">
        <v>0</v>
      </c>
      <c r="U55" s="214">
        <v>0</v>
      </c>
      <c r="V55" s="214">
        <v>0</v>
      </c>
      <c r="W55" s="214">
        <v>0</v>
      </c>
      <c r="X55" s="214">
        <v>0</v>
      </c>
      <c r="Y55" s="214">
        <v>0</v>
      </c>
      <c r="Z55" s="214">
        <v>0</v>
      </c>
      <c r="AA55" s="214">
        <v>0</v>
      </c>
      <c r="AB55" s="214">
        <v>0</v>
      </c>
      <c r="AC55" s="214">
        <v>0</v>
      </c>
      <c r="AD55" s="214">
        <v>0</v>
      </c>
      <c r="AE55" s="210">
        <v>0</v>
      </c>
      <c r="AF55" s="214">
        <v>0</v>
      </c>
      <c r="AG55" s="214">
        <v>0</v>
      </c>
      <c r="AH55" s="214">
        <v>0</v>
      </c>
      <c r="AI55" s="214">
        <v>0</v>
      </c>
      <c r="AJ55" s="119">
        <v>8</v>
      </c>
    </row>
    <row r="56" spans="1:36" ht="9.75" customHeight="1" x14ac:dyDescent="0.25">
      <c r="A56" s="98"/>
      <c r="B56" s="112"/>
      <c r="C56" s="213"/>
      <c r="D56" s="214"/>
      <c r="E56" s="214"/>
      <c r="F56" s="214"/>
      <c r="G56" s="212"/>
      <c r="H56" s="212"/>
      <c r="I56" s="212"/>
      <c r="J56" s="212"/>
      <c r="K56" s="214"/>
      <c r="L56" s="214"/>
      <c r="M56" s="214"/>
      <c r="N56" s="214"/>
      <c r="O56" s="215"/>
      <c r="P56" s="98"/>
      <c r="Q56" s="98"/>
      <c r="R56" s="112"/>
      <c r="S56" s="214"/>
      <c r="T56" s="214"/>
      <c r="U56" s="214"/>
      <c r="V56" s="214"/>
      <c r="W56" s="214"/>
      <c r="X56" s="214"/>
      <c r="Y56" s="214"/>
      <c r="Z56" s="214"/>
      <c r="AA56" s="214"/>
      <c r="AB56" s="214"/>
      <c r="AC56" s="214"/>
      <c r="AD56" s="214"/>
      <c r="AE56" s="210"/>
      <c r="AF56" s="214"/>
      <c r="AG56" s="214"/>
      <c r="AH56" s="214"/>
      <c r="AI56" s="214"/>
      <c r="AJ56" s="119"/>
    </row>
    <row r="57" spans="1:36" x14ac:dyDescent="0.25">
      <c r="A57" s="98">
        <v>12</v>
      </c>
      <c r="B57" s="112" t="s">
        <v>521</v>
      </c>
      <c r="C57" s="213">
        <v>13.782833328750341</v>
      </c>
      <c r="D57" s="214">
        <v>19.916000970843051</v>
      </c>
      <c r="E57" s="214">
        <v>18.87035100053156</v>
      </c>
      <c r="F57" s="214">
        <v>21.58928767423993</v>
      </c>
      <c r="G57" s="212">
        <v>0</v>
      </c>
      <c r="H57" s="212">
        <v>0</v>
      </c>
      <c r="I57" s="212">
        <v>0</v>
      </c>
      <c r="J57" s="212">
        <v>0</v>
      </c>
      <c r="K57" s="214">
        <v>11.265807660623439</v>
      </c>
      <c r="L57" s="214">
        <v>12.80997065557383</v>
      </c>
      <c r="M57" s="214">
        <v>14.479519958257239</v>
      </c>
      <c r="N57" s="214">
        <v>8.3936061671012361</v>
      </c>
      <c r="O57" s="215">
        <v>13.595299071440916</v>
      </c>
      <c r="P57" s="98">
        <v>12</v>
      </c>
      <c r="Q57" s="98">
        <v>12</v>
      </c>
      <c r="R57" s="112" t="s">
        <v>521</v>
      </c>
      <c r="S57" s="214">
        <v>14.987280645022205</v>
      </c>
      <c r="T57" s="214">
        <v>14.285174496866187</v>
      </c>
      <c r="U57" s="214">
        <v>16.799889365233025</v>
      </c>
      <c r="V57" s="214">
        <v>13.05993577668945</v>
      </c>
      <c r="W57" s="214">
        <v>14.997971349208827</v>
      </c>
      <c r="X57" s="214">
        <v>14.433329048192256</v>
      </c>
      <c r="Y57" s="214">
        <v>15.590616130971521</v>
      </c>
      <c r="Z57" s="214">
        <v>14.583623494853063</v>
      </c>
      <c r="AA57" s="214">
        <v>12.925470913193065</v>
      </c>
      <c r="AB57" s="214">
        <v>13.070702559970487</v>
      </c>
      <c r="AC57" s="214">
        <v>12.455722391147612</v>
      </c>
      <c r="AD57" s="214">
        <v>14.071466829902823</v>
      </c>
      <c r="AE57" s="210">
        <v>0</v>
      </c>
      <c r="AF57" s="214">
        <v>22.210077604109738</v>
      </c>
      <c r="AG57" s="214">
        <v>13.808310778538448</v>
      </c>
      <c r="AH57" s="214">
        <v>9.5135073585926158</v>
      </c>
      <c r="AI57" s="214">
        <v>25.075057736720552</v>
      </c>
      <c r="AJ57" s="119">
        <v>12</v>
      </c>
    </row>
    <row r="58" spans="1:36" ht="9.75" customHeight="1" x14ac:dyDescent="0.25">
      <c r="A58" s="98"/>
      <c r="B58" s="112"/>
      <c r="C58" s="213"/>
      <c r="D58" s="214"/>
      <c r="E58" s="214"/>
      <c r="F58" s="214"/>
      <c r="G58" s="212"/>
      <c r="H58" s="212"/>
      <c r="I58" s="212"/>
      <c r="J58" s="212"/>
      <c r="K58" s="214"/>
      <c r="L58" s="214"/>
      <c r="M58" s="214"/>
      <c r="N58" s="214"/>
      <c r="O58" s="215"/>
      <c r="P58" s="98"/>
      <c r="Q58" s="98"/>
      <c r="R58" s="112"/>
      <c r="S58" s="214"/>
      <c r="T58" s="214"/>
      <c r="U58" s="214"/>
      <c r="V58" s="214"/>
      <c r="W58" s="214"/>
      <c r="X58" s="214"/>
      <c r="Y58" s="214"/>
      <c r="Z58" s="214"/>
      <c r="AA58" s="214"/>
      <c r="AB58" s="214"/>
      <c r="AC58" s="214"/>
      <c r="AD58" s="214"/>
      <c r="AE58" s="210"/>
      <c r="AF58" s="214"/>
      <c r="AG58" s="214"/>
      <c r="AH58" s="214"/>
      <c r="AI58" s="214"/>
      <c r="AJ58" s="119"/>
    </row>
    <row r="59" spans="1:36" x14ac:dyDescent="0.25">
      <c r="A59" s="98">
        <v>15</v>
      </c>
      <c r="B59" s="112" t="s">
        <v>588</v>
      </c>
      <c r="C59" s="213">
        <v>4.5916094556320406</v>
      </c>
      <c r="D59" s="214">
        <v>4.894315291833311</v>
      </c>
      <c r="E59" s="214">
        <v>4.5937001663265828</v>
      </c>
      <c r="F59" s="214">
        <v>5.3753704313467239</v>
      </c>
      <c r="G59" s="212">
        <v>0</v>
      </c>
      <c r="H59" s="212">
        <v>0</v>
      </c>
      <c r="I59" s="212">
        <v>0</v>
      </c>
      <c r="J59" s="212">
        <v>0</v>
      </c>
      <c r="K59" s="214">
        <v>2.1431131737317712</v>
      </c>
      <c r="L59" s="214">
        <v>6.3590338911998971</v>
      </c>
      <c r="M59" s="214">
        <v>5.9613879467779807</v>
      </c>
      <c r="N59" s="214">
        <v>5.0957941276499259</v>
      </c>
      <c r="O59" s="215">
        <v>4.4474471171723202</v>
      </c>
      <c r="P59" s="98">
        <v>15</v>
      </c>
      <c r="Q59" s="98">
        <v>15</v>
      </c>
      <c r="R59" s="112" t="s">
        <v>588</v>
      </c>
      <c r="S59" s="214">
        <v>4.6048376665373176</v>
      </c>
      <c r="T59" s="214">
        <v>5.1458745625180065</v>
      </c>
      <c r="U59" s="214">
        <v>4.4751763241598672</v>
      </c>
      <c r="V59" s="214">
        <v>4.4516800315734715</v>
      </c>
      <c r="W59" s="214">
        <v>6.7319996254798538</v>
      </c>
      <c r="X59" s="214">
        <v>4.3283820475962305</v>
      </c>
      <c r="Y59" s="214">
        <v>4.340319040362381</v>
      </c>
      <c r="Z59" s="214">
        <v>4.3944170813338568</v>
      </c>
      <c r="AA59" s="214">
        <v>4.1983044876359523</v>
      </c>
      <c r="AB59" s="214">
        <v>6.0567523226125877</v>
      </c>
      <c r="AC59" s="214">
        <v>6.2505877558697218</v>
      </c>
      <c r="AD59" s="214">
        <v>5.741321702757161</v>
      </c>
      <c r="AE59" s="210">
        <v>0</v>
      </c>
      <c r="AF59" s="214">
        <v>6.9843698764892341</v>
      </c>
      <c r="AG59" s="214">
        <v>4.5884413309982488</v>
      </c>
      <c r="AH59" s="214">
        <v>5.2164878021008283</v>
      </c>
      <c r="AI59" s="214">
        <v>4.1916859122401844</v>
      </c>
      <c r="AJ59" s="119">
        <v>15</v>
      </c>
    </row>
    <row r="60" spans="1:36" x14ac:dyDescent="0.25">
      <c r="A60" s="98">
        <v>18</v>
      </c>
      <c r="B60" s="87" t="s">
        <v>589</v>
      </c>
      <c r="C60" s="213"/>
      <c r="D60" s="214"/>
      <c r="E60" s="214"/>
      <c r="F60" s="214"/>
      <c r="G60" s="212"/>
      <c r="H60" s="212"/>
      <c r="I60" s="212"/>
      <c r="J60" s="212"/>
      <c r="K60" s="214"/>
      <c r="L60" s="214"/>
      <c r="M60" s="214"/>
      <c r="N60" s="214"/>
      <c r="O60" s="215"/>
      <c r="P60" s="98"/>
      <c r="Q60" s="98">
        <v>18</v>
      </c>
      <c r="R60" s="87" t="s">
        <v>589</v>
      </c>
      <c r="S60" s="214"/>
      <c r="T60" s="214"/>
      <c r="U60" s="214"/>
      <c r="V60" s="214"/>
      <c r="W60" s="214"/>
      <c r="X60" s="214"/>
      <c r="Y60" s="214"/>
      <c r="Z60" s="214"/>
      <c r="AA60" s="214"/>
      <c r="AB60" s="214"/>
      <c r="AC60" s="214"/>
      <c r="AD60" s="214"/>
      <c r="AE60" s="210"/>
      <c r="AF60" s="214"/>
      <c r="AG60" s="214"/>
      <c r="AH60" s="214"/>
      <c r="AI60" s="214"/>
      <c r="AJ60" s="119"/>
    </row>
    <row r="61" spans="1:36" x14ac:dyDescent="0.25">
      <c r="A61" s="98"/>
      <c r="B61" s="112" t="s">
        <v>590</v>
      </c>
      <c r="C61" s="213">
        <v>3.9515791467688368</v>
      </c>
      <c r="D61" s="214">
        <v>4.1408566634656987</v>
      </c>
      <c r="E61" s="214">
        <v>3.6231759803837513</v>
      </c>
      <c r="F61" s="214">
        <v>4.9692679179014378</v>
      </c>
      <c r="G61" s="212">
        <v>0</v>
      </c>
      <c r="H61" s="212">
        <v>0</v>
      </c>
      <c r="I61" s="212">
        <v>0</v>
      </c>
      <c r="J61" s="212">
        <v>0</v>
      </c>
      <c r="K61" s="214">
        <v>2.0462706183460044</v>
      </c>
      <c r="L61" s="214">
        <v>5.6334848924575152</v>
      </c>
      <c r="M61" s="214">
        <v>5.8700756587529348</v>
      </c>
      <c r="N61" s="214">
        <v>3.9746060537354042</v>
      </c>
      <c r="O61" s="215">
        <v>3.6880502354130331</v>
      </c>
      <c r="P61" s="98">
        <v>18</v>
      </c>
      <c r="Q61" s="98"/>
      <c r="R61" s="112" t="s">
        <v>590</v>
      </c>
      <c r="S61" s="214">
        <v>3.9279092829733111</v>
      </c>
      <c r="T61" s="214">
        <v>4.1516509779287087</v>
      </c>
      <c r="U61" s="214">
        <v>3.4877610289033329</v>
      </c>
      <c r="V61" s="214">
        <v>3.651579570529035</v>
      </c>
      <c r="W61" s="214">
        <v>5.3962111045223304</v>
      </c>
      <c r="X61" s="214">
        <v>3.8492253633604854</v>
      </c>
      <c r="Y61" s="214">
        <v>3.6266025416975407</v>
      </c>
      <c r="Z61" s="214">
        <v>3.9753183335654625</v>
      </c>
      <c r="AA61" s="214">
        <v>3.8639992204540854</v>
      </c>
      <c r="AB61" s="214">
        <v>5.1772175246823089</v>
      </c>
      <c r="AC61" s="214">
        <v>5.4292968872449139</v>
      </c>
      <c r="AD61" s="214">
        <v>4.7670058918050344</v>
      </c>
      <c r="AE61" s="210">
        <v>0</v>
      </c>
      <c r="AF61" s="214">
        <v>6.9406492512842934</v>
      </c>
      <c r="AG61" s="214">
        <v>3.813087088043305</v>
      </c>
      <c r="AH61" s="214">
        <v>4.4094622676421187</v>
      </c>
      <c r="AI61" s="214">
        <v>4.1743648960739028</v>
      </c>
      <c r="AJ61" s="119">
        <v>18</v>
      </c>
    </row>
    <row r="62" spans="1:36" ht="9.75" customHeight="1" x14ac:dyDescent="0.25">
      <c r="A62" s="98"/>
      <c r="B62" s="112"/>
      <c r="C62" s="213"/>
      <c r="D62" s="214"/>
      <c r="E62" s="214"/>
      <c r="F62" s="214"/>
      <c r="G62" s="212"/>
      <c r="H62" s="212"/>
      <c r="I62" s="212"/>
      <c r="J62" s="212"/>
      <c r="K62" s="214"/>
      <c r="L62" s="214"/>
      <c r="M62" s="214"/>
      <c r="N62" s="214"/>
      <c r="O62" s="215"/>
      <c r="P62" s="98"/>
      <c r="Q62" s="98"/>
      <c r="R62" s="112"/>
      <c r="S62" s="214"/>
      <c r="T62" s="214"/>
      <c r="U62" s="214"/>
      <c r="V62" s="214"/>
      <c r="W62" s="214"/>
      <c r="X62" s="214"/>
      <c r="Y62" s="214"/>
      <c r="Z62" s="214"/>
      <c r="AA62" s="214"/>
      <c r="AB62" s="214"/>
      <c r="AC62" s="214"/>
      <c r="AD62" s="214"/>
      <c r="AE62" s="210"/>
      <c r="AF62" s="214"/>
      <c r="AG62" s="214"/>
      <c r="AH62" s="214"/>
      <c r="AI62" s="214"/>
      <c r="AJ62" s="119"/>
    </row>
    <row r="63" spans="1:36" x14ac:dyDescent="0.25">
      <c r="A63" s="98">
        <v>25</v>
      </c>
      <c r="B63" s="112" t="s">
        <v>591</v>
      </c>
      <c r="C63" s="213">
        <v>24.186045090544674</v>
      </c>
      <c r="D63" s="214">
        <v>16.922216476894992</v>
      </c>
      <c r="E63" s="214">
        <v>17.796944392050619</v>
      </c>
      <c r="F63" s="214">
        <v>15.522445395675557</v>
      </c>
      <c r="G63" s="212">
        <v>0</v>
      </c>
      <c r="H63" s="212">
        <v>0</v>
      </c>
      <c r="I63" s="212">
        <v>0</v>
      </c>
      <c r="J63" s="212">
        <v>0</v>
      </c>
      <c r="K63" s="214">
        <v>23.43589840335553</v>
      </c>
      <c r="L63" s="214">
        <v>19.475347457353841</v>
      </c>
      <c r="M63" s="214">
        <v>29.350378293764674</v>
      </c>
      <c r="N63" s="214">
        <v>29.229112345539054</v>
      </c>
      <c r="O63" s="215">
        <v>35.818394163642168</v>
      </c>
      <c r="P63" s="98">
        <v>25</v>
      </c>
      <c r="Q63" s="98">
        <v>25</v>
      </c>
      <c r="R63" s="112" t="s">
        <v>591</v>
      </c>
      <c r="S63" s="214">
        <v>19.967231492260595</v>
      </c>
      <c r="T63" s="214">
        <v>20.820128186356701</v>
      </c>
      <c r="U63" s="214">
        <v>16.434794634213802</v>
      </c>
      <c r="V63" s="214">
        <v>24.128590136878174</v>
      </c>
      <c r="W63" s="214">
        <v>17.538466340001875</v>
      </c>
      <c r="X63" s="214">
        <v>24.617161600461237</v>
      </c>
      <c r="Y63" s="214">
        <v>22.967550715114569</v>
      </c>
      <c r="Z63" s="214">
        <v>22.519488302797789</v>
      </c>
      <c r="AA63" s="214">
        <v>30.111460074506603</v>
      </c>
      <c r="AB63" s="214">
        <v>18.725548253065266</v>
      </c>
      <c r="AC63" s="214">
        <v>19.41475188865553</v>
      </c>
      <c r="AD63" s="214">
        <v>17.603999285841816</v>
      </c>
      <c r="AE63" s="210">
        <v>0</v>
      </c>
      <c r="AF63" s="214">
        <v>12.1106131817685</v>
      </c>
      <c r="AG63" s="214">
        <v>17.019582868969909</v>
      </c>
      <c r="AH63" s="214">
        <v>25.234137037775056</v>
      </c>
      <c r="AI63" s="214">
        <v>19.226327944572748</v>
      </c>
      <c r="AJ63" s="119">
        <v>25</v>
      </c>
    </row>
    <row r="64" spans="1:36" ht="9.75" customHeight="1" x14ac:dyDescent="0.25">
      <c r="A64" s="98"/>
      <c r="B64" s="87"/>
      <c r="C64" s="213"/>
      <c r="D64" s="214"/>
      <c r="E64" s="214"/>
      <c r="F64" s="214"/>
      <c r="G64" s="212"/>
      <c r="H64" s="212"/>
      <c r="I64" s="212"/>
      <c r="J64" s="212"/>
      <c r="K64" s="214"/>
      <c r="L64" s="214"/>
      <c r="M64" s="214"/>
      <c r="N64" s="214"/>
      <c r="O64" s="215"/>
      <c r="P64" s="98"/>
      <c r="Q64" s="98"/>
      <c r="R64" s="87"/>
      <c r="S64" s="214"/>
      <c r="T64" s="214"/>
      <c r="U64" s="214"/>
      <c r="V64" s="214"/>
      <c r="W64" s="214"/>
      <c r="X64" s="214"/>
      <c r="Y64" s="214"/>
      <c r="Z64" s="214"/>
      <c r="AA64" s="214"/>
      <c r="AB64" s="214"/>
      <c r="AC64" s="214"/>
      <c r="AD64" s="214"/>
      <c r="AE64" s="210"/>
      <c r="AF64" s="214"/>
      <c r="AG64" s="214"/>
      <c r="AH64" s="214"/>
      <c r="AI64" s="214"/>
      <c r="AJ64" s="119"/>
    </row>
    <row r="65" spans="1:36" x14ac:dyDescent="0.25">
      <c r="A65" s="98">
        <v>36</v>
      </c>
      <c r="B65" s="112" t="s">
        <v>556</v>
      </c>
      <c r="C65" s="213">
        <v>0.4926412402191282</v>
      </c>
      <c r="D65" s="214">
        <v>0.26381604634720301</v>
      </c>
      <c r="E65" s="214">
        <v>0.36180318592568461</v>
      </c>
      <c r="F65" s="214">
        <v>0.10701350016463615</v>
      </c>
      <c r="G65" s="212">
        <v>0</v>
      </c>
      <c r="H65" s="212">
        <v>0</v>
      </c>
      <c r="I65" s="212">
        <v>0</v>
      </c>
      <c r="J65" s="212">
        <v>0</v>
      </c>
      <c r="K65" s="214">
        <v>1.8148546418397571</v>
      </c>
      <c r="L65" s="214">
        <v>0.8480861629744284</v>
      </c>
      <c r="M65" s="214">
        <v>8.8051134881294027E-2</v>
      </c>
      <c r="N65" s="214">
        <v>0.64391792313796625</v>
      </c>
      <c r="O65" s="215">
        <v>0.31528063642695914</v>
      </c>
      <c r="P65" s="98">
        <v>36</v>
      </c>
      <c r="Q65" s="98">
        <v>36</v>
      </c>
      <c r="R65" s="112" t="s">
        <v>556</v>
      </c>
      <c r="S65" s="214">
        <v>0.62087698874660457</v>
      </c>
      <c r="T65" s="214">
        <v>0.30322638541868385</v>
      </c>
      <c r="U65" s="214">
        <v>0.64721338680680407</v>
      </c>
      <c r="V65" s="214">
        <v>0.22962524442530899</v>
      </c>
      <c r="W65" s="214">
        <v>0.23719609250647608</v>
      </c>
      <c r="X65" s="214">
        <v>0.34592775252141594</v>
      </c>
      <c r="Y65" s="214">
        <v>0.32295496805402157</v>
      </c>
      <c r="Z65" s="214">
        <v>0.39208734811363355</v>
      </c>
      <c r="AA65" s="214">
        <v>0.28858190104264264</v>
      </c>
      <c r="AB65" s="214">
        <v>0.25240512964886563</v>
      </c>
      <c r="AC65" s="214">
        <v>0.26174728064950942</v>
      </c>
      <c r="AD65" s="214">
        <v>0.23720254036269034</v>
      </c>
      <c r="AE65" s="210">
        <v>0</v>
      </c>
      <c r="AF65" s="214">
        <v>9.8371406711115966E-2</v>
      </c>
      <c r="AG65" s="214">
        <v>0.26588122910364592</v>
      </c>
      <c r="AH65" s="214">
        <v>0.25192860599504679</v>
      </c>
      <c r="AI65" s="214">
        <v>0.16166281755196305</v>
      </c>
      <c r="AJ65" s="119">
        <v>36</v>
      </c>
    </row>
    <row r="66" spans="1:36" ht="9.75" customHeight="1" x14ac:dyDescent="0.25">
      <c r="A66" s="98"/>
      <c r="B66" s="112"/>
      <c r="C66" s="213"/>
      <c r="D66" s="214"/>
      <c r="E66" s="214"/>
      <c r="F66" s="214"/>
      <c r="G66" s="212"/>
      <c r="H66" s="212"/>
      <c r="I66" s="212"/>
      <c r="J66" s="212"/>
      <c r="K66" s="214"/>
      <c r="L66" s="214"/>
      <c r="M66" s="214"/>
      <c r="N66" s="214"/>
      <c r="O66" s="215"/>
      <c r="P66" s="98"/>
      <c r="Q66" s="98"/>
      <c r="R66" s="112"/>
      <c r="S66" s="214"/>
      <c r="T66" s="214"/>
      <c r="U66" s="214"/>
      <c r="V66" s="214"/>
      <c r="W66" s="214"/>
      <c r="X66" s="214"/>
      <c r="Y66" s="214"/>
      <c r="Z66" s="214"/>
      <c r="AA66" s="214"/>
      <c r="AB66" s="214"/>
      <c r="AC66" s="214"/>
      <c r="AD66" s="214"/>
      <c r="AE66" s="210"/>
      <c r="AF66" s="214"/>
      <c r="AG66" s="214"/>
      <c r="AH66" s="214"/>
      <c r="AI66" s="214"/>
      <c r="AJ66" s="119"/>
    </row>
    <row r="67" spans="1:36" x14ac:dyDescent="0.25">
      <c r="A67" s="98">
        <v>37</v>
      </c>
      <c r="B67" s="156" t="s">
        <v>557</v>
      </c>
      <c r="C67" s="213">
        <v>27.557967228541663</v>
      </c>
      <c r="D67" s="214">
        <v>24.242584130937182</v>
      </c>
      <c r="E67" s="214">
        <v>26.48879438947856</v>
      </c>
      <c r="F67" s="214">
        <v>20.648117659971462</v>
      </c>
      <c r="G67" s="212">
        <v>0</v>
      </c>
      <c r="H67" s="212">
        <v>0</v>
      </c>
      <c r="I67" s="212">
        <v>0</v>
      </c>
      <c r="J67" s="212">
        <v>0</v>
      </c>
      <c r="K67" s="214">
        <v>40.09030253865842</v>
      </c>
      <c r="L67" s="214">
        <v>29.979684628035212</v>
      </c>
      <c r="M67" s="214">
        <v>22.430211322723714</v>
      </c>
      <c r="N67" s="214">
        <v>29.808411744700148</v>
      </c>
      <c r="O67" s="215">
        <v>21.40765995778801</v>
      </c>
      <c r="P67" s="98">
        <v>37</v>
      </c>
      <c r="Q67" s="98">
        <v>37</v>
      </c>
      <c r="R67" s="156" t="s">
        <v>557</v>
      </c>
      <c r="S67" s="214">
        <v>27.197861423705426</v>
      </c>
      <c r="T67" s="214">
        <v>25.98158915186352</v>
      </c>
      <c r="U67" s="214">
        <v>28.62951182409072</v>
      </c>
      <c r="V67" s="214">
        <v>25.630123961753043</v>
      </c>
      <c r="W67" s="214">
        <v>25.099091788645801</v>
      </c>
      <c r="X67" s="214">
        <v>27.817967206984001</v>
      </c>
      <c r="Y67" s="214">
        <v>29.57694297258378</v>
      </c>
      <c r="Z67" s="214">
        <v>27.190772230592941</v>
      </c>
      <c r="AA67" s="214">
        <v>27.045745853040604</v>
      </c>
      <c r="AB67" s="214">
        <v>24.278461105340309</v>
      </c>
      <c r="AC67" s="214">
        <v>24.389517569982132</v>
      </c>
      <c r="AD67" s="214">
        <v>24.097737648889229</v>
      </c>
      <c r="AE67" s="210">
        <v>0</v>
      </c>
      <c r="AF67" s="214">
        <v>24.844245272707401</v>
      </c>
      <c r="AG67" s="214">
        <v>30.046170991880274</v>
      </c>
      <c r="AH67" s="214">
        <v>25.672521278715593</v>
      </c>
      <c r="AI67" s="214">
        <v>18.989607390300232</v>
      </c>
      <c r="AJ67" s="119">
        <v>37</v>
      </c>
    </row>
    <row r="68" spans="1:36" x14ac:dyDescent="0.25">
      <c r="A68" s="98"/>
      <c r="B68" s="112"/>
      <c r="C68" s="213"/>
      <c r="D68" s="214"/>
      <c r="E68" s="214"/>
      <c r="F68" s="214"/>
      <c r="G68" s="212"/>
      <c r="H68" s="212"/>
      <c r="I68" s="212"/>
      <c r="J68" s="212"/>
      <c r="K68" s="214"/>
      <c r="L68" s="214"/>
      <c r="M68" s="214"/>
      <c r="N68" s="214"/>
      <c r="O68" s="215"/>
      <c r="P68" s="98"/>
      <c r="Q68" s="98"/>
      <c r="R68" s="112"/>
      <c r="S68" s="214"/>
      <c r="T68" s="214"/>
      <c r="U68" s="214"/>
      <c r="V68" s="214"/>
      <c r="W68" s="214"/>
      <c r="X68" s="214"/>
      <c r="Y68" s="214"/>
      <c r="Z68" s="214"/>
      <c r="AA68" s="214"/>
      <c r="AB68" s="214"/>
      <c r="AC68" s="214"/>
      <c r="AD68" s="214"/>
      <c r="AE68" s="210"/>
      <c r="AF68" s="214"/>
      <c r="AG68" s="214"/>
      <c r="AH68" s="214"/>
      <c r="AI68" s="214"/>
      <c r="AJ68" s="119"/>
    </row>
    <row r="69" spans="1:36" ht="12.75" customHeight="1" x14ac:dyDescent="0.25">
      <c r="A69" s="98"/>
      <c r="B69" s="87" t="s">
        <v>558</v>
      </c>
      <c r="C69" s="213"/>
      <c r="D69" s="214"/>
      <c r="E69" s="214"/>
      <c r="F69" s="214"/>
      <c r="G69" s="212"/>
      <c r="H69" s="212"/>
      <c r="I69" s="212"/>
      <c r="J69" s="212"/>
      <c r="K69" s="214"/>
      <c r="L69" s="214"/>
      <c r="M69" s="214"/>
      <c r="N69" s="214"/>
      <c r="O69" s="215"/>
      <c r="P69" s="98"/>
      <c r="Q69" s="98"/>
      <c r="R69" s="87" t="s">
        <v>558</v>
      </c>
      <c r="S69" s="214"/>
      <c r="T69" s="214"/>
      <c r="U69" s="214"/>
      <c r="V69" s="214"/>
      <c r="W69" s="214"/>
      <c r="X69" s="214"/>
      <c r="Y69" s="214"/>
      <c r="Z69" s="214"/>
      <c r="AA69" s="214"/>
      <c r="AB69" s="214"/>
      <c r="AC69" s="214"/>
      <c r="AD69" s="214"/>
      <c r="AE69" s="210"/>
      <c r="AF69" s="214"/>
      <c r="AG69" s="214"/>
      <c r="AH69" s="214"/>
      <c r="AI69" s="214"/>
      <c r="AJ69" s="119"/>
    </row>
    <row r="70" spans="1:36" x14ac:dyDescent="0.25">
      <c r="A70" s="98">
        <v>38</v>
      </c>
      <c r="B70" s="112" t="s">
        <v>559</v>
      </c>
      <c r="C70" s="213">
        <v>1.7720907921551373E-3</v>
      </c>
      <c r="D70" s="214">
        <v>6.3315851123328729E-3</v>
      </c>
      <c r="E70" s="214">
        <v>6.8588281692072905E-3</v>
      </c>
      <c r="F70" s="214">
        <v>5.4878718033146744E-3</v>
      </c>
      <c r="G70" s="212">
        <v>0</v>
      </c>
      <c r="H70" s="212">
        <v>0</v>
      </c>
      <c r="I70" s="212">
        <v>0</v>
      </c>
      <c r="J70" s="212">
        <v>0</v>
      </c>
      <c r="K70" s="214">
        <v>6.2884776224523804E-4</v>
      </c>
      <c r="L70" s="214">
        <v>0</v>
      </c>
      <c r="M70" s="214">
        <v>0</v>
      </c>
      <c r="N70" s="214">
        <v>0</v>
      </c>
      <c r="O70" s="215">
        <v>0</v>
      </c>
      <c r="P70" s="98">
        <v>38</v>
      </c>
      <c r="Q70" s="98">
        <v>38</v>
      </c>
      <c r="R70" s="112" t="s">
        <v>559</v>
      </c>
      <c r="S70" s="214">
        <v>0</v>
      </c>
      <c r="T70" s="214">
        <v>0</v>
      </c>
      <c r="U70" s="214">
        <v>0</v>
      </c>
      <c r="V70" s="214">
        <v>0</v>
      </c>
      <c r="W70" s="214">
        <v>0</v>
      </c>
      <c r="X70" s="214">
        <v>4.2851410785310542E-3</v>
      </c>
      <c r="Y70" s="214">
        <v>6.9903672738965707E-4</v>
      </c>
      <c r="Z70" s="214">
        <v>0</v>
      </c>
      <c r="AA70" s="214">
        <v>1.5740830965962328E-2</v>
      </c>
      <c r="AB70" s="214">
        <v>0</v>
      </c>
      <c r="AC70" s="214">
        <v>0</v>
      </c>
      <c r="AD70" s="214">
        <v>0</v>
      </c>
      <c r="AE70" s="210">
        <v>0</v>
      </c>
      <c r="AF70" s="214">
        <v>0</v>
      </c>
      <c r="AG70" s="214">
        <v>0</v>
      </c>
      <c r="AH70" s="214">
        <v>0</v>
      </c>
      <c r="AI70" s="214">
        <v>0</v>
      </c>
      <c r="AJ70" s="119">
        <v>38</v>
      </c>
    </row>
    <row r="71" spans="1:36" x14ac:dyDescent="0.25">
      <c r="A71" s="98">
        <v>39</v>
      </c>
      <c r="B71" s="112" t="s">
        <v>560</v>
      </c>
      <c r="C71" s="213">
        <v>8.5549210655765258E-4</v>
      </c>
      <c r="D71" s="214">
        <v>4.2210567415552486E-3</v>
      </c>
      <c r="E71" s="214">
        <v>5.1441211269054685E-3</v>
      </c>
      <c r="F71" s="214">
        <v>2.7439359016573372E-3</v>
      </c>
      <c r="G71" s="212">
        <v>0</v>
      </c>
      <c r="H71" s="212">
        <v>0</v>
      </c>
      <c r="I71" s="212">
        <v>0</v>
      </c>
      <c r="J71" s="212">
        <v>0</v>
      </c>
      <c r="K71" s="214">
        <v>0</v>
      </c>
      <c r="L71" s="214">
        <v>0</v>
      </c>
      <c r="M71" s="214">
        <v>3.2611531437516305E-3</v>
      </c>
      <c r="N71" s="214">
        <v>0</v>
      </c>
      <c r="O71" s="215">
        <v>0</v>
      </c>
      <c r="P71" s="98">
        <v>39</v>
      </c>
      <c r="Q71" s="98">
        <v>39</v>
      </c>
      <c r="R71" s="112" t="s">
        <v>560</v>
      </c>
      <c r="S71" s="214">
        <v>0</v>
      </c>
      <c r="T71" s="214">
        <v>4.2508371787665965E-3</v>
      </c>
      <c r="U71" s="214">
        <v>1.1063476697552206E-2</v>
      </c>
      <c r="V71" s="214">
        <v>3.5878944441454529E-3</v>
      </c>
      <c r="W71" s="214">
        <v>1.5605006085952374E-3</v>
      </c>
      <c r="X71" s="214">
        <v>0</v>
      </c>
      <c r="Y71" s="214">
        <v>0</v>
      </c>
      <c r="Z71" s="214">
        <v>0</v>
      </c>
      <c r="AA71" s="214">
        <v>0</v>
      </c>
      <c r="AB71" s="214">
        <v>0</v>
      </c>
      <c r="AC71" s="214">
        <v>0</v>
      </c>
      <c r="AD71" s="214">
        <v>0</v>
      </c>
      <c r="AE71" s="210">
        <v>0</v>
      </c>
      <c r="AF71" s="214">
        <v>0</v>
      </c>
      <c r="AG71" s="214">
        <v>0</v>
      </c>
      <c r="AH71" s="214">
        <v>0</v>
      </c>
      <c r="AI71" s="214">
        <v>0</v>
      </c>
      <c r="AJ71" s="119">
        <v>39</v>
      </c>
    </row>
    <row r="72" spans="1:36" x14ac:dyDescent="0.25">
      <c r="A72" s="98">
        <v>40</v>
      </c>
      <c r="B72" s="112" t="s">
        <v>561</v>
      </c>
      <c r="C72" s="213">
        <v>0.16071030287475901</v>
      </c>
      <c r="D72" s="214">
        <v>6.8592172050272779E-2</v>
      </c>
      <c r="E72" s="214">
        <v>9.9453008453505715E-2</v>
      </c>
      <c r="F72" s="214">
        <v>1.9207551311601363E-2</v>
      </c>
      <c r="G72" s="212">
        <v>0</v>
      </c>
      <c r="H72" s="212">
        <v>0</v>
      </c>
      <c r="I72" s="212">
        <v>0</v>
      </c>
      <c r="J72" s="212">
        <v>0</v>
      </c>
      <c r="K72" s="214">
        <v>0.53577829343294281</v>
      </c>
      <c r="L72" s="214">
        <v>0.17574409080648801</v>
      </c>
      <c r="M72" s="214">
        <v>0</v>
      </c>
      <c r="N72" s="214">
        <v>3.7410724407663527E-2</v>
      </c>
      <c r="O72" s="215">
        <v>0.14245238057829382</v>
      </c>
      <c r="P72" s="98">
        <v>40</v>
      </c>
      <c r="Q72" s="98">
        <v>40</v>
      </c>
      <c r="R72" s="112" t="s">
        <v>561</v>
      </c>
      <c r="S72" s="214">
        <v>3.8804811796662786E-2</v>
      </c>
      <c r="T72" s="214">
        <v>0.22009890281169264</v>
      </c>
      <c r="U72" s="214">
        <v>2.4892822569492466E-2</v>
      </c>
      <c r="V72" s="214">
        <v>0.19105537915074539</v>
      </c>
      <c r="W72" s="214">
        <v>0.38076214849723794</v>
      </c>
      <c r="X72" s="214">
        <v>0.10693374782334313</v>
      </c>
      <c r="Y72" s="214">
        <v>6.291330546506913E-3</v>
      </c>
      <c r="Z72" s="214">
        <v>7.5547508409408409E-2</v>
      </c>
      <c r="AA72" s="214">
        <v>0.27059237993868573</v>
      </c>
      <c r="AB72" s="214">
        <v>2.9123668805638341E-3</v>
      </c>
      <c r="AC72" s="214">
        <v>4.702046957775618E-3</v>
      </c>
      <c r="AD72" s="214">
        <v>0</v>
      </c>
      <c r="AE72" s="210">
        <v>0</v>
      </c>
      <c r="AF72" s="214">
        <v>0.17488250081976173</v>
      </c>
      <c r="AG72" s="214">
        <v>0.32319694316191694</v>
      </c>
      <c r="AH72" s="214">
        <v>7.5436249252754134E-2</v>
      </c>
      <c r="AI72" s="214">
        <v>0</v>
      </c>
      <c r="AJ72" s="119">
        <v>40</v>
      </c>
    </row>
    <row r="73" spans="1:36" x14ac:dyDescent="0.25">
      <c r="A73" s="98">
        <v>41</v>
      </c>
      <c r="B73" s="112" t="s">
        <v>562</v>
      </c>
      <c r="C73" s="213">
        <v>1.00214789625325E-2</v>
      </c>
      <c r="D73" s="214">
        <v>0.17306332640376518</v>
      </c>
      <c r="E73" s="214">
        <v>0.20919425916082235</v>
      </c>
      <c r="F73" s="214">
        <v>0.11524530786960817</v>
      </c>
      <c r="G73" s="212">
        <v>0</v>
      </c>
      <c r="H73" s="212">
        <v>0</v>
      </c>
      <c r="I73" s="212">
        <v>0</v>
      </c>
      <c r="J73" s="212">
        <v>0</v>
      </c>
      <c r="K73" s="214">
        <v>0</v>
      </c>
      <c r="L73" s="214">
        <v>0</v>
      </c>
      <c r="M73" s="214">
        <v>0</v>
      </c>
      <c r="N73" s="214">
        <v>0</v>
      </c>
      <c r="O73" s="215">
        <v>0</v>
      </c>
      <c r="P73" s="98">
        <v>41</v>
      </c>
      <c r="Q73" s="98">
        <v>41</v>
      </c>
      <c r="R73" s="112" t="s">
        <v>562</v>
      </c>
      <c r="S73" s="214">
        <v>0</v>
      </c>
      <c r="T73" s="214">
        <v>0</v>
      </c>
      <c r="U73" s="214">
        <v>0</v>
      </c>
      <c r="V73" s="214">
        <v>0</v>
      </c>
      <c r="W73" s="214">
        <v>0</v>
      </c>
      <c r="X73" s="214">
        <v>0</v>
      </c>
      <c r="Y73" s="214">
        <v>0</v>
      </c>
      <c r="Z73" s="214">
        <v>0</v>
      </c>
      <c r="AA73" s="214">
        <v>0</v>
      </c>
      <c r="AB73" s="214">
        <v>0</v>
      </c>
      <c r="AC73" s="214">
        <v>0</v>
      </c>
      <c r="AD73" s="214">
        <v>0</v>
      </c>
      <c r="AE73" s="210">
        <v>0</v>
      </c>
      <c r="AF73" s="214">
        <v>0</v>
      </c>
      <c r="AG73" s="214">
        <v>0</v>
      </c>
      <c r="AH73" s="214">
        <v>0</v>
      </c>
      <c r="AI73" s="214">
        <v>0</v>
      </c>
      <c r="AJ73" s="119">
        <v>41</v>
      </c>
    </row>
    <row r="74" spans="1:36" x14ac:dyDescent="0.25">
      <c r="A74" s="98"/>
      <c r="B74" s="87"/>
      <c r="C74" s="213"/>
      <c r="D74" s="214"/>
      <c r="E74" s="214"/>
      <c r="F74" s="214"/>
      <c r="G74" s="212"/>
      <c r="H74" s="212"/>
      <c r="I74" s="212"/>
      <c r="J74" s="212"/>
      <c r="K74" s="214"/>
      <c r="L74" s="214"/>
      <c r="M74" s="214"/>
      <c r="N74" s="214"/>
      <c r="O74" s="215"/>
      <c r="P74" s="98"/>
      <c r="Q74" s="98"/>
      <c r="R74" s="87"/>
      <c r="S74" s="214"/>
      <c r="T74" s="214"/>
      <c r="U74" s="214"/>
      <c r="V74" s="214"/>
      <c r="W74" s="214"/>
      <c r="X74" s="214"/>
      <c r="Y74" s="214"/>
      <c r="Z74" s="214"/>
      <c r="AA74" s="214"/>
      <c r="AB74" s="214"/>
      <c r="AC74" s="214"/>
      <c r="AD74" s="214"/>
      <c r="AE74" s="210"/>
      <c r="AF74" s="214"/>
      <c r="AG74" s="214"/>
      <c r="AH74" s="214"/>
      <c r="AI74" s="214"/>
      <c r="AJ74" s="119"/>
    </row>
    <row r="75" spans="1:36" x14ac:dyDescent="0.25">
      <c r="A75" s="98"/>
      <c r="B75" s="87" t="s">
        <v>563</v>
      </c>
      <c r="C75" s="213"/>
      <c r="D75" s="214"/>
      <c r="E75" s="214"/>
      <c r="F75" s="214"/>
      <c r="G75" s="212"/>
      <c r="H75" s="212"/>
      <c r="I75" s="212"/>
      <c r="J75" s="212"/>
      <c r="K75" s="214"/>
      <c r="L75" s="214"/>
      <c r="M75" s="214"/>
      <c r="N75" s="214"/>
      <c r="O75" s="215"/>
      <c r="P75" s="98"/>
      <c r="Q75" s="98"/>
      <c r="R75" s="87" t="s">
        <v>563</v>
      </c>
      <c r="S75" s="214"/>
      <c r="T75" s="214"/>
      <c r="U75" s="214"/>
      <c r="V75" s="214"/>
      <c r="W75" s="214"/>
      <c r="X75" s="214"/>
      <c r="Y75" s="214"/>
      <c r="Z75" s="214"/>
      <c r="AA75" s="214"/>
      <c r="AB75" s="214"/>
      <c r="AC75" s="214"/>
      <c r="AD75" s="214"/>
      <c r="AE75" s="210"/>
      <c r="AF75" s="214"/>
      <c r="AG75" s="214"/>
      <c r="AH75" s="214"/>
      <c r="AI75" s="214"/>
      <c r="AJ75" s="119"/>
    </row>
    <row r="76" spans="1:36" x14ac:dyDescent="0.25">
      <c r="A76" s="98">
        <v>42</v>
      </c>
      <c r="B76" s="112" t="s">
        <v>564</v>
      </c>
      <c r="C76" s="213">
        <v>7.4912388442301641</v>
      </c>
      <c r="D76" s="214">
        <v>5.4578263668309361</v>
      </c>
      <c r="E76" s="214">
        <v>5.4253330818429673</v>
      </c>
      <c r="F76" s="214">
        <v>5.5098232905279332</v>
      </c>
      <c r="G76" s="212">
        <v>0</v>
      </c>
      <c r="H76" s="212">
        <v>0</v>
      </c>
      <c r="I76" s="212">
        <v>0</v>
      </c>
      <c r="J76" s="212">
        <v>0</v>
      </c>
      <c r="K76" s="214">
        <v>3.2322774979405238</v>
      </c>
      <c r="L76" s="214">
        <v>10.581729063880559</v>
      </c>
      <c r="M76" s="214">
        <v>7.6571875815288291</v>
      </c>
      <c r="N76" s="214">
        <v>6.5276045799795943</v>
      </c>
      <c r="O76" s="215">
        <v>5.5823526639118892</v>
      </c>
      <c r="P76" s="98">
        <v>42</v>
      </c>
      <c r="Q76" s="98">
        <v>42</v>
      </c>
      <c r="R76" s="112" t="s">
        <v>564</v>
      </c>
      <c r="S76" s="214">
        <v>9.4166343293235037</v>
      </c>
      <c r="T76" s="214">
        <v>6.9128058831586552</v>
      </c>
      <c r="U76" s="214">
        <v>6.488729083114368</v>
      </c>
      <c r="V76" s="214">
        <v>7.9767863229463787</v>
      </c>
      <c r="W76" s="214">
        <v>5.3010205673980213</v>
      </c>
      <c r="X76" s="214">
        <v>9.2835633674975959</v>
      </c>
      <c r="Y76" s="214">
        <v>7.6188012918198726</v>
      </c>
      <c r="Z76" s="214">
        <v>10.03515702486315</v>
      </c>
      <c r="AA76" s="214">
        <v>9.7338300439993688</v>
      </c>
      <c r="AB76" s="214">
        <v>8.6235183333495122</v>
      </c>
      <c r="AC76" s="214">
        <v>7.7944265070060501</v>
      </c>
      <c r="AD76" s="214">
        <v>9.9727089550335393</v>
      </c>
      <c r="AE76" s="210">
        <v>0</v>
      </c>
      <c r="AF76" s="214">
        <v>1.9892884468247896</v>
      </c>
      <c r="AG76" s="214">
        <v>11.729024040757841</v>
      </c>
      <c r="AH76" s="214">
        <v>7.482421930598651</v>
      </c>
      <c r="AI76" s="214">
        <v>4.5150115473441108</v>
      </c>
      <c r="AJ76" s="119">
        <v>42</v>
      </c>
    </row>
    <row r="77" spans="1:36" x14ac:dyDescent="0.25">
      <c r="A77" s="98">
        <v>43</v>
      </c>
      <c r="B77" s="87" t="s">
        <v>565</v>
      </c>
      <c r="C77" s="213"/>
      <c r="D77" s="214"/>
      <c r="E77" s="214"/>
      <c r="F77" s="214"/>
      <c r="G77" s="212"/>
      <c r="H77" s="212"/>
      <c r="I77" s="212"/>
      <c r="J77" s="212"/>
      <c r="K77" s="214"/>
      <c r="L77" s="214"/>
      <c r="M77" s="214"/>
      <c r="N77" s="214"/>
      <c r="O77" s="215"/>
      <c r="P77" s="98"/>
      <c r="Q77" s="98">
        <v>43</v>
      </c>
      <c r="R77" s="87" t="s">
        <v>565</v>
      </c>
      <c r="S77" s="214"/>
      <c r="T77" s="214"/>
      <c r="U77" s="214"/>
      <c r="V77" s="214"/>
      <c r="W77" s="214"/>
      <c r="X77" s="214"/>
      <c r="Y77" s="214"/>
      <c r="Z77" s="214"/>
      <c r="AA77" s="214"/>
      <c r="AB77" s="214"/>
      <c r="AC77" s="214"/>
      <c r="AD77" s="214"/>
      <c r="AE77" s="210"/>
      <c r="AF77" s="214"/>
      <c r="AG77" s="214"/>
      <c r="AH77" s="214"/>
      <c r="AI77" s="214"/>
      <c r="AJ77" s="119"/>
    </row>
    <row r="78" spans="1:36" x14ac:dyDescent="0.25">
      <c r="A78" s="98"/>
      <c r="B78" s="112" t="s">
        <v>566</v>
      </c>
      <c r="C78" s="213">
        <v>6.0497957512595599</v>
      </c>
      <c r="D78" s="214">
        <v>10.00284921330055</v>
      </c>
      <c r="E78" s="214">
        <v>9.5251976199866242</v>
      </c>
      <c r="F78" s="214">
        <v>10.767204478103391</v>
      </c>
      <c r="G78" s="212">
        <v>0</v>
      </c>
      <c r="H78" s="212">
        <v>0</v>
      </c>
      <c r="I78" s="212">
        <v>0</v>
      </c>
      <c r="J78" s="212">
        <v>0</v>
      </c>
      <c r="K78" s="214">
        <v>0.77474044308613332</v>
      </c>
      <c r="L78" s="214">
        <v>4.1001580084486147</v>
      </c>
      <c r="M78" s="214">
        <v>5.1950169579963479</v>
      </c>
      <c r="N78" s="214">
        <v>3.40097494615123E-3</v>
      </c>
      <c r="O78" s="215">
        <v>6.2417186460739185</v>
      </c>
      <c r="P78" s="98">
        <v>43</v>
      </c>
      <c r="Q78" s="98"/>
      <c r="R78" s="112" t="s">
        <v>566</v>
      </c>
      <c r="S78" s="214">
        <v>6.5019617988186091</v>
      </c>
      <c r="T78" s="214">
        <v>12.563113124223632</v>
      </c>
      <c r="U78" s="214">
        <v>12.581938874291247</v>
      </c>
      <c r="V78" s="214">
        <v>11.517141165706905</v>
      </c>
      <c r="W78" s="214">
        <v>14.372210605162136</v>
      </c>
      <c r="X78" s="214">
        <v>1.8675423936798066</v>
      </c>
      <c r="Y78" s="214">
        <v>0.84932962377843335</v>
      </c>
      <c r="Z78" s="214">
        <v>3.5292081861423084</v>
      </c>
      <c r="AA78" s="214">
        <v>8.2451971726469342E-3</v>
      </c>
      <c r="AB78" s="214">
        <v>15.78114533681523</v>
      </c>
      <c r="AC78" s="214">
        <v>16.010469891225981</v>
      </c>
      <c r="AD78" s="214">
        <v>15.407962863774326</v>
      </c>
      <c r="AE78" s="210">
        <v>0</v>
      </c>
      <c r="AF78" s="214">
        <v>20.723576347141766</v>
      </c>
      <c r="AG78" s="214">
        <v>7.9238974685559622</v>
      </c>
      <c r="AH78" s="214">
        <v>13.031967889777677</v>
      </c>
      <c r="AI78" s="214">
        <v>13.02540415704388</v>
      </c>
      <c r="AJ78" s="119">
        <v>43</v>
      </c>
    </row>
    <row r="79" spans="1:36" x14ac:dyDescent="0.25">
      <c r="A79" s="98">
        <v>44</v>
      </c>
      <c r="B79" s="112" t="s">
        <v>567</v>
      </c>
      <c r="C79" s="213">
        <v>5.4374467227013996</v>
      </c>
      <c r="D79" s="214">
        <v>6.9700199444931039</v>
      </c>
      <c r="E79" s="214">
        <v>7.7419022959927295</v>
      </c>
      <c r="F79" s="214">
        <v>5.7348260344638353</v>
      </c>
      <c r="G79" s="212">
        <v>0</v>
      </c>
      <c r="H79" s="212">
        <v>0</v>
      </c>
      <c r="I79" s="212">
        <v>0</v>
      </c>
      <c r="J79" s="212">
        <v>0</v>
      </c>
      <c r="K79" s="214">
        <v>4.3673477087931785</v>
      </c>
      <c r="L79" s="214">
        <v>4.7789494050498211</v>
      </c>
      <c r="M79" s="214">
        <v>3.8612053222019305</v>
      </c>
      <c r="N79" s="214">
        <v>3.8068246230586098</v>
      </c>
      <c r="O79" s="215">
        <v>7.1781335595812319</v>
      </c>
      <c r="P79" s="98">
        <v>44</v>
      </c>
      <c r="Q79" s="98">
        <v>44</v>
      </c>
      <c r="R79" s="112" t="s">
        <v>567</v>
      </c>
      <c r="S79" s="214">
        <v>4.8290432458069246</v>
      </c>
      <c r="T79" s="214">
        <v>5.9554228874520012</v>
      </c>
      <c r="U79" s="214">
        <v>5.6672659383211172</v>
      </c>
      <c r="V79" s="214">
        <v>5.5020361300970526</v>
      </c>
      <c r="W79" s="214">
        <v>6.9067756936425209</v>
      </c>
      <c r="X79" s="214">
        <v>4.8110447563507739</v>
      </c>
      <c r="Y79" s="214">
        <v>4.278803808352091</v>
      </c>
      <c r="Z79" s="214">
        <v>5.4892228735908706</v>
      </c>
      <c r="AA79" s="214">
        <v>4.1773167130146689</v>
      </c>
      <c r="AB79" s="214">
        <v>7.0595773184867348</v>
      </c>
      <c r="AC79" s="214">
        <v>7.0609071815930537</v>
      </c>
      <c r="AD79" s="214">
        <v>7.0574132170275723</v>
      </c>
      <c r="AE79" s="210">
        <v>0</v>
      </c>
      <c r="AF79" s="214">
        <v>1.7925456334025578</v>
      </c>
      <c r="AG79" s="214">
        <v>5.7570450565196625</v>
      </c>
      <c r="AH79" s="214">
        <v>6.2483987588602012</v>
      </c>
      <c r="AI79" s="214">
        <v>2.0207852193995381</v>
      </c>
      <c r="AJ79" s="119">
        <v>44</v>
      </c>
    </row>
    <row r="80" spans="1:36" x14ac:dyDescent="0.25">
      <c r="A80" s="98">
        <v>45</v>
      </c>
      <c r="B80" s="112" t="s">
        <v>592</v>
      </c>
      <c r="C80" s="213">
        <v>5.7317971139362725E-2</v>
      </c>
      <c r="D80" s="214">
        <v>4.2210567415552486E-3</v>
      </c>
      <c r="E80" s="214">
        <v>0</v>
      </c>
      <c r="F80" s="214">
        <v>1.0975743606629349E-2</v>
      </c>
      <c r="G80" s="212">
        <v>0</v>
      </c>
      <c r="H80" s="212">
        <v>0</v>
      </c>
      <c r="I80" s="212">
        <v>0</v>
      </c>
      <c r="J80" s="212">
        <v>0</v>
      </c>
      <c r="K80" s="214">
        <v>0</v>
      </c>
      <c r="L80" s="214">
        <v>0</v>
      </c>
      <c r="M80" s="214">
        <v>3.2611531437516305E-3</v>
      </c>
      <c r="N80" s="214">
        <v>0.27774628726901712</v>
      </c>
      <c r="O80" s="215">
        <v>3.6660539119413851E-3</v>
      </c>
      <c r="P80" s="98">
        <v>45</v>
      </c>
      <c r="Q80" s="98">
        <v>45</v>
      </c>
      <c r="R80" s="112" t="s">
        <v>592</v>
      </c>
      <c r="S80" s="214">
        <v>0</v>
      </c>
      <c r="T80" s="214">
        <v>5.1954676629369506E-3</v>
      </c>
      <c r="U80" s="214">
        <v>2.7658691743880515E-3</v>
      </c>
      <c r="V80" s="214">
        <v>6.2788152772545441E-3</v>
      </c>
      <c r="W80" s="214">
        <v>4.6815018257857118E-3</v>
      </c>
      <c r="X80" s="214">
        <v>9.7584349106548077E-2</v>
      </c>
      <c r="Y80" s="214">
        <v>6.9903672738965703E-3</v>
      </c>
      <c r="Z80" s="214">
        <v>0.11986308596799992</v>
      </c>
      <c r="AA80" s="214">
        <v>0.15515961952162866</v>
      </c>
      <c r="AB80" s="214">
        <v>0.10969915250123777</v>
      </c>
      <c r="AC80" s="214">
        <v>6.2693959437008237E-3</v>
      </c>
      <c r="AD80" s="214">
        <v>0.2780115795648736</v>
      </c>
      <c r="AE80" s="210">
        <v>0</v>
      </c>
      <c r="AF80" s="214">
        <v>0</v>
      </c>
      <c r="AG80" s="214">
        <v>2.7065753860850181E-2</v>
      </c>
      <c r="AH80" s="214">
        <v>0</v>
      </c>
      <c r="AI80" s="214">
        <v>0.22517321016166281</v>
      </c>
      <c r="AJ80" s="119">
        <v>45</v>
      </c>
    </row>
    <row r="81" spans="1:36" x14ac:dyDescent="0.25">
      <c r="A81" s="98">
        <v>46</v>
      </c>
      <c r="B81" s="112" t="s">
        <v>569</v>
      </c>
      <c r="C81" s="213">
        <v>5.7574618771330011</v>
      </c>
      <c r="D81" s="214">
        <v>5.965408440002955</v>
      </c>
      <c r="E81" s="214">
        <v>5.8797304480529498</v>
      </c>
      <c r="F81" s="214">
        <v>6.1025134452859184</v>
      </c>
      <c r="G81" s="212">
        <v>0</v>
      </c>
      <c r="H81" s="212">
        <v>0</v>
      </c>
      <c r="I81" s="212">
        <v>0</v>
      </c>
      <c r="J81" s="212">
        <v>0</v>
      </c>
      <c r="K81" s="214">
        <v>8.0869822224737611</v>
      </c>
      <c r="L81" s="214">
        <v>5.1755828576956562</v>
      </c>
      <c r="M81" s="214">
        <v>7.8626402295851809</v>
      </c>
      <c r="N81" s="214">
        <v>13.22525790726675</v>
      </c>
      <c r="O81" s="215">
        <v>2.390790872573203</v>
      </c>
      <c r="P81" s="98">
        <v>46</v>
      </c>
      <c r="Q81" s="98">
        <v>46</v>
      </c>
      <c r="R81" s="112" t="s">
        <v>569</v>
      </c>
      <c r="S81" s="214">
        <v>5.6137627732505493</v>
      </c>
      <c r="T81" s="214">
        <v>4.7817195108703352</v>
      </c>
      <c r="U81" s="214">
        <v>5.6893928917162215</v>
      </c>
      <c r="V81" s="214">
        <v>4.7189781676623079</v>
      </c>
      <c r="W81" s="214">
        <v>4.3787647077182354</v>
      </c>
      <c r="X81" s="214">
        <v>6.3870027775505349</v>
      </c>
      <c r="Y81" s="214">
        <v>9.4929187579515428</v>
      </c>
      <c r="Z81" s="214">
        <v>4.3999037718887299</v>
      </c>
      <c r="AA81" s="214">
        <v>6.5856638508069052</v>
      </c>
      <c r="AB81" s="214">
        <v>3.2900037860769449</v>
      </c>
      <c r="AC81" s="214">
        <v>3.2491144478229526</v>
      </c>
      <c r="AD81" s="214">
        <v>3.356543474379575</v>
      </c>
      <c r="AE81" s="210">
        <v>0</v>
      </c>
      <c r="AF81" s="214">
        <v>4.3939228330965134</v>
      </c>
      <c r="AG81" s="214">
        <v>3.6618372870562013</v>
      </c>
      <c r="AH81" s="214">
        <v>3.5241538330154571</v>
      </c>
      <c r="AI81" s="214">
        <v>6.1836027713625867</v>
      </c>
      <c r="AJ81" s="119">
        <v>46</v>
      </c>
    </row>
    <row r="82" spans="1:36" x14ac:dyDescent="0.25">
      <c r="A82" s="98">
        <v>47</v>
      </c>
      <c r="B82" s="112" t="s">
        <v>593</v>
      </c>
      <c r="C82" s="213">
        <v>0.43923409013831477</v>
      </c>
      <c r="D82" s="214">
        <v>1.4119434800502306</v>
      </c>
      <c r="E82" s="214">
        <v>0.1200294929611276</v>
      </c>
      <c r="F82" s="214">
        <v>3.4793107233015035</v>
      </c>
      <c r="G82" s="212">
        <v>0</v>
      </c>
      <c r="H82" s="212">
        <v>0</v>
      </c>
      <c r="I82" s="212">
        <v>0</v>
      </c>
      <c r="J82" s="212">
        <v>0</v>
      </c>
      <c r="K82" s="214">
        <v>0.41315297979512139</v>
      </c>
      <c r="L82" s="214">
        <v>0.14510979974847635</v>
      </c>
      <c r="M82" s="214">
        <v>7.826767545003914E-2</v>
      </c>
      <c r="N82" s="214">
        <v>0.34463212787665798</v>
      </c>
      <c r="O82" s="215">
        <v>0.32313646623826209</v>
      </c>
      <c r="P82" s="98">
        <v>47</v>
      </c>
      <c r="Q82" s="98">
        <v>47</v>
      </c>
      <c r="R82" s="112" t="s">
        <v>593</v>
      </c>
      <c r="S82" s="214">
        <v>0.36648988919070413</v>
      </c>
      <c r="T82" s="214">
        <v>0.29425239581906548</v>
      </c>
      <c r="U82" s="214">
        <v>5.8083252662149074E-2</v>
      </c>
      <c r="V82" s="214">
        <v>0.33188023608345441</v>
      </c>
      <c r="W82" s="214">
        <v>0.36203614119409511</v>
      </c>
      <c r="X82" s="214">
        <v>0.56544384322616581</v>
      </c>
      <c r="Y82" s="214">
        <v>0.81577586086372977</v>
      </c>
      <c r="Z82" s="214">
        <v>0.51490480591887289</v>
      </c>
      <c r="AA82" s="214">
        <v>0.38677470373507433</v>
      </c>
      <c r="AB82" s="214">
        <v>0.18347911347552157</v>
      </c>
      <c r="AC82" s="214">
        <v>0.15203285163474498</v>
      </c>
      <c r="AD82" s="214">
        <v>0.23465197541255389</v>
      </c>
      <c r="AE82" s="210">
        <v>0</v>
      </c>
      <c r="AF82" s="214">
        <v>5.4650781506175541E-2</v>
      </c>
      <c r="AG82" s="214">
        <v>0.17513134851138354</v>
      </c>
      <c r="AH82" s="214">
        <v>0.32736485524780096</v>
      </c>
      <c r="AI82" s="214">
        <v>7.5057736720554283E-2</v>
      </c>
      <c r="AJ82" s="119">
        <v>47</v>
      </c>
    </row>
    <row r="83" spans="1:36" ht="5.25" customHeight="1" x14ac:dyDescent="0.25">
      <c r="A83" s="80"/>
      <c r="B83" s="80"/>
      <c r="C83" s="113"/>
      <c r="D83" s="197"/>
      <c r="E83" s="197"/>
      <c r="F83" s="197"/>
      <c r="G83" s="113"/>
      <c r="H83" s="113"/>
      <c r="I83" s="113"/>
      <c r="J83" s="113"/>
      <c r="K83" s="197"/>
      <c r="L83" s="197"/>
      <c r="M83" s="107"/>
      <c r="N83" s="197"/>
      <c r="O83" s="197"/>
      <c r="P83" s="198"/>
      <c r="Q83" s="393"/>
      <c r="R83" s="393"/>
      <c r="S83" s="197"/>
      <c r="T83" s="197"/>
      <c r="U83" s="197"/>
      <c r="V83" s="197"/>
      <c r="W83" s="197"/>
      <c r="X83" s="197"/>
      <c r="Y83" s="197"/>
      <c r="Z83" s="197"/>
      <c r="AA83" s="197"/>
      <c r="AB83" s="197"/>
      <c r="AC83" s="197"/>
      <c r="AD83" s="197"/>
      <c r="AE83" s="197"/>
      <c r="AF83" s="197"/>
      <c r="AG83" s="197"/>
      <c r="AH83" s="197"/>
      <c r="AI83" s="197"/>
      <c r="AJ83" s="198"/>
    </row>
    <row r="84" spans="1:36" x14ac:dyDescent="0.25">
      <c r="A84" s="926" t="s">
        <v>241</v>
      </c>
      <c r="B84" s="926"/>
      <c r="C84" s="113"/>
      <c r="D84" s="197"/>
      <c r="E84" s="197"/>
      <c r="F84" s="197"/>
      <c r="G84" s="113"/>
      <c r="H84" s="113"/>
      <c r="I84" s="113"/>
      <c r="J84" s="113"/>
      <c r="K84" s="197"/>
      <c r="L84" s="197"/>
      <c r="M84" s="107"/>
      <c r="N84" s="197"/>
      <c r="O84" s="197"/>
      <c r="P84" s="198"/>
      <c r="Q84" s="926" t="s">
        <v>241</v>
      </c>
      <c r="R84" s="926"/>
      <c r="S84" s="197"/>
      <c r="T84" s="197"/>
      <c r="U84" s="197"/>
      <c r="V84" s="197"/>
      <c r="W84" s="197"/>
      <c r="X84" s="197"/>
      <c r="Y84" s="197"/>
      <c r="Z84" s="197"/>
      <c r="AA84" s="197"/>
      <c r="AB84" s="197"/>
      <c r="AC84" s="197"/>
      <c r="AD84" s="197"/>
      <c r="AE84" s="197"/>
      <c r="AF84" s="197"/>
      <c r="AG84" s="197"/>
      <c r="AH84" s="197"/>
      <c r="AI84" s="197"/>
      <c r="AJ84" s="198"/>
    </row>
    <row r="85" spans="1:36" x14ac:dyDescent="0.25">
      <c r="A85" s="393" t="s">
        <v>596</v>
      </c>
      <c r="B85" s="114"/>
      <c r="C85" s="113"/>
      <c r="D85" s="197"/>
      <c r="E85" s="197"/>
      <c r="F85" s="197"/>
      <c r="G85" s="113"/>
      <c r="H85" s="113"/>
      <c r="I85" s="113"/>
      <c r="J85" s="113"/>
      <c r="K85" s="197"/>
      <c r="L85" s="197"/>
      <c r="M85" s="107"/>
      <c r="N85" s="197"/>
      <c r="O85" s="197"/>
      <c r="P85" s="198"/>
      <c r="Q85" s="393" t="s">
        <v>596</v>
      </c>
      <c r="R85" s="114"/>
      <c r="S85" s="197"/>
      <c r="T85" s="197"/>
      <c r="U85" s="197"/>
      <c r="V85" s="197"/>
      <c r="W85" s="197"/>
      <c r="X85" s="197"/>
      <c r="Y85" s="197"/>
      <c r="Z85" s="197"/>
      <c r="AA85" s="197"/>
      <c r="AB85" s="197"/>
      <c r="AC85" s="197"/>
      <c r="AD85" s="197"/>
      <c r="AE85" s="197"/>
      <c r="AF85" s="197"/>
      <c r="AG85" s="197"/>
      <c r="AH85" s="197"/>
      <c r="AI85" s="197"/>
      <c r="AJ85" s="198"/>
    </row>
    <row r="86" spans="1:36" x14ac:dyDescent="0.25">
      <c r="A86" s="395"/>
      <c r="B86" s="114"/>
      <c r="C86" s="113"/>
      <c r="D86" s="197"/>
      <c r="E86" s="197"/>
      <c r="F86" s="197"/>
      <c r="G86" s="113"/>
      <c r="H86" s="113"/>
      <c r="I86" s="113"/>
      <c r="J86" s="113"/>
      <c r="K86" s="197"/>
      <c r="L86" s="197"/>
      <c r="M86" s="107"/>
      <c r="N86" s="197"/>
      <c r="O86" s="197"/>
      <c r="P86" s="198"/>
      <c r="Q86" s="395"/>
      <c r="R86" s="80"/>
      <c r="S86" s="197"/>
      <c r="T86" s="197"/>
      <c r="U86" s="197"/>
      <c r="V86" s="197"/>
      <c r="W86" s="197"/>
      <c r="X86" s="197"/>
      <c r="Y86" s="197"/>
      <c r="Z86" s="197"/>
      <c r="AA86" s="197"/>
      <c r="AB86" s="197"/>
      <c r="AC86" s="197"/>
      <c r="AD86" s="197"/>
      <c r="AE86" s="197"/>
      <c r="AF86" s="197"/>
      <c r="AG86" s="197"/>
      <c r="AH86" s="197"/>
      <c r="AI86" s="197"/>
      <c r="AJ86" s="198"/>
    </row>
    <row r="87" spans="1:36" x14ac:dyDescent="0.25">
      <c r="A87" s="395"/>
      <c r="B87" s="114"/>
      <c r="C87" s="113"/>
      <c r="D87" s="197"/>
      <c r="E87" s="197"/>
      <c r="F87" s="197"/>
      <c r="G87" s="113"/>
      <c r="H87" s="113"/>
      <c r="I87" s="113"/>
      <c r="J87" s="113"/>
      <c r="K87" s="197"/>
      <c r="L87" s="197"/>
      <c r="M87" s="107"/>
      <c r="N87" s="197"/>
      <c r="O87" s="197"/>
      <c r="P87" s="198"/>
      <c r="Q87" s="80"/>
      <c r="R87" s="80"/>
      <c r="S87" s="197"/>
      <c r="T87" s="197"/>
      <c r="U87" s="197"/>
      <c r="V87" s="197"/>
      <c r="W87" s="197"/>
      <c r="X87" s="197"/>
      <c r="Y87" s="197"/>
      <c r="Z87" s="197"/>
      <c r="AA87" s="197"/>
      <c r="AB87" s="197"/>
      <c r="AC87" s="197"/>
      <c r="AD87" s="197"/>
      <c r="AE87" s="197"/>
      <c r="AF87" s="197"/>
      <c r="AG87" s="197"/>
      <c r="AH87" s="197"/>
      <c r="AI87" s="197"/>
      <c r="AJ87" s="198"/>
    </row>
    <row r="88" spans="1:36" x14ac:dyDescent="0.25">
      <c r="A88" s="395"/>
      <c r="B88" s="114"/>
      <c r="C88" s="113"/>
      <c r="D88" s="197"/>
      <c r="E88" s="197"/>
      <c r="F88" s="197"/>
      <c r="G88" s="113"/>
      <c r="H88" s="113"/>
      <c r="I88" s="113"/>
      <c r="J88" s="113"/>
      <c r="K88" s="197"/>
      <c r="L88" s="197"/>
      <c r="M88" s="107"/>
      <c r="N88" s="197"/>
      <c r="O88" s="197"/>
      <c r="P88" s="198"/>
      <c r="Q88" s="80"/>
      <c r="R88" s="80"/>
      <c r="S88" s="197"/>
      <c r="T88" s="197"/>
      <c r="U88" s="197"/>
      <c r="V88" s="197"/>
      <c r="W88" s="197"/>
      <c r="X88" s="197"/>
      <c r="Y88" s="197"/>
      <c r="Z88" s="197"/>
      <c r="AA88" s="197"/>
      <c r="AB88" s="197"/>
      <c r="AC88" s="197"/>
      <c r="AD88" s="197"/>
      <c r="AE88" s="197"/>
      <c r="AF88" s="197"/>
      <c r="AG88" s="197"/>
      <c r="AH88" s="197"/>
      <c r="AI88" s="197"/>
      <c r="AJ88" s="198"/>
    </row>
    <row r="89" spans="1:36" x14ac:dyDescent="0.25">
      <c r="A89" s="395"/>
      <c r="B89" s="114"/>
      <c r="C89" s="113"/>
      <c r="D89" s="197"/>
      <c r="E89" s="197"/>
      <c r="F89" s="197"/>
      <c r="G89" s="113"/>
      <c r="H89" s="113"/>
      <c r="I89" s="113"/>
      <c r="J89" s="113"/>
      <c r="K89" s="197"/>
      <c r="L89" s="197"/>
      <c r="M89" s="107"/>
      <c r="N89" s="197"/>
      <c r="O89" s="197"/>
      <c r="P89" s="198"/>
      <c r="Q89" s="80"/>
      <c r="R89" s="80"/>
      <c r="S89" s="197"/>
      <c r="T89" s="197"/>
      <c r="U89" s="197"/>
      <c r="V89" s="197"/>
      <c r="W89" s="197"/>
      <c r="X89" s="197"/>
      <c r="Y89" s="197"/>
      <c r="Z89" s="197"/>
      <c r="AA89" s="197"/>
      <c r="AB89" s="197"/>
      <c r="AC89" s="197"/>
      <c r="AD89" s="197"/>
      <c r="AE89" s="197"/>
      <c r="AF89" s="197"/>
      <c r="AG89" s="197"/>
      <c r="AH89" s="197"/>
      <c r="AI89" s="197"/>
      <c r="AJ89" s="198"/>
    </row>
    <row r="90" spans="1:36" ht="16.5" customHeight="1" x14ac:dyDescent="0.25">
      <c r="A90" s="129" t="s">
        <v>1103</v>
      </c>
      <c r="B90" s="163"/>
      <c r="C90" s="80"/>
      <c r="D90" s="205"/>
      <c r="E90" s="186"/>
      <c r="F90" s="129" t="s">
        <v>1103</v>
      </c>
      <c r="G90" s="129"/>
      <c r="H90" s="129"/>
      <c r="I90" s="129"/>
      <c r="J90" s="201"/>
      <c r="K90" s="202"/>
      <c r="L90" s="202"/>
      <c r="M90" s="203"/>
      <c r="N90" s="202"/>
      <c r="O90" s="202"/>
      <c r="P90" s="98"/>
      <c r="Q90" s="395" t="s">
        <v>1103</v>
      </c>
      <c r="R90" s="163"/>
      <c r="S90" s="204"/>
      <c r="T90" s="204"/>
      <c r="U90" s="131"/>
      <c r="V90" s="131"/>
      <c r="W90" s="131"/>
      <c r="X90" s="131"/>
      <c r="Y90" s="186"/>
      <c r="Z90" s="129" t="s">
        <v>1103</v>
      </c>
      <c r="AA90" s="129"/>
      <c r="AB90" s="129"/>
      <c r="AC90" s="129"/>
      <c r="AD90" s="206"/>
      <c r="AE90" s="206"/>
      <c r="AF90" s="206"/>
      <c r="AG90" s="206"/>
      <c r="AH90" s="206"/>
      <c r="AI90" s="206"/>
      <c r="AJ90" s="94"/>
    </row>
  </sheetData>
  <mergeCells count="37">
    <mergeCell ref="V8:V10"/>
    <mergeCell ref="W8:W10"/>
    <mergeCell ref="Y8:Y10"/>
    <mergeCell ref="L5:L10"/>
    <mergeCell ref="M5:M10"/>
    <mergeCell ref="N5:N10"/>
    <mergeCell ref="O5:O10"/>
    <mergeCell ref="R5:R10"/>
    <mergeCell ref="T5:W6"/>
    <mergeCell ref="A84:B84"/>
    <mergeCell ref="Q84:R84"/>
    <mergeCell ref="I8:I10"/>
    <mergeCell ref="J8:J10"/>
    <mergeCell ref="U8:U10"/>
    <mergeCell ref="T7:T10"/>
    <mergeCell ref="B5:B10"/>
    <mergeCell ref="C5:C10"/>
    <mergeCell ref="D5:E6"/>
    <mergeCell ref="F5:F6"/>
    <mergeCell ref="G5:J6"/>
    <mergeCell ref="K5:K10"/>
    <mergeCell ref="D7:D10"/>
    <mergeCell ref="E8:E10"/>
    <mergeCell ref="F8:F10"/>
    <mergeCell ref="H8:H10"/>
    <mergeCell ref="AI5:AI10"/>
    <mergeCell ref="X7:X10"/>
    <mergeCell ref="AB7:AB10"/>
    <mergeCell ref="Z8:Z10"/>
    <mergeCell ref="AA8:AA10"/>
    <mergeCell ref="X5:Y6"/>
    <mergeCell ref="Z5:AA6"/>
    <mergeCell ref="AB5:AD6"/>
    <mergeCell ref="AE5:AE10"/>
    <mergeCell ref="AF5:AF10"/>
    <mergeCell ref="AC8:AC10"/>
    <mergeCell ref="AD8:AD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8" orientation="portrait" useFirstPageNumber="1" r:id="rId1"/>
  <headerFooter alignWithMargins="0"/>
  <colBreaks count="3" manualBreakCount="3">
    <brk id="5" max="90" man="1"/>
    <brk id="16" max="90" man="1"/>
    <brk id="25" max="90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J174"/>
  <sheetViews>
    <sheetView showGridLines="0" topLeftCell="A89" zoomScaleNormal="100" zoomScaleSheetLayoutView="100" workbookViewId="0">
      <pane xSplit="3" ySplit="11" topLeftCell="D100" activePane="bottomRight" state="frozen"/>
      <selection activeCell="A89" sqref="A89"/>
      <selection pane="topRight" activeCell="D89" sqref="D89"/>
      <selection pane="bottomLeft" activeCell="A100" sqref="A100"/>
      <selection pane="bottomRight" activeCell="A89" sqref="A89"/>
    </sheetView>
  </sheetViews>
  <sheetFormatPr baseColWidth="10" defaultColWidth="11.44140625" defaultRowHeight="12.75" customHeight="1" x14ac:dyDescent="0.25"/>
  <cols>
    <col min="1" max="1" width="4.6640625" style="23" customWidth="1"/>
    <col min="2" max="2" width="42.6640625" style="23" customWidth="1"/>
    <col min="3" max="3" width="9.6640625" style="23" customWidth="1"/>
    <col min="4" max="16384" width="11.44140625" style="23"/>
  </cols>
  <sheetData>
    <row r="89" spans="1:10" ht="12.75" customHeight="1" x14ac:dyDescent="0.25">
      <c r="A89" s="24"/>
      <c r="B89" s="24"/>
    </row>
    <row r="90" spans="1:10" ht="12.75" customHeight="1" x14ac:dyDescent="0.3">
      <c r="A90" s="76" t="s">
        <v>341</v>
      </c>
      <c r="B90" s="76"/>
      <c r="C90" s="463"/>
    </row>
    <row r="91" spans="1:10" ht="12.75" customHeight="1" x14ac:dyDescent="0.3">
      <c r="A91" s="53" t="s">
        <v>597</v>
      </c>
      <c r="B91" s="77"/>
      <c r="C91" s="73"/>
    </row>
    <row r="92" spans="1:10" ht="12.75" customHeight="1" x14ac:dyDescent="0.3">
      <c r="A92" s="72" t="s">
        <v>1129</v>
      </c>
      <c r="B92" s="78"/>
      <c r="C92" s="464"/>
    </row>
    <row r="93" spans="1:10" ht="12.75" customHeight="1" x14ac:dyDescent="0.25">
      <c r="B93" s="465"/>
      <c r="C93" s="465"/>
      <c r="E93" s="26"/>
      <c r="H93" s="26"/>
      <c r="I93" s="26"/>
      <c r="J93" s="26"/>
    </row>
    <row r="94" spans="1:10" ht="12.75" customHeight="1" x14ac:dyDescent="0.25">
      <c r="A94" s="27"/>
      <c r="B94" s="29"/>
      <c r="C94" s="876" t="s">
        <v>598</v>
      </c>
      <c r="D94" s="28"/>
      <c r="F94" s="28"/>
      <c r="G94" s="28"/>
    </row>
    <row r="95" spans="1:10" ht="12.75" customHeight="1" x14ac:dyDescent="0.25">
      <c r="A95" s="29"/>
      <c r="B95" s="29"/>
      <c r="C95" s="930"/>
      <c r="G95" s="373" t="s">
        <v>104</v>
      </c>
    </row>
    <row r="96" spans="1:10" ht="12.75" customHeight="1" x14ac:dyDescent="0.25">
      <c r="A96" s="412" t="s">
        <v>105</v>
      </c>
      <c r="B96" s="412" t="s">
        <v>47</v>
      </c>
      <c r="C96" s="930"/>
      <c r="D96" s="26"/>
      <c r="F96" s="26"/>
      <c r="G96" s="26"/>
    </row>
    <row r="97" spans="1:10" ht="12.75" customHeight="1" x14ac:dyDescent="0.25">
      <c r="A97" s="412" t="s">
        <v>107</v>
      </c>
      <c r="B97" s="412" t="s">
        <v>599</v>
      </c>
      <c r="C97" s="930"/>
      <c r="D97" s="927">
        <v>2015</v>
      </c>
      <c r="E97" s="927">
        <v>2016</v>
      </c>
      <c r="F97" s="927">
        <v>2017</v>
      </c>
      <c r="G97" s="927">
        <v>2018</v>
      </c>
      <c r="H97" s="927">
        <v>2019</v>
      </c>
      <c r="I97" s="927">
        <v>2020</v>
      </c>
      <c r="J97" s="927">
        <v>2021</v>
      </c>
    </row>
    <row r="98" spans="1:10" ht="12.75" customHeight="1" x14ac:dyDescent="0.25">
      <c r="A98" s="29"/>
      <c r="B98" s="412"/>
      <c r="C98" s="930"/>
      <c r="D98" s="928"/>
      <c r="E98" s="928"/>
      <c r="F98" s="928"/>
      <c r="G98" s="928"/>
      <c r="H98" s="928"/>
      <c r="I98" s="928"/>
      <c r="J98" s="928"/>
    </row>
    <row r="99" spans="1:10" ht="12.75" customHeight="1" x14ac:dyDescent="0.25">
      <c r="A99" s="31"/>
      <c r="B99" s="55"/>
      <c r="C99" s="931"/>
      <c r="D99" s="929"/>
      <c r="E99" s="929"/>
      <c r="F99" s="929"/>
      <c r="G99" s="929"/>
      <c r="H99" s="929"/>
      <c r="I99" s="929"/>
      <c r="J99" s="929"/>
    </row>
    <row r="100" spans="1:10" ht="12.75" customHeight="1" x14ac:dyDescent="0.25">
      <c r="B100" s="30"/>
      <c r="C100" s="30"/>
    </row>
    <row r="101" spans="1:10" ht="12.75" customHeight="1" x14ac:dyDescent="0.25">
      <c r="B101" s="30"/>
      <c r="C101" s="30"/>
      <c r="D101" s="365" t="s">
        <v>600</v>
      </c>
    </row>
    <row r="102" spans="1:10" ht="12.75" customHeight="1" x14ac:dyDescent="0.25">
      <c r="A102" s="409"/>
      <c r="B102" s="409" t="s">
        <v>601</v>
      </c>
      <c r="C102" s="409"/>
      <c r="D102" s="409" t="s">
        <v>602</v>
      </c>
    </row>
    <row r="103" spans="1:10" ht="12.75" customHeight="1" x14ac:dyDescent="0.25">
      <c r="B103" s="364"/>
      <c r="C103" s="364"/>
    </row>
    <row r="104" spans="1:10" ht="12.75" customHeight="1" x14ac:dyDescent="0.25">
      <c r="B104" s="30"/>
      <c r="C104" s="30"/>
    </row>
    <row r="105" spans="1:10" s="57" customFormat="1" ht="12.75" customHeight="1" x14ac:dyDescent="0.25">
      <c r="A105" s="34" t="s">
        <v>111</v>
      </c>
      <c r="B105" s="466" t="s">
        <v>381</v>
      </c>
      <c r="C105" s="361" t="s">
        <v>587</v>
      </c>
      <c r="D105" s="36">
        <v>4989559</v>
      </c>
      <c r="E105" s="36">
        <v>5181670</v>
      </c>
      <c r="F105" s="36">
        <v>4858212</v>
      </c>
      <c r="G105" s="36">
        <v>4939174</v>
      </c>
      <c r="H105" s="36">
        <v>4938651</v>
      </c>
      <c r="I105" s="36">
        <v>4996494</v>
      </c>
      <c r="J105" s="36">
        <v>4879786</v>
      </c>
    </row>
    <row r="106" spans="1:10" ht="12.75" customHeight="1" x14ac:dyDescent="0.25">
      <c r="B106" s="467"/>
      <c r="C106" s="29"/>
    </row>
    <row r="107" spans="1:10" ht="12.75" customHeight="1" x14ac:dyDescent="0.25">
      <c r="A107" s="34" t="s">
        <v>113</v>
      </c>
      <c r="B107" s="59" t="s">
        <v>603</v>
      </c>
      <c r="C107" s="412" t="s">
        <v>604</v>
      </c>
      <c r="D107" s="468">
        <v>64.969669664192764</v>
      </c>
      <c r="E107" s="468">
        <v>64.483342242944843</v>
      </c>
      <c r="F107" s="468">
        <v>63.341286876735722</v>
      </c>
      <c r="G107" s="468">
        <v>62.270594232962836</v>
      </c>
      <c r="H107" s="468">
        <v>61.778530209970292</v>
      </c>
      <c r="I107" s="468">
        <v>62.009961384923109</v>
      </c>
      <c r="J107" s="468">
        <v>62.846034641683055</v>
      </c>
    </row>
    <row r="108" spans="1:10" ht="12.75" customHeight="1" x14ac:dyDescent="0.25">
      <c r="A108" s="34" t="s">
        <v>115</v>
      </c>
      <c r="B108" s="59" t="s">
        <v>605</v>
      </c>
      <c r="C108" s="412" t="s">
        <v>604</v>
      </c>
      <c r="D108" s="468">
        <v>14.563731985131351</v>
      </c>
      <c r="E108" s="468">
        <v>14.224834850540462</v>
      </c>
      <c r="F108" s="468">
        <v>14.469973726959632</v>
      </c>
      <c r="G108" s="468">
        <v>14.537268782189086</v>
      </c>
      <c r="H108" s="468">
        <v>15.033983976596039</v>
      </c>
      <c r="I108" s="468">
        <v>14.511455432549303</v>
      </c>
      <c r="J108" s="468">
        <v>14.37409345409819</v>
      </c>
    </row>
    <row r="109" spans="1:10" ht="12.75" customHeight="1" x14ac:dyDescent="0.25">
      <c r="A109" s="34" t="s">
        <v>117</v>
      </c>
      <c r="B109" s="59" t="s">
        <v>606</v>
      </c>
      <c r="C109" s="412" t="s">
        <v>604</v>
      </c>
      <c r="D109" s="468">
        <v>7.2511217925271554</v>
      </c>
      <c r="E109" s="468">
        <v>7.3998923127099951</v>
      </c>
      <c r="F109" s="468">
        <v>7.5447716155655629</v>
      </c>
      <c r="G109" s="468">
        <v>7.5881108865571454</v>
      </c>
      <c r="H109" s="468">
        <v>7.8577125615881744</v>
      </c>
      <c r="I109" s="468">
        <v>7.6771632268546703</v>
      </c>
      <c r="J109" s="468">
        <v>7.5479949325646656</v>
      </c>
    </row>
    <row r="110" spans="1:10" ht="12.75" customHeight="1" x14ac:dyDescent="0.25">
      <c r="A110" s="34" t="s">
        <v>119</v>
      </c>
      <c r="B110" s="59" t="s">
        <v>607</v>
      </c>
      <c r="C110" s="412" t="s">
        <v>604</v>
      </c>
      <c r="D110" s="468">
        <v>8.0368224927293177</v>
      </c>
      <c r="E110" s="468">
        <v>8.4631016641353067</v>
      </c>
      <c r="F110" s="468">
        <v>8.6912427864407729</v>
      </c>
      <c r="G110" s="468">
        <v>8.9685036404872562</v>
      </c>
      <c r="H110" s="468">
        <v>9.1746106376012388</v>
      </c>
      <c r="I110" s="468">
        <v>9.189203469472794</v>
      </c>
      <c r="J110" s="468">
        <v>8.9579543037338123</v>
      </c>
    </row>
    <row r="111" spans="1:10" ht="12.75" customHeight="1" x14ac:dyDescent="0.25">
      <c r="A111" s="34" t="s">
        <v>122</v>
      </c>
      <c r="B111" s="59" t="s">
        <v>608</v>
      </c>
      <c r="C111" s="412" t="s">
        <v>604</v>
      </c>
      <c r="D111" s="468">
        <v>3.7794121684902411</v>
      </c>
      <c r="E111" s="468">
        <v>4.0083216414785197</v>
      </c>
      <c r="F111" s="468">
        <v>4.470163097040639</v>
      </c>
      <c r="G111" s="468">
        <v>4.4503595135542904</v>
      </c>
      <c r="H111" s="468">
        <v>4.5190883097428829</v>
      </c>
      <c r="I111" s="468">
        <v>4.8153365139635911</v>
      </c>
      <c r="J111" s="468">
        <v>4.4910371069551003</v>
      </c>
    </row>
    <row r="112" spans="1:10" ht="12.75" customHeight="1" x14ac:dyDescent="0.25">
      <c r="A112" s="34" t="s">
        <v>124</v>
      </c>
      <c r="B112" s="59" t="s">
        <v>609</v>
      </c>
      <c r="C112" s="412" t="s">
        <v>604</v>
      </c>
      <c r="D112" s="468">
        <v>0.82053343792507527</v>
      </c>
      <c r="E112" s="468">
        <v>0.81438995536188141</v>
      </c>
      <c r="F112" s="468">
        <v>0.89508238833546172</v>
      </c>
      <c r="G112" s="468">
        <v>1.0010580716532764</v>
      </c>
      <c r="H112" s="468">
        <v>0.98504632135374626</v>
      </c>
      <c r="I112" s="468">
        <v>1.0913052232225238</v>
      </c>
      <c r="J112" s="468">
        <v>1.0440211927326322</v>
      </c>
    </row>
    <row r="113" spans="1:10" ht="12.75" customHeight="1" x14ac:dyDescent="0.25">
      <c r="A113" s="34" t="s">
        <v>127</v>
      </c>
      <c r="B113" s="59" t="s">
        <v>610</v>
      </c>
      <c r="C113" s="412" t="s">
        <v>604</v>
      </c>
      <c r="D113" s="468">
        <v>0.27351114597502507</v>
      </c>
      <c r="E113" s="468">
        <v>0.27566402337470353</v>
      </c>
      <c r="F113" s="468">
        <v>0.29605542121257783</v>
      </c>
      <c r="G113" s="468">
        <v>0.318089623892578</v>
      </c>
      <c r="H113" s="468">
        <v>0.31897374404467943</v>
      </c>
      <c r="I113" s="468">
        <v>0.35490886209410039</v>
      </c>
      <c r="J113" s="468">
        <v>0.35167525789040749</v>
      </c>
    </row>
    <row r="114" spans="1:10" ht="12.75" customHeight="1" x14ac:dyDescent="0.25">
      <c r="A114" s="34" t="s">
        <v>130</v>
      </c>
      <c r="B114" s="59" t="s">
        <v>611</v>
      </c>
      <c r="C114" s="412" t="s">
        <v>604</v>
      </c>
      <c r="D114" s="468">
        <v>0.17959503034236091</v>
      </c>
      <c r="E114" s="468">
        <v>0.20242508689283573</v>
      </c>
      <c r="F114" s="468">
        <v>0.18043675327466152</v>
      </c>
      <c r="G114" s="468">
        <v>0.21248492156785728</v>
      </c>
      <c r="H114" s="468">
        <v>0.2112317715910681</v>
      </c>
      <c r="I114" s="468">
        <v>0.22597845609341272</v>
      </c>
      <c r="J114" s="468">
        <v>0.24562552538164584</v>
      </c>
    </row>
    <row r="115" spans="1:10" ht="12.75" customHeight="1" x14ac:dyDescent="0.25">
      <c r="A115" s="34" t="s">
        <v>612</v>
      </c>
      <c r="B115" s="59" t="s">
        <v>613</v>
      </c>
      <c r="C115" s="412" t="s">
        <v>604</v>
      </c>
      <c r="D115" s="468">
        <v>0.1256022826867064</v>
      </c>
      <c r="E115" s="468">
        <v>0.12802822256145222</v>
      </c>
      <c r="F115" s="468">
        <v>0.1109873344349732</v>
      </c>
      <c r="G115" s="468">
        <v>0.65353032713567094</v>
      </c>
      <c r="H115" s="468">
        <v>0.12082246751187722</v>
      </c>
      <c r="I115" s="468">
        <v>0.12468743082649555</v>
      </c>
      <c r="J115" s="468">
        <v>0.14156358496048804</v>
      </c>
    </row>
    <row r="116" spans="1:10" ht="22.5" customHeight="1" x14ac:dyDescent="0.25">
      <c r="A116" s="34" t="s">
        <v>614</v>
      </c>
      <c r="B116" s="59" t="s">
        <v>615</v>
      </c>
      <c r="C116" s="412" t="s">
        <v>616</v>
      </c>
      <c r="D116" s="362">
        <v>1.5319749500907793</v>
      </c>
      <c r="E116" s="362">
        <v>1.5818668305777868</v>
      </c>
      <c r="F116" s="362">
        <v>1.6173910278102315</v>
      </c>
      <c r="G116" s="362">
        <v>2.0508468420023265</v>
      </c>
      <c r="H116" s="362">
        <v>1.7023096590546691</v>
      </c>
      <c r="I116" s="362">
        <v>1.7233713479892099</v>
      </c>
      <c r="J116" s="362">
        <v>1.6997256437065071</v>
      </c>
    </row>
    <row r="117" spans="1:10" ht="12.75" customHeight="1" x14ac:dyDescent="0.25">
      <c r="B117" s="467"/>
      <c r="C117" s="29"/>
    </row>
    <row r="118" spans="1:10" ht="12.75" customHeight="1" x14ac:dyDescent="0.25">
      <c r="A118" s="34" t="s">
        <v>617</v>
      </c>
      <c r="B118" s="59" t="s">
        <v>618</v>
      </c>
      <c r="C118" s="412" t="s">
        <v>587</v>
      </c>
      <c r="D118" s="38">
        <v>428871</v>
      </c>
      <c r="E118" s="38">
        <v>434581</v>
      </c>
      <c r="F118" s="38">
        <v>424049</v>
      </c>
      <c r="G118" s="38">
        <v>423143</v>
      </c>
      <c r="H118" s="38">
        <v>418709</v>
      </c>
      <c r="I118" s="38">
        <v>388042</v>
      </c>
      <c r="J118" s="38">
        <v>342707</v>
      </c>
    </row>
    <row r="119" spans="1:10" ht="12.75" customHeight="1" x14ac:dyDescent="0.25">
      <c r="B119" s="467"/>
      <c r="C119" s="412"/>
    </row>
    <row r="120" spans="1:10" ht="12.75" customHeight="1" x14ac:dyDescent="0.25">
      <c r="A120" s="34" t="s">
        <v>619</v>
      </c>
      <c r="B120" s="59" t="s">
        <v>603</v>
      </c>
      <c r="C120" s="412" t="s">
        <v>604</v>
      </c>
      <c r="D120" s="363">
        <v>0</v>
      </c>
      <c r="E120" s="363">
        <v>0</v>
      </c>
      <c r="F120" s="363">
        <v>0</v>
      </c>
      <c r="G120" s="363">
        <v>0</v>
      </c>
      <c r="H120" s="363">
        <v>0</v>
      </c>
      <c r="I120" s="363">
        <v>0</v>
      </c>
      <c r="J120" s="363">
        <v>0</v>
      </c>
    </row>
    <row r="121" spans="1:10" ht="12.75" customHeight="1" x14ac:dyDescent="0.25">
      <c r="A121" s="34" t="s">
        <v>620</v>
      </c>
      <c r="B121" s="59" t="s">
        <v>605</v>
      </c>
      <c r="C121" s="412" t="s">
        <v>604</v>
      </c>
      <c r="D121" s="363">
        <v>0</v>
      </c>
      <c r="E121" s="363">
        <v>0</v>
      </c>
      <c r="F121" s="363">
        <v>0</v>
      </c>
      <c r="G121" s="363">
        <v>0</v>
      </c>
      <c r="H121" s="363">
        <v>0</v>
      </c>
      <c r="I121" s="363">
        <v>0</v>
      </c>
      <c r="J121" s="363">
        <v>0</v>
      </c>
    </row>
    <row r="122" spans="1:10" ht="12.75" customHeight="1" x14ac:dyDescent="0.25">
      <c r="A122" s="34" t="s">
        <v>621</v>
      </c>
      <c r="B122" s="59" t="s">
        <v>606</v>
      </c>
      <c r="C122" s="412" t="s">
        <v>604</v>
      </c>
      <c r="D122" s="363">
        <v>0</v>
      </c>
      <c r="E122" s="363">
        <v>0</v>
      </c>
      <c r="F122" s="363">
        <v>0</v>
      </c>
      <c r="G122" s="363">
        <v>0</v>
      </c>
      <c r="H122" s="363">
        <v>0</v>
      </c>
      <c r="I122" s="363">
        <v>0</v>
      </c>
      <c r="J122" s="363">
        <v>0</v>
      </c>
    </row>
    <row r="123" spans="1:10" ht="12.75" customHeight="1" x14ac:dyDescent="0.25">
      <c r="A123" s="34" t="s">
        <v>622</v>
      </c>
      <c r="B123" s="59" t="s">
        <v>607</v>
      </c>
      <c r="C123" s="412" t="s">
        <v>604</v>
      </c>
      <c r="D123" s="363">
        <v>0</v>
      </c>
      <c r="E123" s="363">
        <v>0</v>
      </c>
      <c r="F123" s="363">
        <v>0</v>
      </c>
      <c r="G123" s="363">
        <v>0</v>
      </c>
      <c r="H123" s="363">
        <v>0</v>
      </c>
      <c r="I123" s="363">
        <v>0</v>
      </c>
      <c r="J123" s="363">
        <v>0</v>
      </c>
    </row>
    <row r="124" spans="1:10" ht="12.75" customHeight="1" x14ac:dyDescent="0.25">
      <c r="A124" s="34" t="s">
        <v>623</v>
      </c>
      <c r="B124" s="59" t="s">
        <v>608</v>
      </c>
      <c r="C124" s="412" t="s">
        <v>604</v>
      </c>
      <c r="D124" s="363">
        <v>0</v>
      </c>
      <c r="E124" s="363">
        <v>0</v>
      </c>
      <c r="F124" s="363">
        <v>0</v>
      </c>
      <c r="G124" s="363">
        <v>0</v>
      </c>
      <c r="H124" s="363">
        <v>0</v>
      </c>
      <c r="I124" s="363">
        <v>0</v>
      </c>
      <c r="J124" s="363">
        <v>0</v>
      </c>
    </row>
    <row r="125" spans="1:10" ht="12.75" customHeight="1" x14ac:dyDescent="0.25">
      <c r="A125" s="34" t="s">
        <v>624</v>
      </c>
      <c r="B125" s="59" t="s">
        <v>609</v>
      </c>
      <c r="C125" s="412" t="s">
        <v>604</v>
      </c>
      <c r="D125" s="363">
        <v>0</v>
      </c>
      <c r="E125" s="363">
        <v>0</v>
      </c>
      <c r="F125" s="363">
        <v>0</v>
      </c>
      <c r="G125" s="363">
        <v>0</v>
      </c>
      <c r="H125" s="363">
        <v>0</v>
      </c>
      <c r="I125" s="363">
        <v>0</v>
      </c>
      <c r="J125" s="363">
        <v>0</v>
      </c>
    </row>
    <row r="126" spans="1:10" ht="12.75" customHeight="1" x14ac:dyDescent="0.25">
      <c r="A126" s="34" t="s">
        <v>421</v>
      </c>
      <c r="B126" s="59" t="s">
        <v>610</v>
      </c>
      <c r="C126" s="412" t="s">
        <v>604</v>
      </c>
      <c r="D126" s="363">
        <v>0</v>
      </c>
      <c r="E126" s="363">
        <v>0</v>
      </c>
      <c r="F126" s="363">
        <v>0</v>
      </c>
      <c r="G126" s="363">
        <v>0</v>
      </c>
      <c r="H126" s="363">
        <v>0</v>
      </c>
      <c r="I126" s="363">
        <v>0</v>
      </c>
      <c r="J126" s="363">
        <v>0</v>
      </c>
    </row>
    <row r="127" spans="1:10" ht="12.75" customHeight="1" x14ac:dyDescent="0.25">
      <c r="A127" s="34" t="s">
        <v>424</v>
      </c>
      <c r="B127" s="59" t="s">
        <v>611</v>
      </c>
      <c r="C127" s="412" t="s">
        <v>604</v>
      </c>
      <c r="D127" s="363">
        <v>0</v>
      </c>
      <c r="E127" s="363">
        <v>0</v>
      </c>
      <c r="F127" s="363">
        <v>0</v>
      </c>
      <c r="G127" s="363">
        <v>0</v>
      </c>
      <c r="H127" s="363">
        <v>0</v>
      </c>
      <c r="I127" s="363">
        <v>0</v>
      </c>
      <c r="J127" s="363">
        <v>0</v>
      </c>
    </row>
    <row r="128" spans="1:10" ht="12.75" customHeight="1" x14ac:dyDescent="0.25">
      <c r="A128" s="34" t="s">
        <v>427</v>
      </c>
      <c r="B128" s="59" t="s">
        <v>613</v>
      </c>
      <c r="C128" s="412" t="s">
        <v>604</v>
      </c>
      <c r="D128" s="363">
        <v>0</v>
      </c>
      <c r="E128" s="363">
        <v>0</v>
      </c>
      <c r="F128" s="363">
        <v>0</v>
      </c>
      <c r="G128" s="363">
        <v>0</v>
      </c>
      <c r="H128" s="363">
        <v>0</v>
      </c>
      <c r="I128" s="363">
        <v>0</v>
      </c>
      <c r="J128" s="363">
        <v>0</v>
      </c>
    </row>
    <row r="129" spans="1:10" ht="22.5" customHeight="1" x14ac:dyDescent="0.25">
      <c r="A129" s="34" t="s">
        <v>430</v>
      </c>
      <c r="B129" s="59" t="s">
        <v>615</v>
      </c>
      <c r="C129" s="412" t="s">
        <v>616</v>
      </c>
      <c r="D129" s="362">
        <v>2.5090752230857301</v>
      </c>
      <c r="E129" s="362">
        <v>2.5599400341938559</v>
      </c>
      <c r="F129" s="362">
        <v>2.585424797605937</v>
      </c>
      <c r="G129" s="362">
        <v>2.7617235780811686</v>
      </c>
      <c r="H129" s="362">
        <v>2.8606767468576031</v>
      </c>
      <c r="I129" s="362">
        <v>3.087001664768247</v>
      </c>
      <c r="J129" s="362">
        <v>3.269684015791916</v>
      </c>
    </row>
    <row r="130" spans="1:10" ht="12.75" customHeight="1" x14ac:dyDescent="0.25">
      <c r="B130" s="59"/>
      <c r="C130" s="411"/>
      <c r="D130" s="468"/>
      <c r="E130" s="468"/>
      <c r="F130" s="468"/>
      <c r="G130" s="468"/>
      <c r="H130" s="468"/>
    </row>
    <row r="131" spans="1:10" ht="12.75" customHeight="1" x14ac:dyDescent="0.25">
      <c r="B131" s="467"/>
      <c r="C131" s="411"/>
      <c r="D131" s="409" t="s">
        <v>625</v>
      </c>
    </row>
    <row r="132" spans="1:10" ht="12.75" customHeight="1" x14ac:dyDescent="0.25">
      <c r="B132" s="409"/>
      <c r="C132" s="409"/>
      <c r="D132" s="409" t="s">
        <v>626</v>
      </c>
    </row>
    <row r="133" spans="1:10" ht="12.75" customHeight="1" x14ac:dyDescent="0.25">
      <c r="B133" s="364"/>
      <c r="C133" s="364"/>
    </row>
    <row r="134" spans="1:10" ht="12.75" customHeight="1" x14ac:dyDescent="0.25">
      <c r="B134" s="30"/>
      <c r="C134" s="30"/>
    </row>
    <row r="135" spans="1:10" s="57" customFormat="1" ht="12.75" customHeight="1" x14ac:dyDescent="0.25">
      <c r="A135" s="34" t="s">
        <v>433</v>
      </c>
      <c r="B135" s="466" t="s">
        <v>381</v>
      </c>
      <c r="C135" s="361" t="s">
        <v>587</v>
      </c>
      <c r="D135" s="36">
        <v>4989559</v>
      </c>
      <c r="E135" s="36">
        <v>5181670</v>
      </c>
      <c r="F135" s="36">
        <v>4858212</v>
      </c>
      <c r="G135" s="36">
        <v>4939174</v>
      </c>
      <c r="H135" s="36">
        <v>4938651</v>
      </c>
      <c r="I135" s="36">
        <v>4996494</v>
      </c>
      <c r="J135" s="36">
        <v>4879786</v>
      </c>
    </row>
    <row r="136" spans="1:10" s="57" customFormat="1" ht="12.75" customHeight="1" x14ac:dyDescent="0.25">
      <c r="B136" s="466"/>
      <c r="C136" s="361"/>
    </row>
    <row r="137" spans="1:10" ht="12.75" customHeight="1" x14ac:dyDescent="0.25">
      <c r="A137" s="34" t="s">
        <v>436</v>
      </c>
      <c r="B137" s="59" t="s">
        <v>627</v>
      </c>
      <c r="C137" s="412" t="s">
        <v>604</v>
      </c>
      <c r="D137" s="468">
        <v>64.807591211968827</v>
      </c>
      <c r="E137" s="468">
        <v>63.175578529701816</v>
      </c>
      <c r="F137" s="468">
        <v>61.620900858175801</v>
      </c>
      <c r="G137" s="468">
        <v>59.4848247905419</v>
      </c>
      <c r="H137" s="468">
        <v>59.405534021334972</v>
      </c>
      <c r="I137" s="468">
        <v>58.393205315567272</v>
      </c>
      <c r="J137" s="468">
        <v>61.064747511468738</v>
      </c>
    </row>
    <row r="138" spans="1:10" ht="12.75" customHeight="1" x14ac:dyDescent="0.25">
      <c r="A138" s="34" t="s">
        <v>439</v>
      </c>
      <c r="B138" s="59" t="s">
        <v>607</v>
      </c>
      <c r="C138" s="412" t="s">
        <v>604</v>
      </c>
      <c r="D138" s="468">
        <v>22.830855392230053</v>
      </c>
      <c r="E138" s="468">
        <v>23.312908772654374</v>
      </c>
      <c r="F138" s="468">
        <v>23.917070724785166</v>
      </c>
      <c r="G138" s="468">
        <v>24.65962932263573</v>
      </c>
      <c r="H138" s="468">
        <v>25.144335973527994</v>
      </c>
      <c r="I138" s="468">
        <v>25.156279583243769</v>
      </c>
      <c r="J138" s="468">
        <v>24.123086545188663</v>
      </c>
    </row>
    <row r="139" spans="1:10" ht="12.75" customHeight="1" x14ac:dyDescent="0.25">
      <c r="A139" s="34" t="s">
        <v>442</v>
      </c>
      <c r="B139" s="59" t="s">
        <v>608</v>
      </c>
      <c r="C139" s="412" t="s">
        <v>604</v>
      </c>
      <c r="D139" s="468">
        <v>9.2616802406785848</v>
      </c>
      <c r="E139" s="468">
        <v>10.272884996535867</v>
      </c>
      <c r="F139" s="468">
        <v>10.686462426917558</v>
      </c>
      <c r="G139" s="468">
        <v>11.380769335115549</v>
      </c>
      <c r="H139" s="468">
        <v>11.452459386176509</v>
      </c>
      <c r="I139" s="468">
        <v>12.08305263650872</v>
      </c>
      <c r="J139" s="468">
        <v>10.79471517808363</v>
      </c>
    </row>
    <row r="140" spans="1:10" ht="12.75" customHeight="1" x14ac:dyDescent="0.25">
      <c r="A140" s="34" t="s">
        <v>628</v>
      </c>
      <c r="B140" s="59" t="s">
        <v>609</v>
      </c>
      <c r="C140" s="412" t="s">
        <v>604</v>
      </c>
      <c r="D140" s="468">
        <v>1.8822104318237343</v>
      </c>
      <c r="E140" s="468">
        <v>1.9707739010782239</v>
      </c>
      <c r="F140" s="468">
        <v>2.2742729218074467</v>
      </c>
      <c r="G140" s="468">
        <v>2.4379784959995336</v>
      </c>
      <c r="H140" s="468">
        <v>2.4636484740468605</v>
      </c>
      <c r="I140" s="468">
        <v>2.6778376997950963</v>
      </c>
      <c r="J140" s="468">
        <v>2.4056997581451318</v>
      </c>
    </row>
    <row r="141" spans="1:10" ht="12.75" customHeight="1" x14ac:dyDescent="0.25">
      <c r="A141" s="34" t="s">
        <v>629</v>
      </c>
      <c r="B141" s="59" t="s">
        <v>610</v>
      </c>
      <c r="C141" s="412" t="s">
        <v>604</v>
      </c>
      <c r="D141" s="468">
        <v>0.59011227244732456</v>
      </c>
      <c r="E141" s="468">
        <v>0.60686998593117658</v>
      </c>
      <c r="F141" s="468">
        <v>0.8307788956101545</v>
      </c>
      <c r="G141" s="468">
        <v>0.72228676292837635</v>
      </c>
      <c r="H141" s="468">
        <v>0.77251864932346914</v>
      </c>
      <c r="I141" s="468">
        <v>0.84359152637829649</v>
      </c>
      <c r="J141" s="468">
        <v>0.79220687136690016</v>
      </c>
    </row>
    <row r="142" spans="1:10" ht="12.75" customHeight="1" x14ac:dyDescent="0.25">
      <c r="A142" s="34" t="s">
        <v>630</v>
      </c>
      <c r="B142" s="59" t="s">
        <v>611</v>
      </c>
      <c r="C142" s="412" t="s">
        <v>604</v>
      </c>
      <c r="D142" s="468">
        <v>0.38384153789944159</v>
      </c>
      <c r="E142" s="468">
        <v>0.40760990182701717</v>
      </c>
      <c r="F142" s="468">
        <v>0.44024427093753832</v>
      </c>
      <c r="G142" s="468">
        <v>0.52573567969057167</v>
      </c>
      <c r="H142" s="468">
        <v>0.49999483664668759</v>
      </c>
      <c r="I142" s="468">
        <v>0.55024583237766322</v>
      </c>
      <c r="J142" s="468">
        <v>0.52867072449488561</v>
      </c>
    </row>
    <row r="143" spans="1:10" ht="12.75" customHeight="1" x14ac:dyDescent="0.25">
      <c r="A143" s="34" t="s">
        <v>631</v>
      </c>
      <c r="B143" s="59" t="s">
        <v>613</v>
      </c>
      <c r="C143" s="412" t="s">
        <v>604</v>
      </c>
      <c r="D143" s="468">
        <v>0.24370891295202643</v>
      </c>
      <c r="E143" s="468">
        <v>0.25337391227152634</v>
      </c>
      <c r="F143" s="468">
        <v>0.23026990176632883</v>
      </c>
      <c r="G143" s="468">
        <v>0.78877561308834232</v>
      </c>
      <c r="H143" s="468">
        <v>0.261508658943505</v>
      </c>
      <c r="I143" s="468">
        <v>0.29578740612917775</v>
      </c>
      <c r="J143" s="468">
        <v>0.2908734112520508</v>
      </c>
    </row>
    <row r="144" spans="1:10" ht="22.5" customHeight="1" x14ac:dyDescent="0.25">
      <c r="A144" s="34" t="s">
        <v>632</v>
      </c>
      <c r="B144" s="59" t="s">
        <v>615</v>
      </c>
      <c r="C144" s="412" t="s">
        <v>616</v>
      </c>
      <c r="D144" s="362">
        <v>3.2663835821963425</v>
      </c>
      <c r="E144" s="362">
        <v>3.3722480204258476</v>
      </c>
      <c r="F144" s="362">
        <v>3.5124137028190621</v>
      </c>
      <c r="G144" s="362">
        <v>4.0063551921839569</v>
      </c>
      <c r="H144" s="362">
        <v>3.6584089865835829</v>
      </c>
      <c r="I144" s="362">
        <v>3.7688879041984231</v>
      </c>
      <c r="J144" s="362">
        <v>3.5996274836642419</v>
      </c>
    </row>
    <row r="145" spans="1:10" ht="12.75" customHeight="1" x14ac:dyDescent="0.25">
      <c r="B145" s="467"/>
      <c r="C145" s="29"/>
    </row>
    <row r="146" spans="1:10" ht="12.75" customHeight="1" x14ac:dyDescent="0.25">
      <c r="A146" s="34" t="s">
        <v>633</v>
      </c>
      <c r="B146" s="59" t="s">
        <v>618</v>
      </c>
      <c r="C146" s="412" t="s">
        <v>587</v>
      </c>
      <c r="D146" s="38">
        <v>428871</v>
      </c>
      <c r="E146" s="38">
        <v>434581</v>
      </c>
      <c r="F146" s="38">
        <v>424049</v>
      </c>
      <c r="G146" s="38">
        <v>423143</v>
      </c>
      <c r="H146" s="38">
        <v>418709</v>
      </c>
      <c r="I146" s="38">
        <v>388042</v>
      </c>
      <c r="J146" s="38">
        <v>342707</v>
      </c>
    </row>
    <row r="147" spans="1:10" ht="12.75" customHeight="1" x14ac:dyDescent="0.25">
      <c r="B147" s="467"/>
      <c r="C147" s="412"/>
    </row>
    <row r="148" spans="1:10" ht="12.75" customHeight="1" x14ac:dyDescent="0.25">
      <c r="B148" s="467"/>
      <c r="C148" s="412"/>
    </row>
    <row r="149" spans="1:10" ht="12.75" customHeight="1" x14ac:dyDescent="0.25">
      <c r="A149" s="34" t="s">
        <v>634</v>
      </c>
      <c r="B149" s="59" t="s">
        <v>627</v>
      </c>
      <c r="C149" s="412" t="s">
        <v>604</v>
      </c>
      <c r="D149" s="363">
        <v>0</v>
      </c>
      <c r="E149" s="363">
        <v>0</v>
      </c>
      <c r="F149" s="363">
        <v>0</v>
      </c>
      <c r="G149" s="363">
        <v>0</v>
      </c>
      <c r="H149" s="363">
        <v>0</v>
      </c>
      <c r="I149" s="363">
        <v>0</v>
      </c>
      <c r="J149" s="363">
        <v>0</v>
      </c>
    </row>
    <row r="150" spans="1:10" ht="12.75" customHeight="1" x14ac:dyDescent="0.25">
      <c r="A150" s="34" t="s">
        <v>635</v>
      </c>
      <c r="B150" s="59" t="s">
        <v>607</v>
      </c>
      <c r="C150" s="412" t="s">
        <v>604</v>
      </c>
      <c r="D150" s="363">
        <v>0</v>
      </c>
      <c r="E150" s="363">
        <v>0</v>
      </c>
      <c r="F150" s="363">
        <v>0</v>
      </c>
      <c r="G150" s="363">
        <v>0</v>
      </c>
      <c r="H150" s="363">
        <v>0</v>
      </c>
      <c r="I150" s="363">
        <v>0</v>
      </c>
      <c r="J150" s="363">
        <v>0</v>
      </c>
    </row>
    <row r="151" spans="1:10" ht="12.75" customHeight="1" x14ac:dyDescent="0.25">
      <c r="A151" s="34" t="s">
        <v>636</v>
      </c>
      <c r="B151" s="59" t="s">
        <v>608</v>
      </c>
      <c r="C151" s="412" t="s">
        <v>604</v>
      </c>
      <c r="D151" s="363">
        <v>0</v>
      </c>
      <c r="E151" s="363">
        <v>0</v>
      </c>
      <c r="F151" s="363">
        <v>0</v>
      </c>
      <c r="G151" s="363">
        <v>0</v>
      </c>
      <c r="H151" s="363">
        <v>0</v>
      </c>
      <c r="I151" s="363">
        <v>0</v>
      </c>
      <c r="J151" s="363">
        <v>0</v>
      </c>
    </row>
    <row r="152" spans="1:10" ht="12.75" customHeight="1" x14ac:dyDescent="0.25">
      <c r="A152" s="34" t="s">
        <v>637</v>
      </c>
      <c r="B152" s="59" t="s">
        <v>609</v>
      </c>
      <c r="C152" s="412" t="s">
        <v>604</v>
      </c>
      <c r="D152" s="363">
        <v>0</v>
      </c>
      <c r="E152" s="363">
        <v>0</v>
      </c>
      <c r="F152" s="363">
        <v>0</v>
      </c>
      <c r="G152" s="363">
        <v>0</v>
      </c>
      <c r="H152" s="363">
        <v>0</v>
      </c>
      <c r="I152" s="363">
        <v>0</v>
      </c>
      <c r="J152" s="363">
        <v>0</v>
      </c>
    </row>
    <row r="153" spans="1:10" ht="12.75" customHeight="1" x14ac:dyDescent="0.25">
      <c r="A153" s="34" t="s">
        <v>638</v>
      </c>
      <c r="B153" s="59" t="s">
        <v>610</v>
      </c>
      <c r="C153" s="412" t="s">
        <v>604</v>
      </c>
      <c r="D153" s="363">
        <v>0</v>
      </c>
      <c r="E153" s="363">
        <v>0</v>
      </c>
      <c r="F153" s="363">
        <v>0</v>
      </c>
      <c r="G153" s="363">
        <v>0</v>
      </c>
      <c r="H153" s="363">
        <v>0</v>
      </c>
      <c r="I153" s="363">
        <v>0</v>
      </c>
      <c r="J153" s="363">
        <v>0</v>
      </c>
    </row>
    <row r="154" spans="1:10" ht="12.75" customHeight="1" x14ac:dyDescent="0.25">
      <c r="A154" s="34" t="s">
        <v>639</v>
      </c>
      <c r="B154" s="59" t="s">
        <v>611</v>
      </c>
      <c r="C154" s="412" t="s">
        <v>604</v>
      </c>
      <c r="D154" s="363">
        <v>0</v>
      </c>
      <c r="E154" s="363">
        <v>0</v>
      </c>
      <c r="F154" s="363">
        <v>0</v>
      </c>
      <c r="G154" s="363">
        <v>0</v>
      </c>
      <c r="H154" s="363">
        <v>0</v>
      </c>
      <c r="I154" s="363">
        <v>0</v>
      </c>
      <c r="J154" s="363">
        <v>0</v>
      </c>
    </row>
    <row r="155" spans="1:10" ht="12.75" customHeight="1" x14ac:dyDescent="0.25">
      <c r="A155" s="34" t="s">
        <v>640</v>
      </c>
      <c r="B155" s="59" t="s">
        <v>613</v>
      </c>
      <c r="C155" s="412" t="s">
        <v>604</v>
      </c>
      <c r="D155" s="363">
        <v>0</v>
      </c>
      <c r="E155" s="363">
        <v>0</v>
      </c>
      <c r="F155" s="363">
        <v>0</v>
      </c>
      <c r="G155" s="363">
        <v>0</v>
      </c>
      <c r="H155" s="363">
        <v>0</v>
      </c>
      <c r="I155" s="363">
        <v>0</v>
      </c>
      <c r="J155" s="363">
        <v>0</v>
      </c>
    </row>
    <row r="156" spans="1:10" ht="22.5" customHeight="1" x14ac:dyDescent="0.25">
      <c r="A156" s="34" t="s">
        <v>641</v>
      </c>
      <c r="B156" s="59" t="s">
        <v>615</v>
      </c>
      <c r="C156" s="412" t="s">
        <v>616</v>
      </c>
      <c r="D156" s="362">
        <v>4.2843470414180489</v>
      </c>
      <c r="E156" s="362">
        <v>4.3563535911602207</v>
      </c>
      <c r="F156" s="362">
        <v>4.4373928484679839</v>
      </c>
      <c r="G156" s="362">
        <v>4.6799368062333535</v>
      </c>
      <c r="H156" s="362">
        <v>4.7865190382819582</v>
      </c>
      <c r="I156" s="362">
        <v>5.1184673308559381</v>
      </c>
      <c r="J156" s="362">
        <v>5.1862147548780735</v>
      </c>
    </row>
    <row r="157" spans="1:10" ht="12.75" customHeight="1" x14ac:dyDescent="0.25">
      <c r="B157" s="59"/>
      <c r="C157" s="411"/>
    </row>
    <row r="158" spans="1:10" ht="12.75" customHeight="1" x14ac:dyDescent="0.25">
      <c r="B158" s="59"/>
      <c r="C158" s="411"/>
      <c r="D158" s="469" t="s">
        <v>625</v>
      </c>
    </row>
    <row r="159" spans="1:10" ht="12.75" customHeight="1" x14ac:dyDescent="0.25">
      <c r="B159" s="470" t="s">
        <v>601</v>
      </c>
      <c r="C159" s="470"/>
      <c r="D159" s="470" t="s">
        <v>642</v>
      </c>
    </row>
    <row r="160" spans="1:10" ht="12.75" customHeight="1" x14ac:dyDescent="0.25">
      <c r="B160" s="471"/>
      <c r="C160" s="471"/>
    </row>
    <row r="161" spans="1:10" ht="12.75" customHeight="1" x14ac:dyDescent="0.25">
      <c r="B161" s="472"/>
      <c r="C161" s="411"/>
    </row>
    <row r="162" spans="1:10" s="57" customFormat="1" ht="12.75" customHeight="1" x14ac:dyDescent="0.25">
      <c r="A162" s="34" t="s">
        <v>643</v>
      </c>
      <c r="B162" s="466" t="s">
        <v>381</v>
      </c>
      <c r="C162" s="361" t="s">
        <v>587</v>
      </c>
      <c r="D162" s="36">
        <v>4989559</v>
      </c>
      <c r="E162" s="36">
        <v>5181670</v>
      </c>
      <c r="F162" s="36">
        <v>4858212</v>
      </c>
      <c r="G162" s="36">
        <v>4939174</v>
      </c>
      <c r="H162" s="36">
        <v>4938651</v>
      </c>
      <c r="I162" s="36">
        <v>4996494</v>
      </c>
      <c r="J162" s="36">
        <v>4879786</v>
      </c>
    </row>
    <row r="163" spans="1:10" ht="12.75" customHeight="1" x14ac:dyDescent="0.25">
      <c r="B163" s="467"/>
      <c r="C163" s="412"/>
    </row>
    <row r="164" spans="1:10" ht="12.75" customHeight="1" x14ac:dyDescent="0.25">
      <c r="A164" s="34" t="s">
        <v>644</v>
      </c>
      <c r="B164" s="59" t="s">
        <v>603</v>
      </c>
      <c r="C164" s="412" t="s">
        <v>604</v>
      </c>
      <c r="D164" s="468">
        <v>47.082858424963007</v>
      </c>
      <c r="E164" s="468">
        <v>46.72628708505173</v>
      </c>
      <c r="F164" s="468">
        <v>45.662807633754973</v>
      </c>
      <c r="G164" s="468">
        <v>44.41781156120436</v>
      </c>
      <c r="H164" s="468">
        <v>43.491552652738577</v>
      </c>
      <c r="I164" s="468">
        <v>43.086932557109044</v>
      </c>
      <c r="J164" s="468">
        <v>44.966500580148391</v>
      </c>
    </row>
    <row r="165" spans="1:10" ht="12.75" customHeight="1" x14ac:dyDescent="0.25">
      <c r="A165" s="34" t="s">
        <v>645</v>
      </c>
      <c r="B165" s="59" t="s">
        <v>605</v>
      </c>
      <c r="C165" s="412" t="s">
        <v>604</v>
      </c>
      <c r="D165" s="468">
        <v>25.122200178412562</v>
      </c>
      <c r="E165" s="468">
        <v>24.395745001128979</v>
      </c>
      <c r="F165" s="468">
        <v>24.645754446285999</v>
      </c>
      <c r="G165" s="468">
        <v>24.042238641521841</v>
      </c>
      <c r="H165" s="468">
        <v>24.464129982053802</v>
      </c>
      <c r="I165" s="468">
        <v>23.629028674906845</v>
      </c>
      <c r="J165" s="468">
        <v>24.250817556343659</v>
      </c>
    </row>
    <row r="166" spans="1:10" ht="12.75" customHeight="1" x14ac:dyDescent="0.25">
      <c r="A166" s="34" t="s">
        <v>646</v>
      </c>
      <c r="B166" s="59" t="s">
        <v>606</v>
      </c>
      <c r="C166" s="412" t="s">
        <v>604</v>
      </c>
      <c r="D166" s="468">
        <v>12.757079333063304</v>
      </c>
      <c r="E166" s="468">
        <v>12.554659019196516</v>
      </c>
      <c r="F166" s="468">
        <v>12.671102043303172</v>
      </c>
      <c r="G166" s="468">
        <v>13.009442469530331</v>
      </c>
      <c r="H166" s="468">
        <v>13.697505654884297</v>
      </c>
      <c r="I166" s="468">
        <v>13.781383506114487</v>
      </c>
      <c r="J166" s="468">
        <v>13.551557383868884</v>
      </c>
    </row>
    <row r="167" spans="1:10" ht="12.75" customHeight="1" x14ac:dyDescent="0.25">
      <c r="A167" s="34" t="s">
        <v>647</v>
      </c>
      <c r="B167" s="59" t="s">
        <v>607</v>
      </c>
      <c r="C167" s="412" t="s">
        <v>604</v>
      </c>
      <c r="D167" s="468">
        <v>11.199867563445988</v>
      </c>
      <c r="E167" s="468">
        <v>11.885415319771425</v>
      </c>
      <c r="F167" s="468">
        <v>12.245184030668073</v>
      </c>
      <c r="G167" s="468">
        <v>13.389870452022951</v>
      </c>
      <c r="H167" s="468">
        <v>13.24244211627831</v>
      </c>
      <c r="I167" s="468">
        <v>13.925584619935499</v>
      </c>
      <c r="J167" s="468">
        <v>12.55387019020916</v>
      </c>
    </row>
    <row r="168" spans="1:10" ht="12.75" customHeight="1" x14ac:dyDescent="0.25">
      <c r="A168" s="34" t="s">
        <v>648</v>
      </c>
      <c r="B168" s="59" t="s">
        <v>649</v>
      </c>
      <c r="C168" s="412" t="s">
        <v>604</v>
      </c>
      <c r="D168" s="468">
        <v>3.8379945001151405</v>
      </c>
      <c r="E168" s="468">
        <v>4.4378935748513513</v>
      </c>
      <c r="F168" s="468">
        <v>4.775151845987784</v>
      </c>
      <c r="G168" s="468">
        <v>5.1406368757205154</v>
      </c>
      <c r="H168" s="468">
        <v>5.1043695940450133</v>
      </c>
      <c r="I168" s="468">
        <v>5.5770706419341227</v>
      </c>
      <c r="J168" s="468">
        <v>4.6772542894299054</v>
      </c>
    </row>
    <row r="169" spans="1:10" ht="22.5" customHeight="1" x14ac:dyDescent="0.25">
      <c r="A169" s="34" t="s">
        <v>650</v>
      </c>
      <c r="B169" s="59" t="s">
        <v>615</v>
      </c>
      <c r="C169" s="412" t="s">
        <v>616</v>
      </c>
      <c r="D169" s="362">
        <v>1.7555714242481149</v>
      </c>
      <c r="E169" s="362">
        <v>1.7958089959414627</v>
      </c>
      <c r="F169" s="362">
        <v>1.8917894690474599</v>
      </c>
      <c r="G169" s="362">
        <v>1.9486229478856179</v>
      </c>
      <c r="H169" s="362">
        <v>1.9659605831632969</v>
      </c>
      <c r="I169" s="362">
        <v>2.0399002980890195</v>
      </c>
      <c r="J169" s="362">
        <v>1.8840975608356596</v>
      </c>
    </row>
    <row r="170" spans="1:10" ht="16.5" customHeight="1" x14ac:dyDescent="0.25">
      <c r="B170" s="24"/>
      <c r="C170" s="30"/>
    </row>
    <row r="171" spans="1:10" ht="12.75" customHeight="1" x14ac:dyDescent="0.25">
      <c r="B171" s="24"/>
      <c r="C171" s="30"/>
    </row>
    <row r="172" spans="1:10" ht="12.75" customHeight="1" x14ac:dyDescent="0.25">
      <c r="B172" s="24"/>
      <c r="C172" s="30"/>
    </row>
    <row r="173" spans="1:10" ht="12.75" customHeight="1" x14ac:dyDescent="0.25">
      <c r="C173" s="30"/>
    </row>
    <row r="174" spans="1:10" ht="12.75" customHeight="1" x14ac:dyDescent="0.25">
      <c r="A174" s="23" t="s">
        <v>1103</v>
      </c>
      <c r="B174" s="51"/>
      <c r="C174" s="30"/>
      <c r="D174" s="473"/>
    </row>
  </sheetData>
  <mergeCells count="8">
    <mergeCell ref="I97:I99"/>
    <mergeCell ref="J97:J99"/>
    <mergeCell ref="C94:C99"/>
    <mergeCell ref="D97:D99"/>
    <mergeCell ref="E97:E99"/>
    <mergeCell ref="F97:F99"/>
    <mergeCell ref="G97:G99"/>
    <mergeCell ref="H97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5" firstPageNumber="42" fitToWidth="2" fitToHeight="2" orientation="portrait" useFirstPageNumber="1" r:id="rId1"/>
  <headerFooter alignWithMargins="0"/>
  <rowBreaks count="1" manualBreakCount="1">
    <brk id="89" max="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5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4.6640625" style="178" customWidth="1"/>
    <col min="2" max="2" width="50.88671875" style="178" customWidth="1"/>
    <col min="3" max="3" width="9.44140625" style="178" customWidth="1"/>
    <col min="4" max="6" width="20.6640625" style="178" customWidth="1"/>
    <col min="7" max="16" width="12.5546875" style="178" customWidth="1"/>
    <col min="17" max="18" width="4.6640625" style="178" customWidth="1"/>
    <col min="19" max="19" width="44.109375" style="178" customWidth="1"/>
    <col min="20" max="20" width="7.6640625" style="178" customWidth="1"/>
    <col min="21" max="25" width="10.5546875" style="178" customWidth="1"/>
    <col min="26" max="26" width="11.33203125" style="178" customWidth="1"/>
    <col min="27" max="27" width="10.5546875" style="178" customWidth="1"/>
    <col min="28" max="37" width="12.6640625" style="178" customWidth="1"/>
    <col min="38" max="38" width="4.6640625" style="178" customWidth="1"/>
    <col min="39" max="16384" width="11.44140625" style="178"/>
  </cols>
  <sheetData>
    <row r="1" spans="1:38" ht="17.399999999999999" x14ac:dyDescent="0.3">
      <c r="A1" s="79" t="s">
        <v>341</v>
      </c>
      <c r="B1" s="80"/>
      <c r="C1" s="80"/>
      <c r="D1" s="80"/>
      <c r="E1" s="80"/>
      <c r="F1" s="81"/>
      <c r="G1" s="79" t="s">
        <v>341</v>
      </c>
      <c r="H1" s="80"/>
      <c r="I1" s="80"/>
      <c r="J1" s="80"/>
      <c r="K1" s="80"/>
      <c r="L1" s="80"/>
      <c r="M1" s="80"/>
      <c r="N1" s="80"/>
      <c r="O1" s="80"/>
      <c r="P1" s="80"/>
      <c r="Q1" s="80"/>
      <c r="R1" s="79" t="s">
        <v>341</v>
      </c>
      <c r="S1" s="80"/>
      <c r="T1" s="80"/>
      <c r="U1" s="80"/>
      <c r="V1" s="80"/>
      <c r="W1" s="80"/>
      <c r="X1" s="80"/>
      <c r="Y1" s="80"/>
      <c r="Z1" s="80"/>
      <c r="AA1" s="81"/>
      <c r="AB1" s="79" t="s">
        <v>341</v>
      </c>
      <c r="AC1" s="80"/>
      <c r="AD1" s="80"/>
      <c r="AE1" s="80"/>
      <c r="AF1" s="80"/>
      <c r="AG1" s="80"/>
      <c r="AH1" s="80"/>
      <c r="AI1" s="80"/>
      <c r="AJ1" s="80"/>
      <c r="AK1" s="80"/>
      <c r="AL1" s="80"/>
    </row>
    <row r="2" spans="1:38" ht="15.6" x14ac:dyDescent="0.3">
      <c r="A2" s="129" t="s">
        <v>651</v>
      </c>
      <c r="B2" s="129"/>
      <c r="C2" s="129"/>
      <c r="D2" s="129"/>
      <c r="E2" s="129"/>
      <c r="F2" s="406"/>
      <c r="G2" s="129" t="s">
        <v>651</v>
      </c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 t="s">
        <v>651</v>
      </c>
      <c r="S2" s="129"/>
      <c r="T2" s="129"/>
      <c r="U2" s="129"/>
      <c r="V2" s="129"/>
      <c r="W2" s="129"/>
      <c r="X2" s="129"/>
      <c r="Y2" s="129"/>
      <c r="Z2" s="129"/>
      <c r="AA2" s="406"/>
      <c r="AB2" s="129" t="s">
        <v>651</v>
      </c>
      <c r="AC2" s="129"/>
      <c r="AD2" s="129"/>
      <c r="AE2" s="129"/>
      <c r="AF2" s="129"/>
      <c r="AG2" s="129"/>
      <c r="AH2" s="129"/>
      <c r="AI2" s="129"/>
      <c r="AJ2" s="129"/>
      <c r="AK2" s="129"/>
      <c r="AL2" s="129"/>
    </row>
    <row r="3" spans="1:38" ht="15.6" x14ac:dyDescent="0.25">
      <c r="A3" s="233" t="s">
        <v>1130</v>
      </c>
      <c r="B3" s="129"/>
      <c r="C3" s="129"/>
      <c r="D3" s="234"/>
      <c r="E3" s="235"/>
      <c r="F3" s="236"/>
      <c r="G3" s="233" t="s">
        <v>1130</v>
      </c>
      <c r="H3" s="235"/>
      <c r="I3" s="235"/>
      <c r="J3" s="129"/>
      <c r="K3" s="129"/>
      <c r="L3" s="129"/>
      <c r="M3" s="129"/>
      <c r="N3" s="129"/>
      <c r="O3" s="129"/>
      <c r="P3" s="129"/>
      <c r="Q3" s="129"/>
      <c r="R3" s="233" t="s">
        <v>1130</v>
      </c>
      <c r="S3" s="129"/>
      <c r="T3" s="129"/>
      <c r="U3" s="129"/>
      <c r="V3" s="129"/>
      <c r="W3" s="129"/>
      <c r="X3" s="129"/>
      <c r="Y3" s="129"/>
      <c r="Z3" s="235"/>
      <c r="AA3" s="236"/>
      <c r="AB3" s="233" t="s">
        <v>1130</v>
      </c>
      <c r="AC3" s="235"/>
      <c r="AD3" s="129"/>
      <c r="AE3" s="129"/>
      <c r="AF3" s="129"/>
      <c r="AG3" s="129"/>
      <c r="AH3" s="129"/>
      <c r="AI3" s="129"/>
      <c r="AJ3" s="129"/>
      <c r="AK3" s="129"/>
      <c r="AL3" s="129"/>
    </row>
    <row r="4" spans="1:38" x14ac:dyDescent="0.25">
      <c r="A4" s="237"/>
      <c r="B4" s="92"/>
      <c r="C4" s="92"/>
      <c r="D4" s="92"/>
      <c r="E4" s="238"/>
      <c r="F4" s="238"/>
      <c r="G4" s="238"/>
      <c r="H4" s="238"/>
      <c r="I4" s="238"/>
      <c r="J4" s="237"/>
      <c r="K4" s="237"/>
      <c r="L4" s="237"/>
      <c r="M4" s="237"/>
      <c r="N4" s="237"/>
      <c r="O4" s="237"/>
      <c r="P4" s="237"/>
      <c r="Q4" s="237"/>
      <c r="R4" s="237"/>
      <c r="S4" s="92"/>
      <c r="T4" s="92"/>
      <c r="U4" s="92"/>
      <c r="V4" s="237"/>
      <c r="W4" s="237"/>
      <c r="X4" s="237"/>
      <c r="Y4" s="238"/>
      <c r="Z4" s="238"/>
      <c r="AA4" s="238"/>
      <c r="AB4" s="238"/>
      <c r="AC4" s="238"/>
      <c r="AD4" s="237"/>
      <c r="AE4" s="237"/>
      <c r="AF4" s="237"/>
      <c r="AG4" s="237"/>
      <c r="AH4" s="237"/>
      <c r="AI4" s="237"/>
      <c r="AJ4" s="237"/>
      <c r="AK4" s="237"/>
      <c r="AL4" s="237"/>
    </row>
    <row r="5" spans="1:38" ht="12.75" customHeight="1" x14ac:dyDescent="0.25">
      <c r="A5" s="87"/>
      <c r="B5" s="87"/>
      <c r="C5" s="890" t="s">
        <v>598</v>
      </c>
      <c r="D5" s="825" t="s">
        <v>344</v>
      </c>
      <c r="E5" s="893" t="s">
        <v>652</v>
      </c>
      <c r="F5" s="932"/>
      <c r="G5" s="907" t="s">
        <v>346</v>
      </c>
      <c r="H5" s="843" t="s">
        <v>347</v>
      </c>
      <c r="I5" s="936"/>
      <c r="J5" s="936"/>
      <c r="K5" s="937"/>
      <c r="L5" s="890" t="s">
        <v>280</v>
      </c>
      <c r="M5" s="890" t="s">
        <v>348</v>
      </c>
      <c r="N5" s="890" t="s">
        <v>349</v>
      </c>
      <c r="O5" s="890" t="s">
        <v>333</v>
      </c>
      <c r="P5" s="890" t="s">
        <v>218</v>
      </c>
      <c r="Q5" s="80"/>
      <c r="R5" s="87"/>
      <c r="S5" s="87"/>
      <c r="T5" s="890" t="s">
        <v>598</v>
      </c>
      <c r="U5" s="89"/>
      <c r="V5" s="843" t="s">
        <v>220</v>
      </c>
      <c r="W5" s="834"/>
      <c r="X5" s="834"/>
      <c r="Y5" s="899"/>
      <c r="Z5" s="902" t="s">
        <v>350</v>
      </c>
      <c r="AA5" s="894"/>
      <c r="AB5" s="906" t="s">
        <v>351</v>
      </c>
      <c r="AC5" s="907"/>
      <c r="AD5" s="843" t="s">
        <v>352</v>
      </c>
      <c r="AE5" s="834"/>
      <c r="AF5" s="899"/>
      <c r="AG5" s="890" t="s">
        <v>236</v>
      </c>
      <c r="AH5" s="890" t="s">
        <v>353</v>
      </c>
      <c r="AI5" s="87"/>
      <c r="AJ5" s="87"/>
      <c r="AK5" s="890" t="s">
        <v>354</v>
      </c>
      <c r="AL5" s="80"/>
    </row>
    <row r="6" spans="1:38" x14ac:dyDescent="0.25">
      <c r="A6" s="87"/>
      <c r="B6" s="87"/>
      <c r="C6" s="914"/>
      <c r="D6" s="839"/>
      <c r="E6" s="933"/>
      <c r="F6" s="934"/>
      <c r="G6" s="935"/>
      <c r="H6" s="938"/>
      <c r="I6" s="939"/>
      <c r="J6" s="939"/>
      <c r="K6" s="920"/>
      <c r="L6" s="891"/>
      <c r="M6" s="891"/>
      <c r="N6" s="891"/>
      <c r="O6" s="891"/>
      <c r="P6" s="891"/>
      <c r="Q6" s="80"/>
      <c r="R6" s="87"/>
      <c r="S6" s="87"/>
      <c r="T6" s="891"/>
      <c r="U6" s="89" t="s">
        <v>355</v>
      </c>
      <c r="V6" s="846"/>
      <c r="W6" s="847"/>
      <c r="X6" s="847"/>
      <c r="Y6" s="900"/>
      <c r="Z6" s="895"/>
      <c r="AA6" s="896"/>
      <c r="AB6" s="908"/>
      <c r="AC6" s="909"/>
      <c r="AD6" s="846"/>
      <c r="AE6" s="847"/>
      <c r="AF6" s="900"/>
      <c r="AG6" s="891"/>
      <c r="AH6" s="891"/>
      <c r="AI6" s="87"/>
      <c r="AJ6" s="87"/>
      <c r="AK6" s="891"/>
      <c r="AL6" s="80"/>
    </row>
    <row r="7" spans="1:38" ht="14.1" customHeight="1" x14ac:dyDescent="0.25">
      <c r="A7" s="89" t="s">
        <v>105</v>
      </c>
      <c r="B7" s="89" t="s">
        <v>47</v>
      </c>
      <c r="C7" s="914"/>
      <c r="D7" s="839"/>
      <c r="E7" s="890" t="s">
        <v>270</v>
      </c>
      <c r="F7" s="90" t="s">
        <v>356</v>
      </c>
      <c r="G7" s="91" t="s">
        <v>357</v>
      </c>
      <c r="H7" s="890" t="s">
        <v>270</v>
      </c>
      <c r="I7" s="92" t="s">
        <v>358</v>
      </c>
      <c r="J7" s="92"/>
      <c r="K7" s="93"/>
      <c r="L7" s="891"/>
      <c r="M7" s="891"/>
      <c r="N7" s="891"/>
      <c r="O7" s="891"/>
      <c r="P7" s="891"/>
      <c r="Q7" s="94" t="s">
        <v>105</v>
      </c>
      <c r="R7" s="89" t="s">
        <v>105</v>
      </c>
      <c r="S7" s="89" t="s">
        <v>47</v>
      </c>
      <c r="T7" s="891"/>
      <c r="U7" s="100" t="s">
        <v>359</v>
      </c>
      <c r="V7" s="890" t="s">
        <v>270</v>
      </c>
      <c r="W7" s="92" t="s">
        <v>358</v>
      </c>
      <c r="X7" s="92"/>
      <c r="Y7" s="93"/>
      <c r="Z7" s="239" t="s">
        <v>601</v>
      </c>
      <c r="AA7" s="96" t="s">
        <v>356</v>
      </c>
      <c r="AB7" s="86" t="s">
        <v>357</v>
      </c>
      <c r="AC7" s="97"/>
      <c r="AD7" s="890" t="s">
        <v>270</v>
      </c>
      <c r="AE7" s="92" t="s">
        <v>358</v>
      </c>
      <c r="AF7" s="93"/>
      <c r="AG7" s="891"/>
      <c r="AH7" s="891"/>
      <c r="AI7" s="89" t="s">
        <v>360</v>
      </c>
      <c r="AJ7" s="89" t="s">
        <v>507</v>
      </c>
      <c r="AK7" s="891"/>
      <c r="AL7" s="98" t="s">
        <v>362</v>
      </c>
    </row>
    <row r="8" spans="1:38" x14ac:dyDescent="0.25">
      <c r="A8" s="89" t="s">
        <v>107</v>
      </c>
      <c r="B8" s="89" t="s">
        <v>599</v>
      </c>
      <c r="C8" s="914"/>
      <c r="D8" s="839"/>
      <c r="E8" s="914"/>
      <c r="F8" s="843" t="s">
        <v>363</v>
      </c>
      <c r="G8" s="899" t="s">
        <v>364</v>
      </c>
      <c r="H8" s="914"/>
      <c r="I8" s="890" t="s">
        <v>365</v>
      </c>
      <c r="J8" s="890" t="s">
        <v>366</v>
      </c>
      <c r="K8" s="890" t="s">
        <v>367</v>
      </c>
      <c r="L8" s="891"/>
      <c r="M8" s="891"/>
      <c r="N8" s="891"/>
      <c r="O8" s="891"/>
      <c r="P8" s="891"/>
      <c r="Q8" s="94" t="s">
        <v>107</v>
      </c>
      <c r="R8" s="89" t="s">
        <v>107</v>
      </c>
      <c r="S8" s="89" t="s">
        <v>599</v>
      </c>
      <c r="T8" s="891"/>
      <c r="U8" s="89" t="s">
        <v>368</v>
      </c>
      <c r="V8" s="891"/>
      <c r="W8" s="848" t="s">
        <v>369</v>
      </c>
      <c r="X8" s="890" t="s">
        <v>370</v>
      </c>
      <c r="Y8" s="890" t="s">
        <v>371</v>
      </c>
      <c r="Z8" s="89" t="s">
        <v>270</v>
      </c>
      <c r="AA8" s="843" t="s">
        <v>372</v>
      </c>
      <c r="AB8" s="899" t="s">
        <v>373</v>
      </c>
      <c r="AC8" s="890" t="s">
        <v>374</v>
      </c>
      <c r="AD8" s="891"/>
      <c r="AE8" s="890" t="s">
        <v>375</v>
      </c>
      <c r="AF8" s="923" t="s">
        <v>379</v>
      </c>
      <c r="AG8" s="891"/>
      <c r="AH8" s="891"/>
      <c r="AI8" s="89" t="s">
        <v>376</v>
      </c>
      <c r="AJ8" s="89" t="s">
        <v>586</v>
      </c>
      <c r="AK8" s="891"/>
      <c r="AL8" s="98" t="s">
        <v>107</v>
      </c>
    </row>
    <row r="9" spans="1:38" x14ac:dyDescent="0.25">
      <c r="A9" s="89"/>
      <c r="B9" s="89"/>
      <c r="C9" s="914"/>
      <c r="D9" s="839"/>
      <c r="E9" s="914"/>
      <c r="F9" s="921"/>
      <c r="G9" s="922"/>
      <c r="H9" s="914"/>
      <c r="I9" s="914"/>
      <c r="J9" s="914"/>
      <c r="K9" s="914"/>
      <c r="L9" s="891"/>
      <c r="M9" s="891"/>
      <c r="N9" s="891"/>
      <c r="O9" s="891"/>
      <c r="P9" s="891"/>
      <c r="Q9" s="94"/>
      <c r="R9" s="89"/>
      <c r="S9" s="89"/>
      <c r="T9" s="891"/>
      <c r="U9" s="89" t="s">
        <v>378</v>
      </c>
      <c r="V9" s="891"/>
      <c r="W9" s="835"/>
      <c r="X9" s="891"/>
      <c r="Y9" s="891"/>
      <c r="Z9" s="89"/>
      <c r="AA9" s="844"/>
      <c r="AB9" s="901"/>
      <c r="AC9" s="891"/>
      <c r="AD9" s="891"/>
      <c r="AE9" s="891"/>
      <c r="AF9" s="914"/>
      <c r="AG9" s="891"/>
      <c r="AH9" s="891"/>
      <c r="AI9" s="87"/>
      <c r="AJ9" s="87"/>
      <c r="AK9" s="891"/>
      <c r="AL9" s="80"/>
    </row>
    <row r="10" spans="1:38" x14ac:dyDescent="0.25">
      <c r="A10" s="97"/>
      <c r="B10" s="102"/>
      <c r="C10" s="915"/>
      <c r="D10" s="841"/>
      <c r="E10" s="915"/>
      <c r="F10" s="911"/>
      <c r="G10" s="913"/>
      <c r="H10" s="915"/>
      <c r="I10" s="915"/>
      <c r="J10" s="915"/>
      <c r="K10" s="915"/>
      <c r="L10" s="892"/>
      <c r="M10" s="892"/>
      <c r="N10" s="892"/>
      <c r="O10" s="892"/>
      <c r="P10" s="892"/>
      <c r="Q10" s="86"/>
      <c r="R10" s="97"/>
      <c r="S10" s="102"/>
      <c r="T10" s="892"/>
      <c r="U10" s="103"/>
      <c r="V10" s="892"/>
      <c r="W10" s="836"/>
      <c r="X10" s="892"/>
      <c r="Y10" s="892"/>
      <c r="Z10" s="97"/>
      <c r="AA10" s="846"/>
      <c r="AB10" s="900"/>
      <c r="AC10" s="892"/>
      <c r="AD10" s="892"/>
      <c r="AE10" s="892"/>
      <c r="AF10" s="915"/>
      <c r="AG10" s="892"/>
      <c r="AH10" s="892"/>
      <c r="AI10" s="97"/>
      <c r="AJ10" s="97"/>
      <c r="AK10" s="892"/>
      <c r="AL10" s="86"/>
    </row>
    <row r="11" spans="1:38" x14ac:dyDescent="0.25">
      <c r="A11" s="80"/>
      <c r="B11" s="117"/>
      <c r="C11" s="117"/>
      <c r="D11" s="117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</row>
    <row r="12" spans="1:38" x14ac:dyDescent="0.25">
      <c r="A12" s="80"/>
      <c r="B12" s="117"/>
      <c r="C12" s="117"/>
      <c r="D12" s="181" t="s">
        <v>653</v>
      </c>
      <c r="E12" s="80"/>
      <c r="F12" s="80"/>
      <c r="G12" s="234" t="s">
        <v>654</v>
      </c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80"/>
      <c r="S12" s="80"/>
      <c r="T12" s="80"/>
      <c r="U12" s="181" t="s">
        <v>653</v>
      </c>
      <c r="V12" s="80"/>
      <c r="W12" s="80"/>
      <c r="X12" s="80"/>
      <c r="Y12" s="80"/>
      <c r="Z12" s="80"/>
      <c r="AA12" s="80"/>
      <c r="AB12" s="234" t="s">
        <v>655</v>
      </c>
      <c r="AC12" s="80"/>
      <c r="AD12" s="80"/>
      <c r="AE12" s="80"/>
      <c r="AF12" s="80"/>
      <c r="AG12" s="80"/>
      <c r="AH12" s="80"/>
      <c r="AI12" s="80"/>
      <c r="AJ12" s="80"/>
      <c r="AK12" s="80"/>
      <c r="AL12" s="80"/>
    </row>
    <row r="13" spans="1:38" x14ac:dyDescent="0.25">
      <c r="A13" s="80"/>
      <c r="B13" s="221"/>
      <c r="C13" s="221"/>
      <c r="D13" s="234" t="s">
        <v>656</v>
      </c>
      <c r="E13" s="221"/>
      <c r="F13" s="24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3"/>
      <c r="T13" s="80"/>
      <c r="U13" s="234" t="s">
        <v>656</v>
      </c>
      <c r="V13" s="80"/>
      <c r="W13" s="80"/>
      <c r="X13" s="80"/>
      <c r="Y13" s="80"/>
      <c r="Z13" s="80"/>
      <c r="AA13" s="240"/>
      <c r="AC13" s="80"/>
      <c r="AD13" s="80"/>
      <c r="AE13" s="80"/>
      <c r="AF13" s="80"/>
      <c r="AG13" s="80"/>
      <c r="AH13" s="80"/>
      <c r="AI13" s="80"/>
      <c r="AJ13" s="80"/>
      <c r="AK13" s="80"/>
      <c r="AL13" s="80"/>
    </row>
    <row r="14" spans="1:38" x14ac:dyDescent="0.25">
      <c r="A14" s="80"/>
      <c r="B14" s="80"/>
      <c r="C14" s="241"/>
      <c r="E14" s="80"/>
      <c r="F14" s="240"/>
      <c r="G14" s="234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  <c r="AA14" s="240"/>
      <c r="AB14" s="234"/>
      <c r="AC14" s="80"/>
      <c r="AD14" s="80"/>
      <c r="AE14" s="80"/>
      <c r="AF14" s="80"/>
      <c r="AG14" s="80"/>
      <c r="AH14" s="80"/>
      <c r="AI14" s="80"/>
      <c r="AJ14" s="80"/>
      <c r="AK14" s="80"/>
      <c r="AL14" s="80"/>
    </row>
    <row r="15" spans="1:38" x14ac:dyDescent="0.25">
      <c r="A15" s="80"/>
      <c r="B15" s="80"/>
      <c r="C15" s="241"/>
      <c r="D15" s="241"/>
      <c r="E15" s="80"/>
      <c r="F15" s="240"/>
      <c r="G15" s="234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  <c r="AA15" s="240"/>
      <c r="AB15" s="234"/>
      <c r="AC15" s="80"/>
      <c r="AD15" s="80"/>
      <c r="AE15" s="80"/>
      <c r="AF15" s="80"/>
      <c r="AG15" s="80"/>
      <c r="AH15" s="80"/>
      <c r="AI15" s="80"/>
      <c r="AJ15" s="80"/>
      <c r="AK15" s="80"/>
      <c r="AL15" s="80"/>
    </row>
    <row r="16" spans="1:38" ht="22.5" customHeight="1" x14ac:dyDescent="0.25">
      <c r="A16" s="242">
        <v>1</v>
      </c>
      <c r="B16" s="223" t="s">
        <v>381</v>
      </c>
      <c r="C16" s="224" t="s">
        <v>587</v>
      </c>
      <c r="D16" s="225">
        <v>4879786</v>
      </c>
      <c r="E16" s="225">
        <v>526729</v>
      </c>
      <c r="F16" s="225">
        <v>256718</v>
      </c>
      <c r="G16" s="225">
        <v>270011</v>
      </c>
      <c r="H16" s="225">
        <v>594108</v>
      </c>
      <c r="I16" s="225">
        <v>351973</v>
      </c>
      <c r="J16" s="225">
        <v>133149</v>
      </c>
      <c r="K16" s="225">
        <v>108986</v>
      </c>
      <c r="L16" s="225">
        <v>331299</v>
      </c>
      <c r="M16" s="225">
        <v>156154</v>
      </c>
      <c r="N16" s="225">
        <v>66066</v>
      </c>
      <c r="O16" s="225">
        <v>154340</v>
      </c>
      <c r="P16" s="243">
        <v>382795</v>
      </c>
      <c r="Q16" s="242">
        <v>1</v>
      </c>
      <c r="R16" s="242">
        <v>1</v>
      </c>
      <c r="S16" s="223" t="s">
        <v>381</v>
      </c>
      <c r="T16" s="224" t="s">
        <v>587</v>
      </c>
      <c r="U16" s="225">
        <v>102924</v>
      </c>
      <c r="V16" s="225">
        <v>490990</v>
      </c>
      <c r="W16" s="225">
        <v>85774</v>
      </c>
      <c r="X16" s="225">
        <v>262701</v>
      </c>
      <c r="Y16" s="225">
        <v>142515</v>
      </c>
      <c r="Z16" s="225">
        <v>1119238</v>
      </c>
      <c r="AA16" s="225">
        <v>319783</v>
      </c>
      <c r="AB16" s="225">
        <v>520162</v>
      </c>
      <c r="AC16" s="225">
        <v>279293</v>
      </c>
      <c r="AD16" s="225">
        <v>248040</v>
      </c>
      <c r="AE16" s="225">
        <v>151320</v>
      </c>
      <c r="AF16" s="225">
        <v>96720</v>
      </c>
      <c r="AG16" s="225">
        <v>52767</v>
      </c>
      <c r="AH16" s="225">
        <v>227735</v>
      </c>
      <c r="AI16" s="225">
        <v>137991</v>
      </c>
      <c r="AJ16" s="225">
        <v>167651</v>
      </c>
      <c r="AK16" s="243">
        <v>120959</v>
      </c>
      <c r="AL16" s="242">
        <v>1</v>
      </c>
    </row>
    <row r="17" spans="1:38" ht="15.75" customHeight="1" x14ac:dyDescent="0.25">
      <c r="A17" s="244">
        <v>2</v>
      </c>
      <c r="B17" s="227" t="s">
        <v>603</v>
      </c>
      <c r="C17" s="89" t="s">
        <v>604</v>
      </c>
      <c r="D17" s="228">
        <v>62.846034641683055</v>
      </c>
      <c r="E17" s="228">
        <v>69.144854374830317</v>
      </c>
      <c r="F17" s="228">
        <v>69.879790275711102</v>
      </c>
      <c r="G17" s="228">
        <v>68.446100344060056</v>
      </c>
      <c r="H17" s="228">
        <v>67.402054845246994</v>
      </c>
      <c r="I17" s="228">
        <v>65.551619016231356</v>
      </c>
      <c r="J17" s="228">
        <v>71.501100271124827</v>
      </c>
      <c r="K17" s="228">
        <v>68.37024938982988</v>
      </c>
      <c r="L17" s="228">
        <v>67.411009390309047</v>
      </c>
      <c r="M17" s="228">
        <v>56.676742190401782</v>
      </c>
      <c r="N17" s="228">
        <v>57.84367148003512</v>
      </c>
      <c r="O17" s="228">
        <v>62.097965530646626</v>
      </c>
      <c r="P17" s="245">
        <v>54.855470943977849</v>
      </c>
      <c r="Q17" s="244">
        <v>2</v>
      </c>
      <c r="R17" s="244">
        <v>2</v>
      </c>
      <c r="S17" s="227" t="s">
        <v>603</v>
      </c>
      <c r="T17" s="89" t="s">
        <v>604</v>
      </c>
      <c r="U17" s="228">
        <v>64.513621701449608</v>
      </c>
      <c r="V17" s="228">
        <v>63.002097802399234</v>
      </c>
      <c r="W17" s="228">
        <v>66.691538228367577</v>
      </c>
      <c r="X17" s="228">
        <v>62.236154411288879</v>
      </c>
      <c r="Y17" s="228">
        <v>62.193453320703085</v>
      </c>
      <c r="Z17" s="228">
        <v>59.621188701598768</v>
      </c>
      <c r="AA17" s="228">
        <v>55.06734254166107</v>
      </c>
      <c r="AB17" s="228">
        <v>62.880218085904005</v>
      </c>
      <c r="AC17" s="228">
        <v>58.765525809812637</v>
      </c>
      <c r="AD17" s="228">
        <v>67.16698919529108</v>
      </c>
      <c r="AE17" s="228">
        <v>66.878799894263807</v>
      </c>
      <c r="AF17" s="228">
        <v>67.617866004962778</v>
      </c>
      <c r="AG17" s="228">
        <v>62.374211154698955</v>
      </c>
      <c r="AH17" s="228">
        <v>62.778229082047119</v>
      </c>
      <c r="AI17" s="228">
        <v>65.819509968041388</v>
      </c>
      <c r="AJ17" s="228">
        <v>57.913164848405316</v>
      </c>
      <c r="AK17" s="245">
        <v>60.179895667126878</v>
      </c>
      <c r="AL17" s="244">
        <v>2</v>
      </c>
    </row>
    <row r="18" spans="1:38" ht="15.75" customHeight="1" x14ac:dyDescent="0.25">
      <c r="A18" s="244">
        <v>3</v>
      </c>
      <c r="B18" s="227" t="s">
        <v>605</v>
      </c>
      <c r="C18" s="89" t="s">
        <v>604</v>
      </c>
      <c r="D18" s="228">
        <v>14.37409345409819</v>
      </c>
      <c r="E18" s="228">
        <v>12.394608992480004</v>
      </c>
      <c r="F18" s="228">
        <v>12.520353072242694</v>
      </c>
      <c r="G18" s="228">
        <v>12.275055460703452</v>
      </c>
      <c r="H18" s="228">
        <v>14.401253644118578</v>
      </c>
      <c r="I18" s="228">
        <v>15.03155071553784</v>
      </c>
      <c r="J18" s="228">
        <v>13.110875785773832</v>
      </c>
      <c r="K18" s="228">
        <v>13.942157708329511</v>
      </c>
      <c r="L18" s="228">
        <v>11.876884626877835</v>
      </c>
      <c r="M18" s="228">
        <v>14.212252007633492</v>
      </c>
      <c r="N18" s="228">
        <v>14.461296279478098</v>
      </c>
      <c r="O18" s="228">
        <v>12.675910327847609</v>
      </c>
      <c r="P18" s="245">
        <v>15.827531707571938</v>
      </c>
      <c r="Q18" s="244">
        <v>3</v>
      </c>
      <c r="R18" s="244">
        <v>3</v>
      </c>
      <c r="S18" s="227" t="s">
        <v>605</v>
      </c>
      <c r="T18" s="89" t="s">
        <v>604</v>
      </c>
      <c r="U18" s="228">
        <v>13.007656134623605</v>
      </c>
      <c r="V18" s="228">
        <v>15.60866820098169</v>
      </c>
      <c r="W18" s="228">
        <v>13.409657938302983</v>
      </c>
      <c r="X18" s="228">
        <v>16.226432331814497</v>
      </c>
      <c r="Y18" s="228">
        <v>15.793425253482091</v>
      </c>
      <c r="Z18" s="228">
        <v>15.537714051881727</v>
      </c>
      <c r="AA18" s="228">
        <v>15.575562178102025</v>
      </c>
      <c r="AB18" s="228">
        <v>15.461529292797243</v>
      </c>
      <c r="AC18" s="228">
        <v>15.636267289190922</v>
      </c>
      <c r="AD18" s="228">
        <v>12.93742944686341</v>
      </c>
      <c r="AE18" s="228">
        <v>12.448453608247423</v>
      </c>
      <c r="AF18" s="228">
        <v>13.702440033085194</v>
      </c>
      <c r="AG18" s="228">
        <v>13.874201679079729</v>
      </c>
      <c r="AH18" s="228">
        <v>13.574110259731706</v>
      </c>
      <c r="AI18" s="228">
        <v>14.028451130870852</v>
      </c>
      <c r="AJ18" s="228">
        <v>17.041353764665885</v>
      </c>
      <c r="AK18" s="245">
        <v>14.180838135235907</v>
      </c>
      <c r="AL18" s="244">
        <v>3</v>
      </c>
    </row>
    <row r="19" spans="1:38" ht="15.75" customHeight="1" x14ac:dyDescent="0.25">
      <c r="A19" s="244">
        <v>4</v>
      </c>
      <c r="B19" s="227" t="s">
        <v>606</v>
      </c>
      <c r="C19" s="89" t="s">
        <v>604</v>
      </c>
      <c r="D19" s="228">
        <v>7.5479949325646656</v>
      </c>
      <c r="E19" s="228">
        <v>6.0304255129297992</v>
      </c>
      <c r="F19" s="228">
        <v>6.0315209685335658</v>
      </c>
      <c r="G19" s="228">
        <v>6.0293839880597462</v>
      </c>
      <c r="H19" s="228">
        <v>6.7541591764460343</v>
      </c>
      <c r="I19" s="228">
        <v>7.08491844544894</v>
      </c>
      <c r="J19" s="228">
        <v>5.861854013173212</v>
      </c>
      <c r="K19" s="228">
        <v>6.7760996825280309</v>
      </c>
      <c r="L19" s="228">
        <v>6.688821879933232</v>
      </c>
      <c r="M19" s="228">
        <v>8.0689575675294911</v>
      </c>
      <c r="N19" s="228">
        <v>7.8406442042805686</v>
      </c>
      <c r="O19" s="228">
        <v>7.3020603861604254</v>
      </c>
      <c r="P19" s="245">
        <v>9.0335558196946142</v>
      </c>
      <c r="Q19" s="244">
        <v>4</v>
      </c>
      <c r="R19" s="244">
        <v>4</v>
      </c>
      <c r="S19" s="227" t="s">
        <v>606</v>
      </c>
      <c r="T19" s="89" t="s">
        <v>604</v>
      </c>
      <c r="U19" s="228">
        <v>7.154793828455948</v>
      </c>
      <c r="V19" s="228">
        <v>7.8127864111285366</v>
      </c>
      <c r="W19" s="228">
        <v>7.1956536945927674</v>
      </c>
      <c r="X19" s="228">
        <v>7.9032816776487342</v>
      </c>
      <c r="Y19" s="228">
        <v>8.0174016770164549</v>
      </c>
      <c r="Z19" s="228">
        <v>8.5105223375189194</v>
      </c>
      <c r="AA19" s="228">
        <v>9.0774056156831353</v>
      </c>
      <c r="AB19" s="228">
        <v>8.1136261395488329</v>
      </c>
      <c r="AC19" s="228">
        <v>8.6006452005599847</v>
      </c>
      <c r="AD19" s="228">
        <v>6.7150459603289789</v>
      </c>
      <c r="AE19" s="228">
        <v>6.6560930478456255</v>
      </c>
      <c r="AF19" s="228">
        <v>6.8072787427626142</v>
      </c>
      <c r="AG19" s="228">
        <v>7.6013417476832119</v>
      </c>
      <c r="AH19" s="228">
        <v>7.0410784464399416</v>
      </c>
      <c r="AI19" s="228">
        <v>6.9403077012268914</v>
      </c>
      <c r="AJ19" s="228">
        <v>8.4562573441255928</v>
      </c>
      <c r="AK19" s="245">
        <v>7.6158037020808695</v>
      </c>
      <c r="AL19" s="244">
        <v>4</v>
      </c>
    </row>
    <row r="20" spans="1:38" ht="15.75" customHeight="1" x14ac:dyDescent="0.25">
      <c r="A20" s="244">
        <v>5</v>
      </c>
      <c r="B20" s="227" t="s">
        <v>607</v>
      </c>
      <c r="C20" s="89" t="s">
        <v>604</v>
      </c>
      <c r="D20" s="228">
        <v>8.9579543037338123</v>
      </c>
      <c r="E20" s="228">
        <v>7.0586582474099586</v>
      </c>
      <c r="F20" s="228">
        <v>6.860056560116548</v>
      </c>
      <c r="G20" s="228">
        <v>7.2474825099718156</v>
      </c>
      <c r="H20" s="228">
        <v>7.3649908770795882</v>
      </c>
      <c r="I20" s="228">
        <v>7.8474769371514288</v>
      </c>
      <c r="J20" s="228">
        <v>6.3718090259784157</v>
      </c>
      <c r="K20" s="228">
        <v>7.0201677279650596</v>
      </c>
      <c r="L20" s="228">
        <v>8.1267978472618392</v>
      </c>
      <c r="M20" s="228">
        <v>10.774619926482831</v>
      </c>
      <c r="N20" s="228">
        <v>10.141373777737414</v>
      </c>
      <c r="O20" s="228">
        <v>9.9041078139173244</v>
      </c>
      <c r="P20" s="245">
        <v>11.862746378609961</v>
      </c>
      <c r="Q20" s="244">
        <v>5</v>
      </c>
      <c r="R20" s="244">
        <v>5</v>
      </c>
      <c r="S20" s="227" t="s">
        <v>607</v>
      </c>
      <c r="T20" s="89" t="s">
        <v>604</v>
      </c>
      <c r="U20" s="228">
        <v>8.4596401228090627</v>
      </c>
      <c r="V20" s="228">
        <v>8.5242061956455331</v>
      </c>
      <c r="W20" s="228">
        <v>8.0642152633665205</v>
      </c>
      <c r="X20" s="228">
        <v>8.4575239530873514</v>
      </c>
      <c r="Y20" s="228">
        <v>8.9239729151317402</v>
      </c>
      <c r="Z20" s="228">
        <v>9.9311317163999071</v>
      </c>
      <c r="AA20" s="228">
        <v>11.402732477961617</v>
      </c>
      <c r="AB20" s="228">
        <v>8.6774889361391256</v>
      </c>
      <c r="AC20" s="228">
        <v>10.581002746219919</v>
      </c>
      <c r="AD20" s="228">
        <v>7.8902596355426544</v>
      </c>
      <c r="AE20" s="228">
        <v>8.1212001057361878</v>
      </c>
      <c r="AF20" s="228">
        <v>7.5289495450785768</v>
      </c>
      <c r="AG20" s="228">
        <v>8.7194648170257931</v>
      </c>
      <c r="AH20" s="228">
        <v>9.0214503699475266</v>
      </c>
      <c r="AI20" s="228">
        <v>7.9983477183294553</v>
      </c>
      <c r="AJ20" s="228">
        <v>9.651597664195263</v>
      </c>
      <c r="AK20" s="245">
        <v>9.4246810902867928</v>
      </c>
      <c r="AL20" s="244">
        <v>5</v>
      </c>
    </row>
    <row r="21" spans="1:38" ht="15.75" customHeight="1" x14ac:dyDescent="0.25">
      <c r="A21" s="244">
        <v>6</v>
      </c>
      <c r="B21" s="227" t="s">
        <v>608</v>
      </c>
      <c r="C21" s="89" t="s">
        <v>604</v>
      </c>
      <c r="D21" s="228">
        <v>4.4910371069551003</v>
      </c>
      <c r="E21" s="228">
        <v>3.9268770088603437</v>
      </c>
      <c r="F21" s="228">
        <v>3.567728012838991</v>
      </c>
      <c r="G21" s="228">
        <v>4.2683446229968407</v>
      </c>
      <c r="H21" s="228">
        <v>3.1091990008550634</v>
      </c>
      <c r="I21" s="228">
        <v>3.3755430104013664</v>
      </c>
      <c r="J21" s="228">
        <v>2.4483848921133466</v>
      </c>
      <c r="K21" s="228">
        <v>3.0563558622208356</v>
      </c>
      <c r="L21" s="228">
        <v>4.0658136607716893</v>
      </c>
      <c r="M21" s="228">
        <v>6.7241313062745753</v>
      </c>
      <c r="N21" s="228">
        <v>5.8486967577876667</v>
      </c>
      <c r="O21" s="228">
        <v>5.3038745626538812</v>
      </c>
      <c r="P21" s="245">
        <v>6.0599015138651238</v>
      </c>
      <c r="Q21" s="244">
        <v>6</v>
      </c>
      <c r="R21" s="244">
        <v>6</v>
      </c>
      <c r="S21" s="227" t="s">
        <v>608</v>
      </c>
      <c r="T21" s="89" t="s">
        <v>604</v>
      </c>
      <c r="U21" s="228">
        <v>4.5655046442034903</v>
      </c>
      <c r="V21" s="228">
        <v>3.878286726817247</v>
      </c>
      <c r="W21" s="228">
        <v>3.566348777018677</v>
      </c>
      <c r="X21" s="228">
        <v>4.0049333653088492</v>
      </c>
      <c r="Y21" s="228">
        <v>3.8325790267691118</v>
      </c>
      <c r="Z21" s="228">
        <v>4.5706096469204942</v>
      </c>
      <c r="AA21" s="228">
        <v>6.1638673725620183</v>
      </c>
      <c r="AB21" s="228">
        <v>3.5600447552877759</v>
      </c>
      <c r="AC21" s="228">
        <v>4.6284726076199547</v>
      </c>
      <c r="AD21" s="228">
        <v>3.8856636026447342</v>
      </c>
      <c r="AE21" s="228">
        <v>4.1646841131377208</v>
      </c>
      <c r="AF21" s="228">
        <v>3.449131513647643</v>
      </c>
      <c r="AG21" s="228">
        <v>4.5407167358386875</v>
      </c>
      <c r="AH21" s="228">
        <v>6.0860210332184339</v>
      </c>
      <c r="AI21" s="228">
        <v>3.7350261973606975</v>
      </c>
      <c r="AJ21" s="228">
        <v>4.8404125236354094</v>
      </c>
      <c r="AK21" s="245">
        <v>5.5556014848006345</v>
      </c>
      <c r="AL21" s="244">
        <v>6</v>
      </c>
    </row>
    <row r="22" spans="1:38" ht="15.75" customHeight="1" x14ac:dyDescent="0.25">
      <c r="A22" s="244">
        <v>7</v>
      </c>
      <c r="B22" s="227" t="s">
        <v>609</v>
      </c>
      <c r="C22" s="89" t="s">
        <v>604</v>
      </c>
      <c r="D22" s="228">
        <v>1.0440211927326322</v>
      </c>
      <c r="E22" s="228">
        <v>1.0020333036533018</v>
      </c>
      <c r="F22" s="228">
        <v>0.83593670876214377</v>
      </c>
      <c r="G22" s="228">
        <v>1.1599527426660394</v>
      </c>
      <c r="H22" s="228">
        <v>0.58491048765544318</v>
      </c>
      <c r="I22" s="228">
        <v>0.66794896199424392</v>
      </c>
      <c r="J22" s="228">
        <v>0.40706276427160554</v>
      </c>
      <c r="K22" s="228">
        <v>0.5340135430238746</v>
      </c>
      <c r="L22" s="228">
        <v>1.0555419726591388</v>
      </c>
      <c r="M22" s="228">
        <v>1.8949242414539496</v>
      </c>
      <c r="N22" s="228">
        <v>1.9798383434747071</v>
      </c>
      <c r="O22" s="228">
        <v>1.4941039263962679</v>
      </c>
      <c r="P22" s="245">
        <v>1.2876343734897269</v>
      </c>
      <c r="Q22" s="244">
        <v>7</v>
      </c>
      <c r="R22" s="244">
        <v>7</v>
      </c>
      <c r="S22" s="227" t="s">
        <v>609</v>
      </c>
      <c r="T22" s="89" t="s">
        <v>604</v>
      </c>
      <c r="U22" s="228">
        <v>1.2446076716800747</v>
      </c>
      <c r="V22" s="228">
        <v>0.70816106234342857</v>
      </c>
      <c r="W22" s="228">
        <v>0.63072726000886048</v>
      </c>
      <c r="X22" s="228">
        <v>0.72173307296127542</v>
      </c>
      <c r="Y22" s="228">
        <v>0.72974774585131386</v>
      </c>
      <c r="Z22" s="228">
        <v>1.0647422621462101</v>
      </c>
      <c r="AA22" s="228">
        <v>1.6723840854579513</v>
      </c>
      <c r="AB22" s="228">
        <v>0.72765792195508328</v>
      </c>
      <c r="AC22" s="228">
        <v>0.99680264095412341</v>
      </c>
      <c r="AD22" s="228">
        <v>0.85107240767618131</v>
      </c>
      <c r="AE22" s="228">
        <v>1.0884218873909595</v>
      </c>
      <c r="AF22" s="228">
        <v>0.47973531844499584</v>
      </c>
      <c r="AG22" s="228">
        <v>1.5919040309284211</v>
      </c>
      <c r="AH22" s="228">
        <v>1.0178496937229675</v>
      </c>
      <c r="AI22" s="228">
        <v>0.89498590487785434</v>
      </c>
      <c r="AJ22" s="228">
        <v>1.1887790708078092</v>
      </c>
      <c r="AK22" s="245">
        <v>1.6716408039087625</v>
      </c>
      <c r="AL22" s="244">
        <v>7</v>
      </c>
    </row>
    <row r="23" spans="1:38" ht="15.75" customHeight="1" x14ac:dyDescent="0.25">
      <c r="A23" s="244">
        <v>8</v>
      </c>
      <c r="B23" s="227" t="s">
        <v>610</v>
      </c>
      <c r="C23" s="89" t="s">
        <v>604</v>
      </c>
      <c r="D23" s="228">
        <v>0.35167525789040749</v>
      </c>
      <c r="E23" s="228">
        <v>0.23275726227338916</v>
      </c>
      <c r="F23" s="228">
        <v>0.1632141104246683</v>
      </c>
      <c r="G23" s="228">
        <v>0.29887671243023434</v>
      </c>
      <c r="H23" s="228">
        <v>0.17993361476364567</v>
      </c>
      <c r="I23" s="228">
        <v>0.2022882437005111</v>
      </c>
      <c r="J23" s="228">
        <v>0.12767651277891687</v>
      </c>
      <c r="K23" s="228">
        <v>0.1715816710403171</v>
      </c>
      <c r="L23" s="228">
        <v>0.35255162255243755</v>
      </c>
      <c r="M23" s="228">
        <v>0.65384172035298482</v>
      </c>
      <c r="N23" s="228">
        <v>0.85823267641449463</v>
      </c>
      <c r="O23" s="228">
        <v>0.61422832707010488</v>
      </c>
      <c r="P23" s="245">
        <v>0.47492783343565093</v>
      </c>
      <c r="Q23" s="244">
        <v>8</v>
      </c>
      <c r="R23" s="244">
        <v>8</v>
      </c>
      <c r="S23" s="227" t="s">
        <v>610</v>
      </c>
      <c r="T23" s="89" t="s">
        <v>604</v>
      </c>
      <c r="U23" s="228">
        <v>0.46636353037192496</v>
      </c>
      <c r="V23" s="228">
        <v>0.23136927432330598</v>
      </c>
      <c r="W23" s="228">
        <v>0.19003427612096904</v>
      </c>
      <c r="X23" s="228">
        <v>0.23829372556632825</v>
      </c>
      <c r="Y23" s="228">
        <v>0.24348314212539029</v>
      </c>
      <c r="Z23" s="228">
        <v>0.3735577240944285</v>
      </c>
      <c r="AA23" s="228">
        <v>0.5350503310057132</v>
      </c>
      <c r="AB23" s="228">
        <v>0.28606472598921107</v>
      </c>
      <c r="AC23" s="228">
        <v>0.35160208096873174</v>
      </c>
      <c r="AD23" s="228">
        <v>0.26205450733752622</v>
      </c>
      <c r="AE23" s="228">
        <v>0.31324345757335448</v>
      </c>
      <c r="AF23" s="228">
        <v>0.18196856906534326</v>
      </c>
      <c r="AG23" s="228">
        <v>0.62160062160062157</v>
      </c>
      <c r="AH23" s="228">
        <v>0.30342283794761454</v>
      </c>
      <c r="AI23" s="228">
        <v>0.28987397728837389</v>
      </c>
      <c r="AJ23" s="228">
        <v>0.42767415643211193</v>
      </c>
      <c r="AK23" s="245">
        <v>0.62913879909721482</v>
      </c>
      <c r="AL23" s="244">
        <v>8</v>
      </c>
    </row>
    <row r="24" spans="1:38" ht="15.75" customHeight="1" x14ac:dyDescent="0.25">
      <c r="A24" s="244">
        <v>9</v>
      </c>
      <c r="B24" s="227" t="s">
        <v>611</v>
      </c>
      <c r="C24" s="89" t="s">
        <v>604</v>
      </c>
      <c r="D24" s="228">
        <v>0.24562552538164584</v>
      </c>
      <c r="E24" s="228">
        <v>0.1402998505873039</v>
      </c>
      <c r="F24" s="228">
        <v>9.0371536082393913E-2</v>
      </c>
      <c r="G24" s="228">
        <v>0.18777012788367881</v>
      </c>
      <c r="H24" s="228">
        <v>0.13583388878789715</v>
      </c>
      <c r="I24" s="228">
        <v>0.16819471948132386</v>
      </c>
      <c r="J24" s="228">
        <v>8.0361099219671189E-2</v>
      </c>
      <c r="K24" s="228">
        <v>9.9095296643605599E-2</v>
      </c>
      <c r="L24" s="228">
        <v>0.25324555763826634</v>
      </c>
      <c r="M24" s="228">
        <v>0.61349693251533743</v>
      </c>
      <c r="N24" s="228">
        <v>0.61302334029606753</v>
      </c>
      <c r="O24" s="228">
        <v>0.40235842944149286</v>
      </c>
      <c r="P24" s="245">
        <v>0.31792473778393132</v>
      </c>
      <c r="Q24" s="244">
        <v>9</v>
      </c>
      <c r="R24" s="244">
        <v>9</v>
      </c>
      <c r="S24" s="227" t="s">
        <v>611</v>
      </c>
      <c r="T24" s="89" t="s">
        <v>604</v>
      </c>
      <c r="U24" s="228">
        <v>0.40126695425751036</v>
      </c>
      <c r="V24" s="228">
        <v>0.16823153221043197</v>
      </c>
      <c r="W24" s="228">
        <v>0.1643854781169119</v>
      </c>
      <c r="X24" s="228">
        <v>0.15645163132230178</v>
      </c>
      <c r="Y24" s="228">
        <v>0.19226046381082693</v>
      </c>
      <c r="Z24" s="228">
        <v>0.25803269724580474</v>
      </c>
      <c r="AA24" s="228">
        <v>0.33647817426192139</v>
      </c>
      <c r="AB24" s="228">
        <v>0.19109431292558857</v>
      </c>
      <c r="AC24" s="228">
        <v>0.29288238516539977</v>
      </c>
      <c r="AD24" s="228">
        <v>0.18303499435574908</v>
      </c>
      <c r="AE24" s="228">
        <v>0.2134549299497753</v>
      </c>
      <c r="AF24" s="228">
        <v>0.13544251447477254</v>
      </c>
      <c r="AG24" s="228">
        <v>0.4264028654272557</v>
      </c>
      <c r="AH24" s="228">
        <v>0.1211934924363844</v>
      </c>
      <c r="AI24" s="228">
        <v>0.1652281670543731</v>
      </c>
      <c r="AJ24" s="228">
        <v>0.30539632927927662</v>
      </c>
      <c r="AK24" s="245">
        <v>0.47784786580576893</v>
      </c>
      <c r="AL24" s="244">
        <v>9</v>
      </c>
    </row>
    <row r="25" spans="1:38" ht="15.75" customHeight="1" x14ac:dyDescent="0.25">
      <c r="A25" s="98">
        <v>10</v>
      </c>
      <c r="B25" s="227" t="s">
        <v>613</v>
      </c>
      <c r="C25" s="89" t="s">
        <v>604</v>
      </c>
      <c r="D25" s="228">
        <v>0.14156358496048804</v>
      </c>
      <c r="E25" s="228">
        <v>6.9485446975579471E-2</v>
      </c>
      <c r="F25" s="228">
        <v>5.1028755287903453E-2</v>
      </c>
      <c r="G25" s="228">
        <v>8.7033491228135154E-2</v>
      </c>
      <c r="H25" s="228">
        <v>6.7664465046759187E-2</v>
      </c>
      <c r="I25" s="228">
        <v>7.0459950052987011E-2</v>
      </c>
      <c r="J25" s="228">
        <v>9.0875635566170232E-2</v>
      </c>
      <c r="K25" s="228">
        <v>3.0279118418879487E-2</v>
      </c>
      <c r="L25" s="228">
        <v>0.16933344199650466</v>
      </c>
      <c r="M25" s="228">
        <v>0.38103410735555926</v>
      </c>
      <c r="N25" s="228">
        <v>0.41322314049586778</v>
      </c>
      <c r="O25" s="228">
        <v>0.20539069586626929</v>
      </c>
      <c r="P25" s="245">
        <v>0.28030669157120652</v>
      </c>
      <c r="Q25" s="98">
        <v>10</v>
      </c>
      <c r="R25" s="98">
        <v>10</v>
      </c>
      <c r="S25" s="227" t="s">
        <v>613</v>
      </c>
      <c r="T25" s="89" t="s">
        <v>604</v>
      </c>
      <c r="U25" s="228">
        <v>0.18654541214876996</v>
      </c>
      <c r="V25" s="228">
        <v>6.6192794150593703E-2</v>
      </c>
      <c r="W25" s="228">
        <v>8.7439084104740369E-2</v>
      </c>
      <c r="X25" s="228">
        <v>5.5195831001785302E-2</v>
      </c>
      <c r="Y25" s="228">
        <v>7.3676455109988423E-2</v>
      </c>
      <c r="Z25" s="228">
        <v>0.13250086219374252</v>
      </c>
      <c r="AA25" s="228">
        <v>0.1691772233045534</v>
      </c>
      <c r="AB25" s="228">
        <v>0.10227582945313192</v>
      </c>
      <c r="AC25" s="228">
        <v>0.14679923950832996</v>
      </c>
      <c r="AD25" s="228">
        <v>0.10845024995968391</v>
      </c>
      <c r="AE25" s="228">
        <v>0.11564895585514143</v>
      </c>
      <c r="AF25" s="228">
        <v>9.718775847808106E-2</v>
      </c>
      <c r="AG25" s="228">
        <v>0.25015634771732331</v>
      </c>
      <c r="AH25" s="228">
        <v>5.6644784508310106E-2</v>
      </c>
      <c r="AI25" s="228">
        <v>0.12826923495010545</v>
      </c>
      <c r="AJ25" s="228">
        <v>0.17536429845333459</v>
      </c>
      <c r="AK25" s="245">
        <v>0.26455245165717312</v>
      </c>
      <c r="AL25" s="98">
        <v>10</v>
      </c>
    </row>
    <row r="26" spans="1:38" ht="22.5" customHeight="1" x14ac:dyDescent="0.25">
      <c r="A26" s="98">
        <v>11</v>
      </c>
      <c r="B26" s="227" t="s">
        <v>615</v>
      </c>
      <c r="C26" s="89" t="s">
        <v>616</v>
      </c>
      <c r="D26" s="229">
        <v>1.6997256437065071</v>
      </c>
      <c r="E26" s="229">
        <v>1.4</v>
      </c>
      <c r="F26" s="229">
        <v>1.3</v>
      </c>
      <c r="G26" s="229">
        <v>1.5</v>
      </c>
      <c r="H26" s="229">
        <v>1.3</v>
      </c>
      <c r="I26" s="229">
        <v>1.4</v>
      </c>
      <c r="J26" s="229">
        <v>1.2</v>
      </c>
      <c r="K26" s="229">
        <v>1.3</v>
      </c>
      <c r="L26" s="229">
        <v>1.5</v>
      </c>
      <c r="M26" s="229">
        <v>2.4</v>
      </c>
      <c r="N26" s="229">
        <v>2.4</v>
      </c>
      <c r="O26" s="229">
        <v>2</v>
      </c>
      <c r="P26" s="246">
        <v>2.2000000000000002</v>
      </c>
      <c r="Q26" s="98">
        <v>11</v>
      </c>
      <c r="R26" s="98">
        <v>11</v>
      </c>
      <c r="S26" s="227" t="s">
        <v>615</v>
      </c>
      <c r="T26" s="89" t="s">
        <v>616</v>
      </c>
      <c r="U26" s="229">
        <v>1.8</v>
      </c>
      <c r="V26" s="229">
        <v>1.5</v>
      </c>
      <c r="W26" s="229">
        <v>1.4</v>
      </c>
      <c r="X26" s="229">
        <v>1.6</v>
      </c>
      <c r="Y26" s="229">
        <v>1.6</v>
      </c>
      <c r="Z26" s="229">
        <v>1.8</v>
      </c>
      <c r="AA26" s="229">
        <v>2.2000000000000002</v>
      </c>
      <c r="AB26" s="229">
        <v>1.5</v>
      </c>
      <c r="AC26" s="229">
        <v>1.8</v>
      </c>
      <c r="AD26" s="229">
        <v>1.5</v>
      </c>
      <c r="AE26" s="229">
        <v>1.6</v>
      </c>
      <c r="AF26" s="229">
        <v>1.4</v>
      </c>
      <c r="AG26" s="229">
        <v>2</v>
      </c>
      <c r="AH26" s="229">
        <v>1.8</v>
      </c>
      <c r="AI26" s="229">
        <v>1.5</v>
      </c>
      <c r="AJ26" s="229">
        <v>1.9</v>
      </c>
      <c r="AK26" s="246">
        <v>2.1</v>
      </c>
      <c r="AL26" s="98">
        <v>11</v>
      </c>
    </row>
    <row r="27" spans="1:38" x14ac:dyDescent="0.25">
      <c r="A27" s="98"/>
      <c r="B27" s="227"/>
      <c r="C27" s="89"/>
      <c r="D27" s="247"/>
      <c r="E27" s="247"/>
      <c r="F27" s="247"/>
      <c r="G27" s="247"/>
      <c r="H27" s="247"/>
      <c r="I27" s="247"/>
      <c r="J27" s="247"/>
      <c r="K27" s="247"/>
      <c r="L27" s="247"/>
      <c r="M27" s="247"/>
      <c r="N27" s="247"/>
      <c r="O27" s="247"/>
      <c r="P27" s="248"/>
      <c r="Q27" s="94"/>
      <c r="R27" s="98"/>
      <c r="S27" s="227"/>
      <c r="T27" s="89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  <c r="AE27" s="247"/>
      <c r="AF27" s="247"/>
      <c r="AG27" s="247"/>
      <c r="AH27" s="247"/>
      <c r="AI27" s="247"/>
      <c r="AJ27" s="247"/>
      <c r="AK27" s="248"/>
      <c r="AL27" s="98"/>
    </row>
    <row r="28" spans="1:38" ht="15.75" customHeight="1" x14ac:dyDescent="0.25">
      <c r="A28" s="98">
        <v>12</v>
      </c>
      <c r="B28" s="227" t="s">
        <v>618</v>
      </c>
      <c r="C28" s="89" t="s">
        <v>587</v>
      </c>
      <c r="D28" s="230">
        <v>342707</v>
      </c>
      <c r="E28" s="230">
        <v>27962</v>
      </c>
      <c r="F28" s="230">
        <v>10655</v>
      </c>
      <c r="G28" s="230">
        <v>17307</v>
      </c>
      <c r="H28" s="230">
        <v>40076</v>
      </c>
      <c r="I28" s="230">
        <v>21381</v>
      </c>
      <c r="J28" s="230">
        <v>10602</v>
      </c>
      <c r="K28" s="230">
        <v>8093</v>
      </c>
      <c r="L28" s="230">
        <v>17641</v>
      </c>
      <c r="M28" s="230">
        <v>11818</v>
      </c>
      <c r="N28" s="230">
        <v>4029</v>
      </c>
      <c r="O28" s="230">
        <v>8612</v>
      </c>
      <c r="P28" s="153">
        <v>20367</v>
      </c>
      <c r="Q28" s="98">
        <v>12</v>
      </c>
      <c r="R28" s="98">
        <v>12</v>
      </c>
      <c r="S28" s="227" t="s">
        <v>618</v>
      </c>
      <c r="T28" s="89" t="s">
        <v>587</v>
      </c>
      <c r="U28" s="230">
        <v>6873</v>
      </c>
      <c r="V28" s="230">
        <v>28950</v>
      </c>
      <c r="W28" s="230">
        <v>4698</v>
      </c>
      <c r="X28" s="230">
        <v>14051</v>
      </c>
      <c r="Y28" s="230">
        <v>10201</v>
      </c>
      <c r="Z28" s="230">
        <v>102658</v>
      </c>
      <c r="AA28" s="230">
        <v>24107</v>
      </c>
      <c r="AB28" s="230">
        <v>55360</v>
      </c>
      <c r="AC28" s="230">
        <v>23191</v>
      </c>
      <c r="AD28" s="230">
        <v>14691</v>
      </c>
      <c r="AE28" s="230">
        <v>10102</v>
      </c>
      <c r="AF28" s="230">
        <v>4589</v>
      </c>
      <c r="AG28" s="230">
        <v>5353</v>
      </c>
      <c r="AH28" s="230">
        <v>21348</v>
      </c>
      <c r="AI28" s="230">
        <v>9550</v>
      </c>
      <c r="AJ28" s="230">
        <v>10786</v>
      </c>
      <c r="AK28" s="153">
        <v>11993</v>
      </c>
      <c r="AL28" s="98">
        <v>12</v>
      </c>
    </row>
    <row r="29" spans="1:38" ht="15.75" customHeight="1" x14ac:dyDescent="0.25">
      <c r="A29" s="98">
        <v>13</v>
      </c>
      <c r="B29" s="227" t="s">
        <v>615</v>
      </c>
      <c r="C29" s="89" t="s">
        <v>616</v>
      </c>
      <c r="D29" s="229">
        <v>3.269684015791916</v>
      </c>
      <c r="E29" s="229">
        <v>3.3</v>
      </c>
      <c r="F29" s="229">
        <v>3.4</v>
      </c>
      <c r="G29" s="229">
        <v>3.3</v>
      </c>
      <c r="H29" s="229">
        <v>2.9</v>
      </c>
      <c r="I29" s="229">
        <v>3.3</v>
      </c>
      <c r="J29" s="229">
        <v>2.2000000000000002</v>
      </c>
      <c r="K29" s="229">
        <v>2.7</v>
      </c>
      <c r="L29" s="229">
        <v>3.5</v>
      </c>
      <c r="M29" s="229">
        <v>4.4000000000000004</v>
      </c>
      <c r="N29" s="229">
        <v>5.0999999999999996</v>
      </c>
      <c r="O29" s="229">
        <v>3.9</v>
      </c>
      <c r="P29" s="246">
        <v>4.2</v>
      </c>
      <c r="Q29" s="98">
        <v>13</v>
      </c>
      <c r="R29" s="98">
        <v>13</v>
      </c>
      <c r="S29" s="227" t="s">
        <v>615</v>
      </c>
      <c r="T29" s="89" t="s">
        <v>616</v>
      </c>
      <c r="U29" s="229">
        <v>3.2</v>
      </c>
      <c r="V29" s="229">
        <v>3.3</v>
      </c>
      <c r="W29" s="229">
        <v>3.3</v>
      </c>
      <c r="X29" s="229">
        <v>3.5</v>
      </c>
      <c r="Y29" s="229">
        <v>3.2</v>
      </c>
      <c r="Z29" s="229">
        <v>2.9</v>
      </c>
      <c r="AA29" s="229">
        <v>3.6</v>
      </c>
      <c r="AB29" s="229">
        <v>2.5</v>
      </c>
      <c r="AC29" s="229">
        <v>3.2</v>
      </c>
      <c r="AD29" s="229">
        <v>3.3</v>
      </c>
      <c r="AE29" s="229">
        <v>3.4</v>
      </c>
      <c r="AF29" s="229">
        <v>3</v>
      </c>
      <c r="AG29" s="229">
        <v>3.4</v>
      </c>
      <c r="AH29" s="229">
        <v>3.1</v>
      </c>
      <c r="AI29" s="229">
        <v>3</v>
      </c>
      <c r="AJ29" s="229">
        <v>3.7</v>
      </c>
      <c r="AK29" s="246">
        <v>3.5</v>
      </c>
      <c r="AL29" s="98">
        <v>13</v>
      </c>
    </row>
    <row r="30" spans="1:38" x14ac:dyDescent="0.25">
      <c r="A30" s="98"/>
      <c r="B30" s="227"/>
      <c r="C30" s="94"/>
      <c r="D30" s="247"/>
      <c r="E30" s="249"/>
      <c r="F30" s="80"/>
      <c r="G30" s="80"/>
      <c r="H30" s="249"/>
      <c r="I30" s="249"/>
      <c r="J30" s="249"/>
      <c r="K30" s="249"/>
      <c r="L30" s="249"/>
      <c r="M30" s="249"/>
      <c r="N30" s="249"/>
      <c r="O30" s="249"/>
      <c r="P30" s="249"/>
      <c r="Q30" s="98"/>
      <c r="R30" s="98"/>
      <c r="S30" s="227"/>
      <c r="T30" s="94"/>
      <c r="U30" s="249"/>
      <c r="V30" s="249"/>
      <c r="W30" s="80"/>
      <c r="X30" s="80"/>
      <c r="Y30" s="80"/>
      <c r="Z30" s="249"/>
      <c r="AA30" s="80"/>
      <c r="AB30" s="80"/>
      <c r="AC30" s="80"/>
      <c r="AD30" s="249"/>
      <c r="AE30" s="80"/>
      <c r="AF30" s="80"/>
      <c r="AG30" s="249"/>
      <c r="AH30" s="249"/>
      <c r="AI30" s="249"/>
      <c r="AJ30" s="249"/>
      <c r="AK30" s="247"/>
      <c r="AL30" s="94"/>
    </row>
    <row r="31" spans="1:38" x14ac:dyDescent="0.25">
      <c r="A31" s="98"/>
      <c r="B31" s="227"/>
      <c r="C31" s="94"/>
      <c r="D31" s="221" t="s">
        <v>625</v>
      </c>
      <c r="E31" s="80"/>
      <c r="F31" s="80"/>
      <c r="G31" s="234" t="s">
        <v>657</v>
      </c>
      <c r="H31" s="80"/>
      <c r="I31" s="80"/>
      <c r="J31" s="80"/>
      <c r="K31" s="80"/>
      <c r="L31" s="80"/>
      <c r="M31" s="80"/>
      <c r="N31" s="80"/>
      <c r="O31" s="80"/>
      <c r="P31" s="80"/>
      <c r="Q31" s="98"/>
      <c r="R31" s="98"/>
      <c r="S31" s="227"/>
      <c r="T31" s="94"/>
      <c r="U31" s="221" t="s">
        <v>625</v>
      </c>
      <c r="V31" s="80"/>
      <c r="W31" s="80"/>
      <c r="X31" s="80"/>
      <c r="Y31" s="80"/>
      <c r="Z31" s="80"/>
      <c r="AA31" s="80"/>
      <c r="AB31" s="234" t="s">
        <v>657</v>
      </c>
      <c r="AC31" s="80"/>
      <c r="AD31" s="80"/>
      <c r="AE31" s="80"/>
      <c r="AF31" s="80"/>
      <c r="AG31" s="80"/>
      <c r="AH31" s="80"/>
      <c r="AI31" s="80"/>
      <c r="AJ31" s="80"/>
      <c r="AK31" s="117"/>
      <c r="AL31" s="94"/>
    </row>
    <row r="32" spans="1:38" x14ac:dyDescent="0.25">
      <c r="A32" s="98"/>
      <c r="B32" s="234"/>
      <c r="C32" s="241"/>
      <c r="D32" s="221" t="s">
        <v>626</v>
      </c>
      <c r="E32" s="80"/>
      <c r="F32" s="240"/>
      <c r="H32" s="80"/>
      <c r="I32" s="80"/>
      <c r="J32" s="80"/>
      <c r="K32" s="80"/>
      <c r="L32" s="80"/>
      <c r="M32" s="80"/>
      <c r="N32" s="80"/>
      <c r="O32" s="80"/>
      <c r="P32" s="80"/>
      <c r="Q32" s="98"/>
      <c r="R32" s="98"/>
      <c r="S32" s="83"/>
      <c r="T32" s="241"/>
      <c r="U32" s="221" t="s">
        <v>626</v>
      </c>
      <c r="V32" s="80"/>
      <c r="W32" s="80"/>
      <c r="X32" s="80"/>
      <c r="Y32" s="80"/>
      <c r="Z32" s="80"/>
      <c r="AA32" s="240"/>
      <c r="AC32" s="80"/>
      <c r="AD32" s="80"/>
      <c r="AE32" s="80"/>
      <c r="AF32" s="80"/>
      <c r="AG32" s="80"/>
      <c r="AH32" s="80"/>
      <c r="AI32" s="80"/>
      <c r="AJ32" s="80"/>
      <c r="AK32" s="117"/>
      <c r="AL32" s="94"/>
    </row>
    <row r="33" spans="1:38" x14ac:dyDescent="0.25">
      <c r="A33" s="98"/>
      <c r="B33" s="80"/>
      <c r="C33" s="241"/>
      <c r="D33" s="117"/>
      <c r="E33" s="80"/>
      <c r="F33" s="240"/>
      <c r="G33" s="234"/>
      <c r="H33" s="80"/>
      <c r="I33" s="80"/>
      <c r="J33" s="80"/>
      <c r="K33" s="80"/>
      <c r="L33" s="80"/>
      <c r="M33" s="80"/>
      <c r="N33" s="80"/>
      <c r="O33" s="80"/>
      <c r="P33" s="80"/>
      <c r="Q33" s="98"/>
      <c r="R33" s="98"/>
      <c r="S33" s="80"/>
      <c r="T33" s="241"/>
      <c r="U33" s="80"/>
      <c r="V33" s="80"/>
      <c r="W33" s="80"/>
      <c r="X33" s="80"/>
      <c r="Y33" s="80"/>
      <c r="Z33" s="80"/>
      <c r="AA33" s="240"/>
      <c r="AB33" s="234"/>
      <c r="AC33" s="80"/>
      <c r="AD33" s="80"/>
      <c r="AE33" s="80"/>
      <c r="AF33" s="80"/>
      <c r="AG33" s="80"/>
      <c r="AH33" s="80"/>
      <c r="AI33" s="80"/>
      <c r="AJ33" s="80"/>
      <c r="AK33" s="117"/>
      <c r="AL33" s="94"/>
    </row>
    <row r="34" spans="1:38" x14ac:dyDescent="0.25">
      <c r="A34" s="98"/>
      <c r="B34" s="80"/>
      <c r="C34" s="241"/>
      <c r="D34" s="117"/>
      <c r="E34" s="80"/>
      <c r="F34" s="240"/>
      <c r="G34" s="234"/>
      <c r="H34" s="80"/>
      <c r="I34" s="80"/>
      <c r="J34" s="80"/>
      <c r="K34" s="80"/>
      <c r="L34" s="80"/>
      <c r="M34" s="80"/>
      <c r="N34" s="80"/>
      <c r="O34" s="80"/>
      <c r="P34" s="80"/>
      <c r="Q34" s="98"/>
      <c r="R34" s="98"/>
      <c r="S34" s="80"/>
      <c r="T34" s="241"/>
      <c r="U34" s="80"/>
      <c r="V34" s="80"/>
      <c r="W34" s="80"/>
      <c r="X34" s="80"/>
      <c r="Y34" s="80"/>
      <c r="Z34" s="80"/>
      <c r="AA34" s="240"/>
      <c r="AB34" s="234"/>
      <c r="AC34" s="80"/>
      <c r="AD34" s="80"/>
      <c r="AE34" s="80"/>
      <c r="AF34" s="80"/>
      <c r="AG34" s="80"/>
      <c r="AH34" s="80"/>
      <c r="AI34" s="80"/>
      <c r="AJ34" s="80"/>
      <c r="AK34" s="117"/>
      <c r="AL34" s="94"/>
    </row>
    <row r="35" spans="1:38" ht="22.5" customHeight="1" x14ac:dyDescent="0.25">
      <c r="A35" s="182">
        <v>14</v>
      </c>
      <c r="B35" s="223" t="s">
        <v>381</v>
      </c>
      <c r="C35" s="224" t="s">
        <v>587</v>
      </c>
      <c r="D35" s="225">
        <v>4879786</v>
      </c>
      <c r="E35" s="225">
        <v>526729</v>
      </c>
      <c r="F35" s="225">
        <v>256718</v>
      </c>
      <c r="G35" s="225">
        <v>270011</v>
      </c>
      <c r="H35" s="225">
        <v>594108</v>
      </c>
      <c r="I35" s="225">
        <v>351973</v>
      </c>
      <c r="J35" s="225">
        <v>133149</v>
      </c>
      <c r="K35" s="225">
        <v>108986</v>
      </c>
      <c r="L35" s="225">
        <v>331299</v>
      </c>
      <c r="M35" s="225">
        <v>156154</v>
      </c>
      <c r="N35" s="225">
        <v>66066</v>
      </c>
      <c r="O35" s="225">
        <v>154340</v>
      </c>
      <c r="P35" s="243">
        <v>382795</v>
      </c>
      <c r="Q35" s="182">
        <v>14</v>
      </c>
      <c r="R35" s="182">
        <v>14</v>
      </c>
      <c r="S35" s="223" t="s">
        <v>381</v>
      </c>
      <c r="T35" s="224" t="s">
        <v>587</v>
      </c>
      <c r="U35" s="225">
        <v>102924</v>
      </c>
      <c r="V35" s="225">
        <v>490990</v>
      </c>
      <c r="W35" s="225">
        <v>85774</v>
      </c>
      <c r="X35" s="225">
        <v>262701</v>
      </c>
      <c r="Y35" s="225">
        <v>142515</v>
      </c>
      <c r="Z35" s="225">
        <v>1119238</v>
      </c>
      <c r="AA35" s="225">
        <v>319783</v>
      </c>
      <c r="AB35" s="225">
        <v>520162</v>
      </c>
      <c r="AC35" s="225">
        <v>279293</v>
      </c>
      <c r="AD35" s="225">
        <v>248040</v>
      </c>
      <c r="AE35" s="225">
        <v>151320</v>
      </c>
      <c r="AF35" s="225">
        <v>96720</v>
      </c>
      <c r="AG35" s="225">
        <v>52767</v>
      </c>
      <c r="AH35" s="225">
        <v>227735</v>
      </c>
      <c r="AI35" s="225">
        <v>137991</v>
      </c>
      <c r="AJ35" s="225">
        <v>167651</v>
      </c>
      <c r="AK35" s="243">
        <v>120959</v>
      </c>
      <c r="AL35" s="182">
        <v>14</v>
      </c>
    </row>
    <row r="36" spans="1:38" ht="15.75" customHeight="1" x14ac:dyDescent="0.25">
      <c r="A36" s="98">
        <v>15</v>
      </c>
      <c r="B36" s="227" t="s">
        <v>603</v>
      </c>
      <c r="C36" s="89" t="s">
        <v>604</v>
      </c>
      <c r="D36" s="228">
        <v>20.748532825005032</v>
      </c>
      <c r="E36" s="228">
        <v>28.451063070383441</v>
      </c>
      <c r="F36" s="228">
        <v>31.250632990285059</v>
      </c>
      <c r="G36" s="228">
        <v>25.789319694382822</v>
      </c>
      <c r="H36" s="228">
        <v>23.202683687141061</v>
      </c>
      <c r="I36" s="228">
        <v>23.719433024692236</v>
      </c>
      <c r="J36" s="228">
        <v>23.321241616534859</v>
      </c>
      <c r="K36" s="228">
        <v>21.388985741287872</v>
      </c>
      <c r="L36" s="228">
        <v>17.903766688097459</v>
      </c>
      <c r="M36" s="228">
        <v>8.0663959936985297</v>
      </c>
      <c r="N36" s="228">
        <v>19.277692004964734</v>
      </c>
      <c r="O36" s="228">
        <v>18.945833873266814</v>
      </c>
      <c r="P36" s="245">
        <v>22.238012513225094</v>
      </c>
      <c r="Q36" s="98">
        <v>15</v>
      </c>
      <c r="R36" s="98">
        <v>15</v>
      </c>
      <c r="S36" s="227" t="s">
        <v>603</v>
      </c>
      <c r="T36" s="89" t="s">
        <v>604</v>
      </c>
      <c r="U36" s="228">
        <v>14.245462671485756</v>
      </c>
      <c r="V36" s="228">
        <v>23.326747998940917</v>
      </c>
      <c r="W36" s="228">
        <v>24.873504791661809</v>
      </c>
      <c r="X36" s="228">
        <v>21.92797134384719</v>
      </c>
      <c r="Y36" s="228">
        <v>24.974213240711503</v>
      </c>
      <c r="Z36" s="228">
        <v>19.387029389638307</v>
      </c>
      <c r="AA36" s="228">
        <v>15.799464011532821</v>
      </c>
      <c r="AB36" s="228">
        <v>22.006413386598791</v>
      </c>
      <c r="AC36" s="228">
        <v>18.616291851210022</v>
      </c>
      <c r="AD36" s="228">
        <v>24.626269956458636</v>
      </c>
      <c r="AE36" s="228">
        <v>24.764736981231827</v>
      </c>
      <c r="AF36" s="228">
        <v>24.409636062861871</v>
      </c>
      <c r="AG36" s="228">
        <v>19.032728788826351</v>
      </c>
      <c r="AH36" s="228">
        <v>19.465167848595954</v>
      </c>
      <c r="AI36" s="228">
        <v>17.596075106347513</v>
      </c>
      <c r="AJ36" s="228">
        <v>15.337218388199295</v>
      </c>
      <c r="AK36" s="245">
        <v>11.682470919898478</v>
      </c>
      <c r="AL36" s="98">
        <v>15</v>
      </c>
    </row>
    <row r="37" spans="1:38" ht="15.75" customHeight="1" x14ac:dyDescent="0.25">
      <c r="A37" s="98">
        <v>16</v>
      </c>
      <c r="B37" s="227" t="s">
        <v>605</v>
      </c>
      <c r="C37" s="89" t="s">
        <v>604</v>
      </c>
      <c r="D37" s="228">
        <v>22.646935746772499</v>
      </c>
      <c r="E37" s="228">
        <v>26.063877249971046</v>
      </c>
      <c r="F37" s="228">
        <v>26.043752288503335</v>
      </c>
      <c r="G37" s="228">
        <v>26.083011432867547</v>
      </c>
      <c r="H37" s="228">
        <v>26.147602792758217</v>
      </c>
      <c r="I37" s="228">
        <v>25.901702687422045</v>
      </c>
      <c r="J37" s="228">
        <v>26.767005384944685</v>
      </c>
      <c r="K37" s="228">
        <v>26.18501458902978</v>
      </c>
      <c r="L37" s="228">
        <v>18.755263372361522</v>
      </c>
      <c r="M37" s="228">
        <v>11.593683158932848</v>
      </c>
      <c r="N37" s="228">
        <v>17.715617715617714</v>
      </c>
      <c r="O37" s="228">
        <v>19.235454192043541</v>
      </c>
      <c r="P37" s="245">
        <v>19.680507843623872</v>
      </c>
      <c r="Q37" s="98">
        <v>16</v>
      </c>
      <c r="R37" s="98">
        <v>16</v>
      </c>
      <c r="S37" s="227" t="s">
        <v>605</v>
      </c>
      <c r="T37" s="89" t="s">
        <v>604</v>
      </c>
      <c r="U37" s="228">
        <v>19.767012552951694</v>
      </c>
      <c r="V37" s="228">
        <v>25.628220534023093</v>
      </c>
      <c r="W37" s="228">
        <v>26.413598526359973</v>
      </c>
      <c r="X37" s="228">
        <v>25.33260246439869</v>
      </c>
      <c r="Y37" s="228">
        <v>25.700452583938532</v>
      </c>
      <c r="Z37" s="228">
        <v>22.886731865787258</v>
      </c>
      <c r="AA37" s="228">
        <v>21.315079288142272</v>
      </c>
      <c r="AB37" s="228">
        <v>25.961335122519525</v>
      </c>
      <c r="AC37" s="228">
        <v>18.960016899814892</v>
      </c>
      <c r="AD37" s="228">
        <v>25.528140622480244</v>
      </c>
      <c r="AE37" s="228">
        <v>25.551810732223103</v>
      </c>
      <c r="AF37" s="228">
        <v>25.491108354011583</v>
      </c>
      <c r="AG37" s="228">
        <v>26.927814732692784</v>
      </c>
      <c r="AH37" s="228">
        <v>19.671987178079785</v>
      </c>
      <c r="AI37" s="228">
        <v>22.12825474125124</v>
      </c>
      <c r="AJ37" s="228">
        <v>22.920233103291956</v>
      </c>
      <c r="AK37" s="245">
        <v>18.104481683876354</v>
      </c>
      <c r="AL37" s="98">
        <v>16</v>
      </c>
    </row>
    <row r="38" spans="1:38" ht="15.75" customHeight="1" x14ac:dyDescent="0.25">
      <c r="A38" s="98">
        <v>17</v>
      </c>
      <c r="B38" s="227" t="s">
        <v>606</v>
      </c>
      <c r="C38" s="89" t="s">
        <v>604</v>
      </c>
      <c r="D38" s="228">
        <v>17.669278939691207</v>
      </c>
      <c r="E38" s="228">
        <v>15.383812169066067</v>
      </c>
      <c r="F38" s="228">
        <v>14.944413714659666</v>
      </c>
      <c r="G38" s="228">
        <v>15.801578454211123</v>
      </c>
      <c r="H38" s="228">
        <v>18.162354319416671</v>
      </c>
      <c r="I38" s="228">
        <v>18.014165859313071</v>
      </c>
      <c r="J38" s="228">
        <v>18.221691488482826</v>
      </c>
      <c r="K38" s="228">
        <v>18.568439983117095</v>
      </c>
      <c r="L38" s="228">
        <v>17.573551384097144</v>
      </c>
      <c r="M38" s="228">
        <v>15.639689024936921</v>
      </c>
      <c r="N38" s="228">
        <v>15.145460600006055</v>
      </c>
      <c r="O38" s="228">
        <v>18.768951665154855</v>
      </c>
      <c r="P38" s="245">
        <v>16.532608837628494</v>
      </c>
      <c r="Q38" s="98">
        <v>17</v>
      </c>
      <c r="R38" s="98">
        <v>17</v>
      </c>
      <c r="S38" s="227" t="s">
        <v>606</v>
      </c>
      <c r="T38" s="89" t="s">
        <v>604</v>
      </c>
      <c r="U38" s="228">
        <v>17.501263067894758</v>
      </c>
      <c r="V38" s="228">
        <v>18.741725900731176</v>
      </c>
      <c r="W38" s="228">
        <v>17.885373190010959</v>
      </c>
      <c r="X38" s="228">
        <v>19.26410634142999</v>
      </c>
      <c r="Y38" s="228">
        <v>18.294214644072554</v>
      </c>
      <c r="Z38" s="228">
        <v>18.114556510768935</v>
      </c>
      <c r="AA38" s="228">
        <v>18.034104377030673</v>
      </c>
      <c r="AB38" s="228">
        <v>18.546914230566632</v>
      </c>
      <c r="AC38" s="228">
        <v>17.40143863254718</v>
      </c>
      <c r="AD38" s="228">
        <v>17.962022254475084</v>
      </c>
      <c r="AE38" s="228">
        <v>17.450436161776366</v>
      </c>
      <c r="AF38" s="228">
        <v>18.76240694789082</v>
      </c>
      <c r="AG38" s="228">
        <v>22.42310534993462</v>
      </c>
      <c r="AH38" s="228">
        <v>16.92361736228511</v>
      </c>
      <c r="AI38" s="228">
        <v>18.587444108673754</v>
      </c>
      <c r="AJ38" s="228">
        <v>19.752939141430712</v>
      </c>
      <c r="AK38" s="245">
        <v>18.11853603287064</v>
      </c>
      <c r="AL38" s="98">
        <v>17</v>
      </c>
    </row>
    <row r="39" spans="1:38" ht="15.75" customHeight="1" x14ac:dyDescent="0.25">
      <c r="A39" s="98">
        <v>18</v>
      </c>
      <c r="B39" s="227" t="s">
        <v>607</v>
      </c>
      <c r="C39" s="89" t="s">
        <v>604</v>
      </c>
      <c r="D39" s="228">
        <v>24.123086545188663</v>
      </c>
      <c r="E39" s="228">
        <v>18.143675400443112</v>
      </c>
      <c r="F39" s="228">
        <v>17.206818376584422</v>
      </c>
      <c r="G39" s="228">
        <v>19.034409709234069</v>
      </c>
      <c r="H39" s="228">
        <v>21.509893824018526</v>
      </c>
      <c r="I39" s="228">
        <v>21.449372537098014</v>
      </c>
      <c r="J39" s="228">
        <v>21.029072692998067</v>
      </c>
      <c r="K39" s="228">
        <v>22.292771548639276</v>
      </c>
      <c r="L39" s="228">
        <v>28.881161730038425</v>
      </c>
      <c r="M39" s="228">
        <v>34.646566850673054</v>
      </c>
      <c r="N39" s="228">
        <v>22.845336481700119</v>
      </c>
      <c r="O39" s="228">
        <v>26.530387456265387</v>
      </c>
      <c r="P39" s="245">
        <v>25.263391632597081</v>
      </c>
      <c r="Q39" s="98">
        <v>18</v>
      </c>
      <c r="R39" s="98">
        <v>18</v>
      </c>
      <c r="S39" s="227" t="s">
        <v>607</v>
      </c>
      <c r="T39" s="89" t="s">
        <v>604</v>
      </c>
      <c r="U39" s="228">
        <v>28.645408262407212</v>
      </c>
      <c r="V39" s="228">
        <v>22.093321656245546</v>
      </c>
      <c r="W39" s="228">
        <v>21.083311959334996</v>
      </c>
      <c r="X39" s="228">
        <v>22.879242941595198</v>
      </c>
      <c r="Y39" s="228">
        <v>21.252499736869805</v>
      </c>
      <c r="Z39" s="228">
        <v>24.94089728904844</v>
      </c>
      <c r="AA39" s="228">
        <v>26.127092434557188</v>
      </c>
      <c r="AB39" s="228">
        <v>21.890295715565536</v>
      </c>
      <c r="AC39" s="228">
        <v>29.264249372522759</v>
      </c>
      <c r="AD39" s="228">
        <v>20.801483631672308</v>
      </c>
      <c r="AE39" s="228">
        <v>20.38791964049696</v>
      </c>
      <c r="AF39" s="228">
        <v>21.448511166253102</v>
      </c>
      <c r="AG39" s="228">
        <v>20.319517880493489</v>
      </c>
      <c r="AH39" s="228">
        <v>25.041824928096251</v>
      </c>
      <c r="AI39" s="228">
        <v>25.610365893427833</v>
      </c>
      <c r="AJ39" s="228">
        <v>25.960477420355382</v>
      </c>
      <c r="AK39" s="245">
        <v>29.717507585214825</v>
      </c>
      <c r="AL39" s="98">
        <v>18</v>
      </c>
    </row>
    <row r="40" spans="1:38" ht="15.75" customHeight="1" x14ac:dyDescent="0.25">
      <c r="A40" s="98">
        <v>19</v>
      </c>
      <c r="B40" s="227" t="s">
        <v>608</v>
      </c>
      <c r="C40" s="89" t="s">
        <v>604</v>
      </c>
      <c r="D40" s="228">
        <v>10.79471517808363</v>
      </c>
      <c r="E40" s="228">
        <v>8.7282074843040736</v>
      </c>
      <c r="F40" s="228">
        <v>7.8381726252152175</v>
      </c>
      <c r="G40" s="228">
        <v>9.5744247456585114</v>
      </c>
      <c r="H40" s="228">
        <v>8.4489688743460789</v>
      </c>
      <c r="I40" s="228">
        <v>8.3210928110963067</v>
      </c>
      <c r="J40" s="228">
        <v>8.4566913758270807</v>
      </c>
      <c r="K40" s="228">
        <v>8.852513166828766</v>
      </c>
      <c r="L40" s="228">
        <v>12.488718649920465</v>
      </c>
      <c r="M40" s="228">
        <v>20.94022567465451</v>
      </c>
      <c r="N40" s="228">
        <v>12.513244331426149</v>
      </c>
      <c r="O40" s="228">
        <v>11.73772191266036</v>
      </c>
      <c r="P40" s="245">
        <v>12.049269191081388</v>
      </c>
      <c r="Q40" s="98">
        <v>19</v>
      </c>
      <c r="R40" s="98">
        <v>19</v>
      </c>
      <c r="S40" s="227" t="s">
        <v>608</v>
      </c>
      <c r="T40" s="89" t="s">
        <v>604</v>
      </c>
      <c r="U40" s="228">
        <v>14.367883098208386</v>
      </c>
      <c r="V40" s="228">
        <v>7.7979184912116333</v>
      </c>
      <c r="W40" s="228">
        <v>7.3087415767015651</v>
      </c>
      <c r="X40" s="228">
        <v>8.1876353725337925</v>
      </c>
      <c r="Y40" s="228">
        <v>7.3739606357225558</v>
      </c>
      <c r="Z40" s="228">
        <v>10.804225732149909</v>
      </c>
      <c r="AA40" s="228">
        <v>13.007258046863029</v>
      </c>
      <c r="AB40" s="228">
        <v>8.7367012584540973</v>
      </c>
      <c r="AC40" s="228">
        <v>12.132420074975027</v>
      </c>
      <c r="AD40" s="228">
        <v>8.1853733268827611</v>
      </c>
      <c r="AE40" s="228">
        <v>8.5593444356330952</v>
      </c>
      <c r="AF40" s="228">
        <v>7.6002894954507862</v>
      </c>
      <c r="AG40" s="228">
        <v>7.3644512668902911</v>
      </c>
      <c r="AH40" s="228">
        <v>13.938129843897512</v>
      </c>
      <c r="AI40" s="228">
        <v>11.605829365683269</v>
      </c>
      <c r="AJ40" s="228">
        <v>11.542430406022033</v>
      </c>
      <c r="AK40" s="245">
        <v>15.468877884241769</v>
      </c>
      <c r="AL40" s="98">
        <v>19</v>
      </c>
    </row>
    <row r="41" spans="1:38" ht="15.75" customHeight="1" x14ac:dyDescent="0.25">
      <c r="A41" s="98">
        <v>20</v>
      </c>
      <c r="B41" s="227" t="s">
        <v>609</v>
      </c>
      <c r="C41" s="89" t="s">
        <v>604</v>
      </c>
      <c r="D41" s="228">
        <v>2.4056997581451318</v>
      </c>
      <c r="E41" s="228">
        <v>2.1680978263964961</v>
      </c>
      <c r="F41" s="228">
        <v>1.872872178810991</v>
      </c>
      <c r="G41" s="228">
        <v>2.4487891234060832</v>
      </c>
      <c r="H41" s="228">
        <v>1.5190840722562227</v>
      </c>
      <c r="I41" s="228">
        <v>1.604100314512761</v>
      </c>
      <c r="J41" s="228">
        <v>1.3533710354565187</v>
      </c>
      <c r="K41" s="228">
        <v>1.446974840805241</v>
      </c>
      <c r="L41" s="228">
        <v>2.6776416469714666</v>
      </c>
      <c r="M41" s="228">
        <v>5.2563495011334966</v>
      </c>
      <c r="N41" s="228">
        <v>4.7286047286047284</v>
      </c>
      <c r="O41" s="228">
        <v>2.6772061682000778</v>
      </c>
      <c r="P41" s="245">
        <v>2.4498752596037043</v>
      </c>
      <c r="Q41" s="98">
        <v>20</v>
      </c>
      <c r="R41" s="98">
        <v>20</v>
      </c>
      <c r="S41" s="227" t="s">
        <v>609</v>
      </c>
      <c r="T41" s="89" t="s">
        <v>604</v>
      </c>
      <c r="U41" s="228">
        <v>3.3364424235358126</v>
      </c>
      <c r="V41" s="228">
        <v>1.5083810260901445</v>
      </c>
      <c r="W41" s="228">
        <v>1.3920302189474665</v>
      </c>
      <c r="X41" s="228">
        <v>1.5881172892375741</v>
      </c>
      <c r="Y41" s="228">
        <v>1.4314282707083463</v>
      </c>
      <c r="Z41" s="228">
        <v>2.3598198059751367</v>
      </c>
      <c r="AA41" s="228">
        <v>3.5796149263719461</v>
      </c>
      <c r="AB41" s="228">
        <v>1.6735170965968296</v>
      </c>
      <c r="AC41" s="228">
        <v>2.2413737544442576</v>
      </c>
      <c r="AD41" s="228">
        <v>1.7392356071601354</v>
      </c>
      <c r="AE41" s="228">
        <v>1.9514935236584721</v>
      </c>
      <c r="AF41" s="228">
        <v>1.4071546732837055</v>
      </c>
      <c r="AG41" s="228">
        <v>2.1547558132923985</v>
      </c>
      <c r="AH41" s="228">
        <v>3.3714624453860851</v>
      </c>
      <c r="AI41" s="228">
        <v>2.685682399576784</v>
      </c>
      <c r="AJ41" s="228">
        <v>2.6549200422305863</v>
      </c>
      <c r="AK41" s="245">
        <v>3.8831339544804435</v>
      </c>
      <c r="AL41" s="98">
        <v>20</v>
      </c>
    </row>
    <row r="42" spans="1:38" ht="15.75" customHeight="1" x14ac:dyDescent="0.25">
      <c r="A42" s="98">
        <v>21</v>
      </c>
      <c r="B42" s="227" t="s">
        <v>610</v>
      </c>
      <c r="C42" s="89" t="s">
        <v>604</v>
      </c>
      <c r="D42" s="228">
        <v>0.79220687136690016</v>
      </c>
      <c r="E42" s="228">
        <v>0.60068839953752318</v>
      </c>
      <c r="F42" s="228">
        <v>0.49431672107137015</v>
      </c>
      <c r="G42" s="228">
        <v>0.70182325905240894</v>
      </c>
      <c r="H42" s="228">
        <v>0.43645263150807595</v>
      </c>
      <c r="I42" s="228">
        <v>0.44889806888596567</v>
      </c>
      <c r="J42" s="228">
        <v>0.39504615130417808</v>
      </c>
      <c r="K42" s="228">
        <v>0.44684638393922155</v>
      </c>
      <c r="L42" s="228">
        <v>0.76124588362778034</v>
      </c>
      <c r="M42" s="228">
        <v>1.9256631274254903</v>
      </c>
      <c r="N42" s="228">
        <v>3.5873217691399515</v>
      </c>
      <c r="O42" s="228">
        <v>1.0360243617986264</v>
      </c>
      <c r="P42" s="245">
        <v>0.84222625687378361</v>
      </c>
      <c r="Q42" s="98">
        <v>21</v>
      </c>
      <c r="R42" s="98">
        <v>21</v>
      </c>
      <c r="S42" s="227" t="s">
        <v>610</v>
      </c>
      <c r="T42" s="89" t="s">
        <v>604</v>
      </c>
      <c r="U42" s="228">
        <v>1.0337724923244336</v>
      </c>
      <c r="V42" s="228">
        <v>0.45174036131082096</v>
      </c>
      <c r="W42" s="228">
        <v>0.55144915708722919</v>
      </c>
      <c r="X42" s="228">
        <v>0.42063029832395005</v>
      </c>
      <c r="Y42" s="228">
        <v>0.4490755359085008</v>
      </c>
      <c r="Z42" s="228">
        <v>0.74631132967250935</v>
      </c>
      <c r="AA42" s="228">
        <v>1.128265104774175</v>
      </c>
      <c r="AB42" s="228">
        <v>0.55886435379747079</v>
      </c>
      <c r="AC42" s="228">
        <v>0.65809024930807436</v>
      </c>
      <c r="AD42" s="228">
        <v>0.55757135945815195</v>
      </c>
      <c r="AE42" s="228">
        <v>0.67737245572297122</v>
      </c>
      <c r="AF42" s="228">
        <v>0.37014061207609594</v>
      </c>
      <c r="AG42" s="228">
        <v>0.83195936854473451</v>
      </c>
      <c r="AH42" s="228">
        <v>0.9396886732386327</v>
      </c>
      <c r="AI42" s="228">
        <v>0.9464385358465407</v>
      </c>
      <c r="AJ42" s="228">
        <v>0.92632910033343085</v>
      </c>
      <c r="AK42" s="245">
        <v>1.4244496068915913</v>
      </c>
      <c r="AL42" s="98">
        <v>21</v>
      </c>
    </row>
    <row r="43" spans="1:38" ht="15.75" customHeight="1" x14ac:dyDescent="0.25">
      <c r="A43" s="98">
        <v>22</v>
      </c>
      <c r="B43" s="227" t="s">
        <v>611</v>
      </c>
      <c r="C43" s="89" t="s">
        <v>604</v>
      </c>
      <c r="D43" s="228">
        <v>0.52867072449488561</v>
      </c>
      <c r="E43" s="228">
        <v>0.31116570380594194</v>
      </c>
      <c r="F43" s="228">
        <v>0.22553930772287101</v>
      </c>
      <c r="G43" s="228">
        <v>0.3925765987311628</v>
      </c>
      <c r="H43" s="228">
        <v>0.37669918600658464</v>
      </c>
      <c r="I43" s="228">
        <v>0.34178758029735234</v>
      </c>
      <c r="J43" s="228">
        <v>0.24558952752179891</v>
      </c>
      <c r="K43" s="228">
        <v>0.64962472244141445</v>
      </c>
      <c r="L43" s="228">
        <v>0.52279059097673097</v>
      </c>
      <c r="M43" s="228">
        <v>1.1879298641085083</v>
      </c>
      <c r="N43" s="228">
        <v>3.3784397420761056</v>
      </c>
      <c r="O43" s="228">
        <v>0.63496177270960219</v>
      </c>
      <c r="P43" s="245">
        <v>0.55251505374939591</v>
      </c>
      <c r="Q43" s="98">
        <v>22</v>
      </c>
      <c r="R43" s="98">
        <v>22</v>
      </c>
      <c r="S43" s="227" t="s">
        <v>611</v>
      </c>
      <c r="T43" s="89" t="s">
        <v>604</v>
      </c>
      <c r="U43" s="228">
        <v>0.73355096964750688</v>
      </c>
      <c r="V43" s="228">
        <v>0.30224648159840323</v>
      </c>
      <c r="W43" s="228">
        <v>0.3287709562338238</v>
      </c>
      <c r="X43" s="228">
        <v>0.27255320687778123</v>
      </c>
      <c r="Y43" s="228">
        <v>0.34101673508051783</v>
      </c>
      <c r="Z43" s="228">
        <v>0.48247110980863767</v>
      </c>
      <c r="AA43" s="228">
        <v>0.66013515415140889</v>
      </c>
      <c r="AB43" s="228">
        <v>0.38680257304455151</v>
      </c>
      <c r="AC43" s="228">
        <v>0.45722592402960333</v>
      </c>
      <c r="AD43" s="228">
        <v>0.40275761973875185</v>
      </c>
      <c r="AE43" s="228">
        <v>0.45863071636267516</v>
      </c>
      <c r="AF43" s="228">
        <v>0.31534325889164599</v>
      </c>
      <c r="AG43" s="228">
        <v>0.60075425929084469</v>
      </c>
      <c r="AH43" s="228">
        <v>0.45711023777636289</v>
      </c>
      <c r="AI43" s="228">
        <v>0.57250110514453834</v>
      </c>
      <c r="AJ43" s="228">
        <v>0.57023220857614931</v>
      </c>
      <c r="AK43" s="245">
        <v>1.0458089104572623</v>
      </c>
      <c r="AL43" s="98">
        <v>22</v>
      </c>
    </row>
    <row r="44" spans="1:38" ht="15.75" customHeight="1" x14ac:dyDescent="0.25">
      <c r="A44" s="98">
        <v>23</v>
      </c>
      <c r="B44" s="227" t="s">
        <v>613</v>
      </c>
      <c r="C44" s="89" t="s">
        <v>604</v>
      </c>
      <c r="D44" s="228">
        <v>0.2908734112520508</v>
      </c>
      <c r="E44" s="228">
        <v>0.14941269609229793</v>
      </c>
      <c r="F44" s="228">
        <v>0.12348179714706409</v>
      </c>
      <c r="G44" s="228">
        <v>0.17406698245627031</v>
      </c>
      <c r="H44" s="228">
        <v>0.1962606125485602</v>
      </c>
      <c r="I44" s="228">
        <v>0.19944711668224549</v>
      </c>
      <c r="J44" s="228">
        <v>0.21029072692998071</v>
      </c>
      <c r="K44" s="228">
        <v>0.16882902391132806</v>
      </c>
      <c r="L44" s="228">
        <v>0.43586005390900667</v>
      </c>
      <c r="M44" s="228">
        <v>0.7434968044366459</v>
      </c>
      <c r="N44" s="228">
        <v>0.80828262646444471</v>
      </c>
      <c r="O44" s="228">
        <v>0.43345859790073865</v>
      </c>
      <c r="P44" s="245">
        <v>0.39159341161718414</v>
      </c>
      <c r="Q44" s="98">
        <v>23</v>
      </c>
      <c r="R44" s="98">
        <v>23</v>
      </c>
      <c r="S44" s="227" t="s">
        <v>613</v>
      </c>
      <c r="T44" s="89" t="s">
        <v>604</v>
      </c>
      <c r="U44" s="228">
        <v>0.36920446154444059</v>
      </c>
      <c r="V44" s="228">
        <v>0.14969754984826575</v>
      </c>
      <c r="W44" s="228">
        <v>0.16321962366218201</v>
      </c>
      <c r="X44" s="228">
        <v>0.12714074175583648</v>
      </c>
      <c r="Y44" s="228">
        <v>0.18313861698768552</v>
      </c>
      <c r="Z44" s="228">
        <v>0.27795696715086515</v>
      </c>
      <c r="AA44" s="228">
        <v>0.34898665657649092</v>
      </c>
      <c r="AB44" s="228">
        <v>0.23915626285657163</v>
      </c>
      <c r="AC44" s="228">
        <v>0.26889324114818486</v>
      </c>
      <c r="AD44" s="228">
        <v>0.19714562167392355</v>
      </c>
      <c r="AE44" s="228">
        <v>0.19825535289452814</v>
      </c>
      <c r="AF44" s="228">
        <v>0.19540942928039703</v>
      </c>
      <c r="AG44" s="228">
        <v>0.34491254003449123</v>
      </c>
      <c r="AH44" s="228">
        <v>0.19101148264430148</v>
      </c>
      <c r="AI44" s="228">
        <v>0.26740874404852488</v>
      </c>
      <c r="AJ44" s="228">
        <v>0.33522018956045596</v>
      </c>
      <c r="AK44" s="245">
        <v>0.55473342206863485</v>
      </c>
      <c r="AL44" s="98">
        <v>23</v>
      </c>
    </row>
    <row r="45" spans="1:38" ht="22.5" customHeight="1" x14ac:dyDescent="0.25">
      <c r="A45" s="98">
        <v>24</v>
      </c>
      <c r="B45" s="227" t="s">
        <v>615</v>
      </c>
      <c r="C45" s="89" t="s">
        <v>616</v>
      </c>
      <c r="D45" s="229">
        <v>3.5996274836642419</v>
      </c>
      <c r="E45" s="229">
        <v>3</v>
      </c>
      <c r="F45" s="229">
        <v>2.8</v>
      </c>
      <c r="G45" s="229">
        <v>3.2</v>
      </c>
      <c r="H45" s="229">
        <v>3.1</v>
      </c>
      <c r="I45" s="229">
        <v>3.1</v>
      </c>
      <c r="J45" s="229">
        <v>3</v>
      </c>
      <c r="K45" s="229">
        <v>3.2</v>
      </c>
      <c r="L45" s="229">
        <v>3.9</v>
      </c>
      <c r="M45" s="229">
        <v>5.7</v>
      </c>
      <c r="N45" s="229">
        <v>5.6</v>
      </c>
      <c r="O45" s="229">
        <v>3.9</v>
      </c>
      <c r="P45" s="246">
        <v>3.8</v>
      </c>
      <c r="Q45" s="98">
        <v>24</v>
      </c>
      <c r="R45" s="98">
        <v>24</v>
      </c>
      <c r="S45" s="227" t="s">
        <v>615</v>
      </c>
      <c r="T45" s="89" t="s">
        <v>616</v>
      </c>
      <c r="U45" s="229">
        <v>4.3</v>
      </c>
      <c r="V45" s="229">
        <v>3</v>
      </c>
      <c r="W45" s="229">
        <v>2.9</v>
      </c>
      <c r="X45" s="229">
        <v>3</v>
      </c>
      <c r="Y45" s="229">
        <v>2.9</v>
      </c>
      <c r="Z45" s="229">
        <v>3.6</v>
      </c>
      <c r="AA45" s="229">
        <v>4.0999999999999996</v>
      </c>
      <c r="AB45" s="229">
        <v>3.2</v>
      </c>
      <c r="AC45" s="229">
        <v>3.8</v>
      </c>
      <c r="AD45" s="229">
        <v>3.1</v>
      </c>
      <c r="AE45" s="229">
        <v>3.1</v>
      </c>
      <c r="AF45" s="229">
        <v>3</v>
      </c>
      <c r="AG45" s="229">
        <v>3.3</v>
      </c>
      <c r="AH45" s="229">
        <v>3.9</v>
      </c>
      <c r="AI45" s="229">
        <v>3.8</v>
      </c>
      <c r="AJ45" s="229">
        <v>3.9</v>
      </c>
      <c r="AK45" s="246">
        <v>4.8</v>
      </c>
      <c r="AL45" s="98">
        <v>24</v>
      </c>
    </row>
    <row r="46" spans="1:38" x14ac:dyDescent="0.25">
      <c r="A46" s="98"/>
      <c r="B46" s="227"/>
      <c r="C46" s="89"/>
      <c r="D46" s="247"/>
      <c r="E46" s="247"/>
      <c r="F46" s="247"/>
      <c r="G46" s="247"/>
      <c r="H46" s="247"/>
      <c r="I46" s="247"/>
      <c r="J46" s="247"/>
      <c r="K46" s="247"/>
      <c r="L46" s="247"/>
      <c r="M46" s="247"/>
      <c r="N46" s="247"/>
      <c r="O46" s="247"/>
      <c r="P46" s="248"/>
      <c r="Q46" s="98"/>
      <c r="R46" s="98"/>
      <c r="S46" s="227"/>
      <c r="T46" s="89"/>
      <c r="U46" s="247"/>
      <c r="V46" s="247"/>
      <c r="W46" s="247"/>
      <c r="X46" s="247"/>
      <c r="Y46" s="247"/>
      <c r="Z46" s="247"/>
      <c r="AA46" s="247"/>
      <c r="AB46" s="247"/>
      <c r="AC46" s="247"/>
      <c r="AD46" s="247"/>
      <c r="AE46" s="247"/>
      <c r="AF46" s="247"/>
      <c r="AG46" s="247"/>
      <c r="AH46" s="247"/>
      <c r="AI46" s="247"/>
      <c r="AJ46" s="247"/>
      <c r="AK46" s="248"/>
      <c r="AL46" s="98"/>
    </row>
    <row r="47" spans="1:38" ht="15.75" customHeight="1" x14ac:dyDescent="0.25">
      <c r="A47" s="98">
        <v>25</v>
      </c>
      <c r="B47" s="227" t="s">
        <v>618</v>
      </c>
      <c r="C47" s="89" t="s">
        <v>587</v>
      </c>
      <c r="D47" s="230">
        <v>342707</v>
      </c>
      <c r="E47" s="230">
        <v>27962</v>
      </c>
      <c r="F47" s="230">
        <v>10655</v>
      </c>
      <c r="G47" s="230">
        <v>17307</v>
      </c>
      <c r="H47" s="230">
        <v>40076</v>
      </c>
      <c r="I47" s="230">
        <v>21381</v>
      </c>
      <c r="J47" s="230">
        <v>10602</v>
      </c>
      <c r="K47" s="230">
        <v>8093</v>
      </c>
      <c r="L47" s="230">
        <v>17641</v>
      </c>
      <c r="M47" s="230">
        <v>11818</v>
      </c>
      <c r="N47" s="230">
        <v>4029</v>
      </c>
      <c r="O47" s="230">
        <v>8612</v>
      </c>
      <c r="P47" s="153">
        <v>20367</v>
      </c>
      <c r="Q47" s="98">
        <v>25</v>
      </c>
      <c r="R47" s="98">
        <v>25</v>
      </c>
      <c r="S47" s="227" t="s">
        <v>618</v>
      </c>
      <c r="T47" s="89" t="s">
        <v>587</v>
      </c>
      <c r="U47" s="230">
        <v>6873</v>
      </c>
      <c r="V47" s="230">
        <v>28950</v>
      </c>
      <c r="W47" s="230">
        <v>4698</v>
      </c>
      <c r="X47" s="230">
        <v>14051</v>
      </c>
      <c r="Y47" s="230">
        <v>10201</v>
      </c>
      <c r="Z47" s="230">
        <v>102658</v>
      </c>
      <c r="AA47" s="230">
        <v>24107</v>
      </c>
      <c r="AB47" s="230">
        <v>55360</v>
      </c>
      <c r="AC47" s="230">
        <v>23191</v>
      </c>
      <c r="AD47" s="230">
        <v>14691</v>
      </c>
      <c r="AE47" s="230">
        <v>10102</v>
      </c>
      <c r="AF47" s="230">
        <v>4589</v>
      </c>
      <c r="AG47" s="230">
        <v>5353</v>
      </c>
      <c r="AH47" s="230">
        <v>21348</v>
      </c>
      <c r="AI47" s="230">
        <v>9550</v>
      </c>
      <c r="AJ47" s="230">
        <v>10786</v>
      </c>
      <c r="AK47" s="153">
        <v>11993</v>
      </c>
      <c r="AL47" s="98">
        <v>25</v>
      </c>
    </row>
    <row r="48" spans="1:38" ht="15.75" customHeight="1" x14ac:dyDescent="0.25">
      <c r="A48" s="98">
        <v>26</v>
      </c>
      <c r="B48" s="227" t="s">
        <v>615</v>
      </c>
      <c r="C48" s="89" t="s">
        <v>616</v>
      </c>
      <c r="D48" s="229">
        <v>5.1862147548780735</v>
      </c>
      <c r="E48" s="229">
        <v>5</v>
      </c>
      <c r="F48" s="229">
        <v>5</v>
      </c>
      <c r="G48" s="229">
        <v>5</v>
      </c>
      <c r="H48" s="229">
        <v>4.7</v>
      </c>
      <c r="I48" s="229">
        <v>5</v>
      </c>
      <c r="J48" s="229">
        <v>4.2</v>
      </c>
      <c r="K48" s="229">
        <v>4.5999999999999996</v>
      </c>
      <c r="L48" s="229">
        <v>5.8</v>
      </c>
      <c r="M48" s="229">
        <v>7.5</v>
      </c>
      <c r="N48" s="229">
        <v>7.3</v>
      </c>
      <c r="O48" s="229">
        <v>5.6</v>
      </c>
      <c r="P48" s="246">
        <v>5.8</v>
      </c>
      <c r="Q48" s="98">
        <v>26</v>
      </c>
      <c r="R48" s="98">
        <v>26</v>
      </c>
      <c r="S48" s="227" t="s">
        <v>615</v>
      </c>
      <c r="T48" s="89" t="s">
        <v>616</v>
      </c>
      <c r="U48" s="229">
        <v>5.6</v>
      </c>
      <c r="V48" s="229">
        <v>5</v>
      </c>
      <c r="W48" s="229">
        <v>5.0999999999999996</v>
      </c>
      <c r="X48" s="229">
        <v>5.0999999999999996</v>
      </c>
      <c r="Y48" s="229">
        <v>4.9000000000000004</v>
      </c>
      <c r="Z48" s="229">
        <v>4.7</v>
      </c>
      <c r="AA48" s="229">
        <v>5.6</v>
      </c>
      <c r="AB48" s="229">
        <v>4.2</v>
      </c>
      <c r="AC48" s="229">
        <v>5</v>
      </c>
      <c r="AD48" s="229">
        <v>4.9000000000000004</v>
      </c>
      <c r="AE48" s="229">
        <v>5</v>
      </c>
      <c r="AF48" s="229">
        <v>4.8</v>
      </c>
      <c r="AG48" s="229">
        <v>4.9000000000000004</v>
      </c>
      <c r="AH48" s="229">
        <v>5.3</v>
      </c>
      <c r="AI48" s="229">
        <v>5.3</v>
      </c>
      <c r="AJ48" s="229">
        <v>5.6</v>
      </c>
      <c r="AK48" s="246">
        <v>6.2</v>
      </c>
      <c r="AL48" s="98">
        <v>26</v>
      </c>
    </row>
    <row r="49" spans="1:38" x14ac:dyDescent="0.25">
      <c r="A49" s="98"/>
      <c r="B49" s="227"/>
      <c r="C49" s="94"/>
      <c r="D49" s="229"/>
      <c r="E49" s="80"/>
      <c r="F49" s="249"/>
      <c r="G49" s="80"/>
      <c r="H49" s="80"/>
      <c r="I49" s="249"/>
      <c r="J49" s="80"/>
      <c r="K49" s="80"/>
      <c r="L49" s="80"/>
      <c r="M49" s="80"/>
      <c r="N49" s="80"/>
      <c r="O49" s="80"/>
      <c r="P49" s="80"/>
      <c r="Q49" s="98"/>
      <c r="R49" s="98"/>
      <c r="S49" s="227"/>
      <c r="T49" s="94"/>
      <c r="U49" s="80"/>
      <c r="V49" s="80"/>
      <c r="W49" s="80"/>
      <c r="X49" s="80"/>
      <c r="Y49" s="80"/>
      <c r="Z49" s="80"/>
      <c r="AA49" s="80"/>
      <c r="AB49" s="80"/>
      <c r="AC49" s="80"/>
      <c r="AD49" s="80"/>
      <c r="AE49" s="80"/>
      <c r="AF49" s="80"/>
      <c r="AG49" s="80"/>
      <c r="AH49" s="80"/>
      <c r="AI49" s="80"/>
      <c r="AJ49" s="80"/>
      <c r="AK49" s="117"/>
      <c r="AL49" s="94"/>
    </row>
    <row r="50" spans="1:38" x14ac:dyDescent="0.25">
      <c r="A50" s="98"/>
      <c r="B50" s="227"/>
      <c r="C50" s="94"/>
      <c r="D50" s="231" t="s">
        <v>625</v>
      </c>
      <c r="E50" s="80"/>
      <c r="F50" s="249"/>
      <c r="G50" s="234" t="s">
        <v>658</v>
      </c>
      <c r="H50" s="80"/>
      <c r="I50" s="249"/>
      <c r="J50" s="80"/>
      <c r="K50" s="80"/>
      <c r="L50" s="80"/>
      <c r="M50" s="80"/>
      <c r="N50" s="80"/>
      <c r="O50" s="80"/>
      <c r="P50" s="80"/>
      <c r="Q50" s="98"/>
      <c r="R50" s="98"/>
      <c r="S50" s="227"/>
      <c r="T50" s="94"/>
      <c r="U50" s="231" t="s">
        <v>625</v>
      </c>
      <c r="V50" s="80"/>
      <c r="W50" s="80"/>
      <c r="X50" s="80"/>
      <c r="Y50" s="80"/>
      <c r="Z50" s="80"/>
      <c r="AA50" s="80"/>
      <c r="AB50" s="234" t="s">
        <v>658</v>
      </c>
      <c r="AC50" s="80"/>
      <c r="AD50" s="80"/>
      <c r="AE50" s="80"/>
      <c r="AF50" s="80"/>
      <c r="AG50" s="80"/>
      <c r="AH50" s="80"/>
      <c r="AI50" s="80"/>
      <c r="AJ50" s="80"/>
      <c r="AK50" s="117"/>
      <c r="AL50" s="94"/>
    </row>
    <row r="51" spans="1:38" x14ac:dyDescent="0.25">
      <c r="A51" s="98"/>
      <c r="B51" s="234"/>
      <c r="C51" s="241"/>
      <c r="D51" s="232" t="s">
        <v>642</v>
      </c>
      <c r="E51" s="80"/>
      <c r="F51" s="240"/>
      <c r="H51" s="80"/>
      <c r="I51" s="80"/>
      <c r="J51" s="80"/>
      <c r="K51" s="80"/>
      <c r="L51" s="80"/>
      <c r="M51" s="80"/>
      <c r="N51" s="80"/>
      <c r="O51" s="80"/>
      <c r="P51" s="80"/>
      <c r="Q51" s="98"/>
      <c r="R51" s="98"/>
      <c r="S51" s="83"/>
      <c r="T51" s="241"/>
      <c r="U51" s="232" t="s">
        <v>642</v>
      </c>
      <c r="V51" s="80"/>
      <c r="W51" s="80"/>
      <c r="X51" s="80"/>
      <c r="Y51" s="80"/>
      <c r="Z51" s="80"/>
      <c r="AA51" s="240"/>
      <c r="AC51" s="80"/>
      <c r="AD51" s="80"/>
      <c r="AE51" s="80"/>
      <c r="AF51" s="80"/>
      <c r="AG51" s="80"/>
      <c r="AH51" s="80"/>
      <c r="AI51" s="80"/>
      <c r="AJ51" s="80"/>
      <c r="AK51" s="117"/>
      <c r="AL51" s="94"/>
    </row>
    <row r="52" spans="1:38" x14ac:dyDescent="0.25">
      <c r="A52" s="98"/>
      <c r="B52" s="80"/>
      <c r="C52" s="241"/>
      <c r="D52" s="250"/>
      <c r="E52" s="80"/>
      <c r="F52" s="240"/>
      <c r="G52" s="234"/>
      <c r="H52" s="80"/>
      <c r="I52" s="80"/>
      <c r="J52" s="80"/>
      <c r="K52" s="80"/>
      <c r="L52" s="80"/>
      <c r="M52" s="80"/>
      <c r="N52" s="80"/>
      <c r="O52" s="80"/>
      <c r="P52" s="80"/>
      <c r="Q52" s="98"/>
      <c r="R52" s="98"/>
      <c r="S52" s="80"/>
      <c r="T52" s="241"/>
      <c r="U52" s="80"/>
      <c r="V52" s="80"/>
      <c r="W52" s="80"/>
      <c r="X52" s="80"/>
      <c r="Y52" s="80"/>
      <c r="Z52" s="80"/>
      <c r="AA52" s="240"/>
      <c r="AB52" s="234"/>
      <c r="AC52" s="80"/>
      <c r="AD52" s="80"/>
      <c r="AE52" s="80"/>
      <c r="AF52" s="80"/>
      <c r="AG52" s="80"/>
      <c r="AH52" s="80"/>
      <c r="AI52" s="80"/>
      <c r="AJ52" s="80"/>
      <c r="AK52" s="117"/>
      <c r="AL52" s="94"/>
    </row>
    <row r="53" spans="1:38" x14ac:dyDescent="0.25">
      <c r="A53" s="98"/>
      <c r="B53" s="80"/>
      <c r="C53" s="241"/>
      <c r="D53" s="250"/>
      <c r="E53" s="80"/>
      <c r="F53" s="240"/>
      <c r="G53" s="234"/>
      <c r="H53" s="80"/>
      <c r="I53" s="80"/>
      <c r="J53" s="80"/>
      <c r="K53" s="80"/>
      <c r="L53" s="80"/>
      <c r="M53" s="80"/>
      <c r="N53" s="80"/>
      <c r="O53" s="80"/>
      <c r="P53" s="80"/>
      <c r="Q53" s="98"/>
      <c r="R53" s="98"/>
      <c r="S53" s="80"/>
      <c r="T53" s="241"/>
      <c r="U53" s="80"/>
      <c r="V53" s="80"/>
      <c r="W53" s="80"/>
      <c r="X53" s="80"/>
      <c r="Y53" s="80"/>
      <c r="Z53" s="80"/>
      <c r="AA53" s="240"/>
      <c r="AB53" s="234"/>
      <c r="AC53" s="80"/>
      <c r="AD53" s="80"/>
      <c r="AE53" s="80"/>
      <c r="AF53" s="80"/>
      <c r="AG53" s="80"/>
      <c r="AH53" s="80"/>
      <c r="AI53" s="80"/>
      <c r="AJ53" s="80"/>
      <c r="AK53" s="117"/>
      <c r="AL53" s="94"/>
    </row>
    <row r="54" spans="1:38" ht="22.5" customHeight="1" x14ac:dyDescent="0.25">
      <c r="A54" s="182">
        <v>27</v>
      </c>
      <c r="B54" s="223" t="s">
        <v>381</v>
      </c>
      <c r="C54" s="224" t="s">
        <v>587</v>
      </c>
      <c r="D54" s="225">
        <v>4879786</v>
      </c>
      <c r="E54" s="225">
        <v>526729</v>
      </c>
      <c r="F54" s="225">
        <v>256718</v>
      </c>
      <c r="G54" s="225">
        <v>270011</v>
      </c>
      <c r="H54" s="225">
        <v>594108</v>
      </c>
      <c r="I54" s="225">
        <v>351973</v>
      </c>
      <c r="J54" s="225">
        <v>133149</v>
      </c>
      <c r="K54" s="225">
        <v>108986</v>
      </c>
      <c r="L54" s="225">
        <v>331299</v>
      </c>
      <c r="M54" s="225">
        <v>156154</v>
      </c>
      <c r="N54" s="225">
        <v>66066</v>
      </c>
      <c r="O54" s="225">
        <v>154340</v>
      </c>
      <c r="P54" s="243">
        <v>382795</v>
      </c>
      <c r="Q54" s="182">
        <v>27</v>
      </c>
      <c r="R54" s="182">
        <v>27</v>
      </c>
      <c r="S54" s="223" t="s">
        <v>381</v>
      </c>
      <c r="T54" s="224" t="s">
        <v>587</v>
      </c>
      <c r="U54" s="225">
        <v>102924</v>
      </c>
      <c r="V54" s="225">
        <v>490990</v>
      </c>
      <c r="W54" s="225">
        <v>85774</v>
      </c>
      <c r="X54" s="225">
        <v>262701</v>
      </c>
      <c r="Y54" s="225">
        <v>142515</v>
      </c>
      <c r="Z54" s="225">
        <v>1119238</v>
      </c>
      <c r="AA54" s="225">
        <v>319783</v>
      </c>
      <c r="AB54" s="225">
        <v>520162</v>
      </c>
      <c r="AC54" s="225">
        <v>279293</v>
      </c>
      <c r="AD54" s="225">
        <v>248040</v>
      </c>
      <c r="AE54" s="225">
        <v>151320</v>
      </c>
      <c r="AF54" s="225">
        <v>96720</v>
      </c>
      <c r="AG54" s="225">
        <v>52767</v>
      </c>
      <c r="AH54" s="225">
        <v>227735</v>
      </c>
      <c r="AI54" s="225">
        <v>137991</v>
      </c>
      <c r="AJ54" s="225">
        <v>167651</v>
      </c>
      <c r="AK54" s="243">
        <v>120959</v>
      </c>
      <c r="AL54" s="182">
        <v>27</v>
      </c>
    </row>
    <row r="55" spans="1:38" ht="15.75" customHeight="1" x14ac:dyDescent="0.25">
      <c r="A55" s="98">
        <v>28</v>
      </c>
      <c r="B55" s="227" t="s">
        <v>603</v>
      </c>
      <c r="C55" s="89" t="s">
        <v>604</v>
      </c>
      <c r="D55" s="228">
        <v>44.966500580148391</v>
      </c>
      <c r="E55" s="228">
        <v>53.982218560208381</v>
      </c>
      <c r="F55" s="228">
        <v>56.849539183072473</v>
      </c>
      <c r="G55" s="228">
        <v>51.256059938298812</v>
      </c>
      <c r="H55" s="228">
        <v>49.014320628572584</v>
      </c>
      <c r="I55" s="228">
        <v>51.270694058919297</v>
      </c>
      <c r="J55" s="228">
        <v>46.007855860727453</v>
      </c>
      <c r="K55" s="228">
        <v>45.400326647459302</v>
      </c>
      <c r="L55" s="228">
        <v>31.431727834976865</v>
      </c>
      <c r="M55" s="228">
        <v>21.870717368751361</v>
      </c>
      <c r="N55" s="228">
        <v>44.17703508612599</v>
      </c>
      <c r="O55" s="228">
        <v>35.148373720357654</v>
      </c>
      <c r="P55" s="245">
        <v>52.845256599485367</v>
      </c>
      <c r="Q55" s="98">
        <v>28</v>
      </c>
      <c r="R55" s="98">
        <v>28</v>
      </c>
      <c r="S55" s="227" t="s">
        <v>603</v>
      </c>
      <c r="T55" s="89" t="s">
        <v>604</v>
      </c>
      <c r="U55" s="228">
        <v>31.916754109828609</v>
      </c>
      <c r="V55" s="228">
        <v>52.667264099065157</v>
      </c>
      <c r="W55" s="228">
        <v>50.34859048196423</v>
      </c>
      <c r="X55" s="228">
        <v>51.827362667062552</v>
      </c>
      <c r="Y55" s="228">
        <v>55.610988317019263</v>
      </c>
      <c r="Z55" s="228">
        <v>44.71604788257725</v>
      </c>
      <c r="AA55" s="228">
        <v>42.056644662161531</v>
      </c>
      <c r="AB55" s="228">
        <v>47.501163099188332</v>
      </c>
      <c r="AC55" s="228">
        <v>42.573927738969466</v>
      </c>
      <c r="AD55" s="228">
        <v>50.254394452507654</v>
      </c>
      <c r="AE55" s="228">
        <v>50.120935765265664</v>
      </c>
      <c r="AF55" s="228">
        <v>50.463192721257229</v>
      </c>
      <c r="AG55" s="228">
        <v>44.946652263725433</v>
      </c>
      <c r="AH55" s="228">
        <v>42.473049816672884</v>
      </c>
      <c r="AI55" s="228">
        <v>37.9292852432405</v>
      </c>
      <c r="AJ55" s="228">
        <v>39.529737371086362</v>
      </c>
      <c r="AK55" s="245">
        <v>32.323349234037977</v>
      </c>
      <c r="AL55" s="98">
        <v>28</v>
      </c>
    </row>
    <row r="56" spans="1:38" ht="15.75" customHeight="1" x14ac:dyDescent="0.25">
      <c r="A56" s="98">
        <v>29</v>
      </c>
      <c r="B56" s="227" t="s">
        <v>605</v>
      </c>
      <c r="C56" s="89" t="s">
        <v>604</v>
      </c>
      <c r="D56" s="228">
        <v>24.250817556343659</v>
      </c>
      <c r="E56" s="228">
        <v>23.182319560912727</v>
      </c>
      <c r="F56" s="228">
        <v>22.304629983094291</v>
      </c>
      <c r="G56" s="228">
        <v>24.016799315583441</v>
      </c>
      <c r="H56" s="228">
        <v>24.314097773468795</v>
      </c>
      <c r="I56" s="228">
        <v>23.898992252246622</v>
      </c>
      <c r="J56" s="228">
        <v>25.337779480131285</v>
      </c>
      <c r="K56" s="228">
        <v>24.404051896573872</v>
      </c>
      <c r="L56" s="228">
        <v>23.609790551737252</v>
      </c>
      <c r="M56" s="228">
        <v>18.589341291289369</v>
      </c>
      <c r="N56" s="228">
        <v>21.089516544061997</v>
      </c>
      <c r="O56" s="228">
        <v>28.860308410003888</v>
      </c>
      <c r="P56" s="245">
        <v>20.713436695881608</v>
      </c>
      <c r="Q56" s="98">
        <v>29</v>
      </c>
      <c r="R56" s="98">
        <v>29</v>
      </c>
      <c r="S56" s="227" t="s">
        <v>605</v>
      </c>
      <c r="T56" s="89" t="s">
        <v>604</v>
      </c>
      <c r="U56" s="228">
        <v>24.93198865182076</v>
      </c>
      <c r="V56" s="228">
        <v>24.623515753885009</v>
      </c>
      <c r="W56" s="228">
        <v>26.281856972975493</v>
      </c>
      <c r="X56" s="228">
        <v>24.65959398708037</v>
      </c>
      <c r="Y56" s="228">
        <v>23.558923622074872</v>
      </c>
      <c r="Z56" s="228">
        <v>25.76154490823221</v>
      </c>
      <c r="AA56" s="228">
        <v>26.152109399186322</v>
      </c>
      <c r="AB56" s="228">
        <v>28.404612409210976</v>
      </c>
      <c r="AC56" s="228">
        <v>20.39184655540955</v>
      </c>
      <c r="AD56" s="228">
        <v>24.268263183357522</v>
      </c>
      <c r="AE56" s="228">
        <v>24.54070843246101</v>
      </c>
      <c r="AF56" s="228">
        <v>23.842018196856905</v>
      </c>
      <c r="AG56" s="228">
        <v>33.073701366384292</v>
      </c>
      <c r="AH56" s="228">
        <v>21.004237381166707</v>
      </c>
      <c r="AI56" s="228">
        <v>24.786399112985631</v>
      </c>
      <c r="AJ56" s="228">
        <v>29.281662501267512</v>
      </c>
      <c r="AK56" s="245">
        <v>23.26986830248266</v>
      </c>
      <c r="AL56" s="98">
        <v>29</v>
      </c>
    </row>
    <row r="57" spans="1:38" ht="15.75" customHeight="1" x14ac:dyDescent="0.25">
      <c r="A57" s="98">
        <v>30</v>
      </c>
      <c r="B57" s="227" t="s">
        <v>606</v>
      </c>
      <c r="C57" s="89" t="s">
        <v>604</v>
      </c>
      <c r="D57" s="228">
        <v>13.551557383868884</v>
      </c>
      <c r="E57" s="228">
        <v>9.8648451101040582</v>
      </c>
      <c r="F57" s="228">
        <v>9.2537336688506464</v>
      </c>
      <c r="G57" s="228">
        <v>10.445870723785328</v>
      </c>
      <c r="H57" s="228">
        <v>12.246089936509859</v>
      </c>
      <c r="I57" s="228">
        <v>11.598616939367508</v>
      </c>
      <c r="J57" s="228">
        <v>12.833742649212537</v>
      </c>
      <c r="K57" s="228">
        <v>13.619180445194795</v>
      </c>
      <c r="L57" s="228">
        <v>18.338419373436079</v>
      </c>
      <c r="M57" s="228">
        <v>18.565646733352974</v>
      </c>
      <c r="N57" s="228">
        <v>10.877001786092695</v>
      </c>
      <c r="O57" s="228">
        <v>19.335233899183621</v>
      </c>
      <c r="P57" s="245">
        <v>11.622147624707742</v>
      </c>
      <c r="Q57" s="98">
        <v>30</v>
      </c>
      <c r="R57" s="98">
        <v>30</v>
      </c>
      <c r="S57" s="227" t="s">
        <v>606</v>
      </c>
      <c r="T57" s="89" t="s">
        <v>604</v>
      </c>
      <c r="U57" s="228">
        <v>15.702848703898024</v>
      </c>
      <c r="V57" s="228">
        <v>11.490865394407217</v>
      </c>
      <c r="W57" s="228">
        <v>11.761139739314943</v>
      </c>
      <c r="X57" s="228">
        <v>11.873574900742669</v>
      </c>
      <c r="Y57" s="228">
        <v>10.622741465810616</v>
      </c>
      <c r="Z57" s="228">
        <v>13.984693157308811</v>
      </c>
      <c r="AA57" s="228">
        <v>14.568629351779174</v>
      </c>
      <c r="AB57" s="228">
        <v>12.024715377132509</v>
      </c>
      <c r="AC57" s="228">
        <v>16.966411617906644</v>
      </c>
      <c r="AD57" s="228">
        <v>12.743509111433641</v>
      </c>
      <c r="AE57" s="228">
        <v>12.309014010044939</v>
      </c>
      <c r="AF57" s="228">
        <v>13.423283705541769</v>
      </c>
      <c r="AG57" s="228">
        <v>15.303125059222619</v>
      </c>
      <c r="AH57" s="228">
        <v>13.812545282894591</v>
      </c>
      <c r="AI57" s="228">
        <v>15.307520055655804</v>
      </c>
      <c r="AJ57" s="228">
        <v>14.421029400361466</v>
      </c>
      <c r="AK57" s="245">
        <v>16.340247521887584</v>
      </c>
      <c r="AL57" s="98">
        <v>30</v>
      </c>
    </row>
    <row r="58" spans="1:38" ht="15.75" customHeight="1" x14ac:dyDescent="0.25">
      <c r="A58" s="98">
        <v>31</v>
      </c>
      <c r="B58" s="227" t="s">
        <v>607</v>
      </c>
      <c r="C58" s="89" t="s">
        <v>604</v>
      </c>
      <c r="D58" s="228">
        <v>12.55387019020916</v>
      </c>
      <c r="E58" s="228">
        <v>8.8014899502400663</v>
      </c>
      <c r="F58" s="228">
        <v>7.9955437483931791</v>
      </c>
      <c r="G58" s="228">
        <v>9.5677583505857164</v>
      </c>
      <c r="H58" s="228">
        <v>10.594201727632013</v>
      </c>
      <c r="I58" s="228">
        <v>9.6964824006386863</v>
      </c>
      <c r="J58" s="228">
        <v>11.822845083327699</v>
      </c>
      <c r="K58" s="228">
        <v>11.99236599196227</v>
      </c>
      <c r="L58" s="228">
        <v>20.908907059785871</v>
      </c>
      <c r="M58" s="228">
        <v>28.501991623653574</v>
      </c>
      <c r="N58" s="228">
        <v>11.886598250234613</v>
      </c>
      <c r="O58" s="228">
        <v>13.162498380199558</v>
      </c>
      <c r="P58" s="245">
        <v>11.207042934207605</v>
      </c>
      <c r="Q58" s="98">
        <v>31</v>
      </c>
      <c r="R58" s="98">
        <v>31</v>
      </c>
      <c r="S58" s="227" t="s">
        <v>607</v>
      </c>
      <c r="T58" s="89" t="s">
        <v>604</v>
      </c>
      <c r="U58" s="228">
        <v>19.042205899498661</v>
      </c>
      <c r="V58" s="228">
        <v>8.8166765107232337</v>
      </c>
      <c r="W58" s="228">
        <v>9.1612843052673316</v>
      </c>
      <c r="X58" s="228">
        <v>9.1084540980049553</v>
      </c>
      <c r="Y58" s="228">
        <v>8.0714310774304465</v>
      </c>
      <c r="Z58" s="228">
        <v>11.592529917676133</v>
      </c>
      <c r="AA58" s="228">
        <v>12.112276137255575</v>
      </c>
      <c r="AB58" s="228">
        <v>8.7061338582979921</v>
      </c>
      <c r="AC58" s="228">
        <v>16.373127862137611</v>
      </c>
      <c r="AD58" s="228">
        <v>9.6524754071923891</v>
      </c>
      <c r="AE58" s="228">
        <v>9.7409463388844841</v>
      </c>
      <c r="AF58" s="228">
        <v>9.5140612076095952</v>
      </c>
      <c r="AG58" s="228">
        <v>5.425739572081036</v>
      </c>
      <c r="AH58" s="228">
        <v>15.497837398730981</v>
      </c>
      <c r="AI58" s="228">
        <v>15.082143038314094</v>
      </c>
      <c r="AJ58" s="228">
        <v>11.695128570661673</v>
      </c>
      <c r="AK58" s="245">
        <v>19.263552112699344</v>
      </c>
      <c r="AL58" s="98">
        <v>31</v>
      </c>
    </row>
    <row r="59" spans="1:38" ht="15.75" customHeight="1" x14ac:dyDescent="0.25">
      <c r="A59" s="98">
        <v>32</v>
      </c>
      <c r="B59" s="227" t="s">
        <v>608</v>
      </c>
      <c r="C59" s="89" t="s">
        <v>604</v>
      </c>
      <c r="D59" s="228">
        <v>3.5478605004399784</v>
      </c>
      <c r="E59" s="228">
        <v>3.3087223221049156</v>
      </c>
      <c r="F59" s="228">
        <v>2.8233314376085823</v>
      </c>
      <c r="G59" s="228">
        <v>3.7702167689464501</v>
      </c>
      <c r="H59" s="228">
        <v>2.8950965144384524</v>
      </c>
      <c r="I59" s="228">
        <v>2.702480019774244</v>
      </c>
      <c r="J59" s="228">
        <v>3.0394520424486853</v>
      </c>
      <c r="K59" s="228">
        <v>3.340796065549704</v>
      </c>
      <c r="L59" s="228">
        <v>4.546950036070136</v>
      </c>
      <c r="M59" s="228">
        <v>9.9056060043290586</v>
      </c>
      <c r="N59" s="228">
        <v>4.9511094965640421</v>
      </c>
      <c r="O59" s="228">
        <v>2.6927562524297008</v>
      </c>
      <c r="P59" s="245">
        <v>2.7957522956151464</v>
      </c>
      <c r="Q59" s="98">
        <v>32</v>
      </c>
      <c r="R59" s="98">
        <v>32</v>
      </c>
      <c r="S59" s="227" t="s">
        <v>608</v>
      </c>
      <c r="T59" s="89" t="s">
        <v>604</v>
      </c>
      <c r="U59" s="228">
        <v>6.7457541486922388</v>
      </c>
      <c r="V59" s="228">
        <v>1.765616407666144</v>
      </c>
      <c r="W59" s="228">
        <v>1.6799962692657451</v>
      </c>
      <c r="X59" s="228">
        <v>1.9090144308548502</v>
      </c>
      <c r="Y59" s="228">
        <v>1.5528190015086132</v>
      </c>
      <c r="Z59" s="228">
        <v>3.001148996013359</v>
      </c>
      <c r="AA59" s="228">
        <v>3.7547336787759198</v>
      </c>
      <c r="AB59" s="228">
        <v>2.5497825677385122</v>
      </c>
      <c r="AC59" s="228">
        <v>2.978950421242208</v>
      </c>
      <c r="AD59" s="228">
        <v>2.382680212868892</v>
      </c>
      <c r="AE59" s="228">
        <v>2.5330425588157546</v>
      </c>
      <c r="AF59" s="228">
        <v>2.1474358974358974</v>
      </c>
      <c r="AG59" s="228">
        <v>0.82627399700570436</v>
      </c>
      <c r="AH59" s="228">
        <v>5.6131029486025428</v>
      </c>
      <c r="AI59" s="228">
        <v>5.1358421926067637</v>
      </c>
      <c r="AJ59" s="228">
        <v>3.7339473072036555</v>
      </c>
      <c r="AK59" s="245">
        <v>6.7469142436693428</v>
      </c>
      <c r="AL59" s="98">
        <v>32</v>
      </c>
    </row>
    <row r="60" spans="1:38" ht="15.75" customHeight="1" x14ac:dyDescent="0.25">
      <c r="A60" s="98">
        <v>33</v>
      </c>
      <c r="B60" s="227" t="s">
        <v>609</v>
      </c>
      <c r="C60" s="89" t="s">
        <v>604</v>
      </c>
      <c r="D60" s="228">
        <v>0.63769189878408605</v>
      </c>
      <c r="E60" s="228">
        <v>0.52474802032923951</v>
      </c>
      <c r="F60" s="228">
        <v>0.46821804470274775</v>
      </c>
      <c r="G60" s="228">
        <v>0.57849495020573238</v>
      </c>
      <c r="H60" s="228">
        <v>0.50748348785069386</v>
      </c>
      <c r="I60" s="228">
        <v>0.49066263605447008</v>
      </c>
      <c r="J60" s="228">
        <v>0.57754846074698274</v>
      </c>
      <c r="K60" s="228">
        <v>0.47620795331510468</v>
      </c>
      <c r="L60" s="228">
        <v>0.62360586660388351</v>
      </c>
      <c r="M60" s="228">
        <v>1.5856142013653189</v>
      </c>
      <c r="N60" s="228">
        <v>2.131202131202131</v>
      </c>
      <c r="O60" s="228">
        <v>0.4179085136711157</v>
      </c>
      <c r="P60" s="245">
        <v>0.48276492639663532</v>
      </c>
      <c r="Q60" s="98">
        <v>33</v>
      </c>
      <c r="R60" s="98">
        <v>33</v>
      </c>
      <c r="S60" s="227" t="s">
        <v>609</v>
      </c>
      <c r="T60" s="89" t="s">
        <v>604</v>
      </c>
      <c r="U60" s="228">
        <v>1.125102017022269</v>
      </c>
      <c r="V60" s="228">
        <v>0.37292001873765251</v>
      </c>
      <c r="W60" s="228">
        <v>0.35675146314734069</v>
      </c>
      <c r="X60" s="228">
        <v>0.41111377573743535</v>
      </c>
      <c r="Y60" s="228">
        <v>0.31224783356137953</v>
      </c>
      <c r="Z60" s="228">
        <v>0.56493793098518819</v>
      </c>
      <c r="AA60" s="228">
        <v>0.87559376201986983</v>
      </c>
      <c r="AB60" s="228">
        <v>0.4492831079548294</v>
      </c>
      <c r="AC60" s="228">
        <v>0.42464365379726665</v>
      </c>
      <c r="AD60" s="228">
        <v>0.40275761973875185</v>
      </c>
      <c r="AE60" s="228">
        <v>0.4632566745968808</v>
      </c>
      <c r="AF60" s="228">
        <v>0.30810587262200168</v>
      </c>
      <c r="AG60" s="228">
        <v>0.20846362309776945</v>
      </c>
      <c r="AH60" s="228">
        <v>1.0042373811667069</v>
      </c>
      <c r="AI60" s="228">
        <v>0.98919494749657577</v>
      </c>
      <c r="AJ60" s="228">
        <v>0.83327865625615116</v>
      </c>
      <c r="AK60" s="245">
        <v>1.1789118626972774</v>
      </c>
      <c r="AL60" s="98">
        <v>33</v>
      </c>
    </row>
    <row r="61" spans="1:38" ht="15.75" customHeight="1" x14ac:dyDescent="0.25">
      <c r="A61" s="98">
        <v>34</v>
      </c>
      <c r="B61" s="227" t="s">
        <v>610</v>
      </c>
      <c r="C61" s="89" t="s">
        <v>604</v>
      </c>
      <c r="D61" s="228">
        <v>0.22400572484121231</v>
      </c>
      <c r="E61" s="228">
        <v>0.18073810251571493</v>
      </c>
      <c r="F61" s="228">
        <v>0.16555130532335091</v>
      </c>
      <c r="G61" s="228">
        <v>0.19517723352011584</v>
      </c>
      <c r="H61" s="228">
        <v>0.14643802136985196</v>
      </c>
      <c r="I61" s="228">
        <v>0.12841894122560538</v>
      </c>
      <c r="J61" s="228">
        <v>0.17123673478584142</v>
      </c>
      <c r="K61" s="228">
        <v>0.17433431816930614</v>
      </c>
      <c r="L61" s="228">
        <v>0.1768794955614113</v>
      </c>
      <c r="M61" s="228">
        <v>0.52192066805845516</v>
      </c>
      <c r="N61" s="228">
        <v>2.4642024642024642</v>
      </c>
      <c r="O61" s="228">
        <v>0.1399507580666062</v>
      </c>
      <c r="P61" s="245">
        <v>0.15282331273919461</v>
      </c>
      <c r="Q61" s="98">
        <v>34</v>
      </c>
      <c r="R61" s="98">
        <v>34</v>
      </c>
      <c r="S61" s="227" t="s">
        <v>610</v>
      </c>
      <c r="T61" s="89" t="s">
        <v>604</v>
      </c>
      <c r="U61" s="228">
        <v>0.25164198826318451</v>
      </c>
      <c r="V61" s="228">
        <v>0.11914702947106867</v>
      </c>
      <c r="W61" s="228">
        <v>0.24482943549327302</v>
      </c>
      <c r="X61" s="228">
        <v>8.7932668699395894E-2</v>
      </c>
      <c r="Y61" s="228">
        <v>0.10104199557941271</v>
      </c>
      <c r="Z61" s="228">
        <v>0.16636318638216357</v>
      </c>
      <c r="AA61" s="228">
        <v>0.2195238646206959</v>
      </c>
      <c r="AB61" s="228">
        <v>0.15629746117555685</v>
      </c>
      <c r="AC61" s="228">
        <v>0.12424228319363535</v>
      </c>
      <c r="AD61" s="228">
        <v>0.12215771649733914</v>
      </c>
      <c r="AE61" s="228">
        <v>0.12952683055775838</v>
      </c>
      <c r="AF61" s="228">
        <v>0.11062861869313481</v>
      </c>
      <c r="AG61" s="228">
        <v>0.10423181154888472</v>
      </c>
      <c r="AH61" s="228">
        <v>0.3306474630601357</v>
      </c>
      <c r="AI61" s="228">
        <v>0.39640266394185125</v>
      </c>
      <c r="AJ61" s="228">
        <v>0.25052042636190658</v>
      </c>
      <c r="AK61" s="245">
        <v>0.40922957365718965</v>
      </c>
      <c r="AL61" s="98">
        <v>34</v>
      </c>
    </row>
    <row r="62" spans="1:38" ht="15.75" customHeight="1" x14ac:dyDescent="0.25">
      <c r="A62" s="98">
        <v>35</v>
      </c>
      <c r="B62" s="227" t="s">
        <v>611</v>
      </c>
      <c r="C62" s="89" t="s">
        <v>604</v>
      </c>
      <c r="D62" s="228">
        <v>0.16576546594461317</v>
      </c>
      <c r="E62" s="228">
        <v>0.10081085339899644</v>
      </c>
      <c r="F62" s="228">
        <v>8.6476211251256249E-2</v>
      </c>
      <c r="G62" s="228">
        <v>0.11443978208295216</v>
      </c>
      <c r="H62" s="228">
        <v>0.17421074956068594</v>
      </c>
      <c r="I62" s="228">
        <v>0.10199645995573525</v>
      </c>
      <c r="J62" s="228">
        <v>0.10890055501731144</v>
      </c>
      <c r="K62" s="228">
        <v>0.48721854183106084</v>
      </c>
      <c r="L62" s="228">
        <v>0.15514686129448022</v>
      </c>
      <c r="M62" s="228">
        <v>0.25679777655391473</v>
      </c>
      <c r="N62" s="228">
        <v>2.2386704204886021</v>
      </c>
      <c r="O62" s="228">
        <v>9.2004665025268884E-2</v>
      </c>
      <c r="P62" s="245">
        <v>0.10736817356548545</v>
      </c>
      <c r="Q62" s="98">
        <v>35</v>
      </c>
      <c r="R62" s="98">
        <v>35</v>
      </c>
      <c r="S62" s="227" t="s">
        <v>611</v>
      </c>
      <c r="T62" s="89" t="s">
        <v>604</v>
      </c>
      <c r="U62" s="228">
        <v>0.17974427733084608</v>
      </c>
      <c r="V62" s="228">
        <v>7.9227682844864464E-2</v>
      </c>
      <c r="W62" s="228">
        <v>0.1107561731993378</v>
      </c>
      <c r="X62" s="228">
        <v>6.4331692684839417E-2</v>
      </c>
      <c r="Y62" s="228">
        <v>8.7710065607129073E-2</v>
      </c>
      <c r="Z62" s="228">
        <v>0.11561437335044021</v>
      </c>
      <c r="AA62" s="228">
        <v>0.1404077139810434</v>
      </c>
      <c r="AB62" s="228">
        <v>0.11804014903049435</v>
      </c>
      <c r="AC62" s="228">
        <v>8.2708839820546887E-2</v>
      </c>
      <c r="AD62" s="228">
        <v>0.11369134010643445</v>
      </c>
      <c r="AE62" s="228">
        <v>0.10837959291567539</v>
      </c>
      <c r="AF62" s="228">
        <v>0.12200165425971879</v>
      </c>
      <c r="AG62" s="228">
        <v>6.6329334622017552E-2</v>
      </c>
      <c r="AH62" s="228">
        <v>0.17388631523481241</v>
      </c>
      <c r="AI62" s="228">
        <v>0.27320622359429242</v>
      </c>
      <c r="AJ62" s="228">
        <v>0.15329464184526187</v>
      </c>
      <c r="AK62" s="245">
        <v>0.29844823452574837</v>
      </c>
      <c r="AL62" s="98">
        <v>35</v>
      </c>
    </row>
    <row r="63" spans="1:38" ht="15.75" customHeight="1" x14ac:dyDescent="0.25">
      <c r="A63" s="98">
        <v>36</v>
      </c>
      <c r="B63" s="227" t="s">
        <v>613</v>
      </c>
      <c r="C63" s="89" t="s">
        <v>604</v>
      </c>
      <c r="D63" s="228">
        <v>0.10193069942001556</v>
      </c>
      <c r="E63" s="228">
        <v>5.410752018590205E-2</v>
      </c>
      <c r="F63" s="228">
        <v>5.2976417703472285E-2</v>
      </c>
      <c r="G63" s="228">
        <v>5.5182936991455905E-2</v>
      </c>
      <c r="H63" s="228">
        <v>0.10806116059706315</v>
      </c>
      <c r="I63" s="228">
        <v>0.11165629181783829</v>
      </c>
      <c r="J63" s="228">
        <v>0.10063913360220504</v>
      </c>
      <c r="K63" s="228">
        <v>0.10551813994458004</v>
      </c>
      <c r="L63" s="228">
        <v>0.20857292053401913</v>
      </c>
      <c r="M63" s="228">
        <v>0.2023643326459777</v>
      </c>
      <c r="N63" s="228">
        <v>0.18466382102745738</v>
      </c>
      <c r="O63" s="228">
        <v>0.15096540106258907</v>
      </c>
      <c r="P63" s="245">
        <v>7.3407437401219966E-2</v>
      </c>
      <c r="Q63" s="98">
        <v>36</v>
      </c>
      <c r="R63" s="98">
        <v>36</v>
      </c>
      <c r="S63" s="227" t="s">
        <v>613</v>
      </c>
      <c r="T63" s="89" t="s">
        <v>604</v>
      </c>
      <c r="U63" s="228">
        <v>0.10396020364540826</v>
      </c>
      <c r="V63" s="228">
        <v>6.4767103199657824E-2</v>
      </c>
      <c r="W63" s="228">
        <v>5.4795159372303955E-2</v>
      </c>
      <c r="X63" s="228">
        <v>5.8621779132930589E-2</v>
      </c>
      <c r="Y63" s="228">
        <v>8.2096621408272813E-2</v>
      </c>
      <c r="Z63" s="228">
        <v>9.7119647474442433E-2</v>
      </c>
      <c r="AA63" s="228">
        <v>0.12008143021986785</v>
      </c>
      <c r="AB63" s="228">
        <v>8.9971970270800242E-2</v>
      </c>
      <c r="AC63" s="228">
        <v>8.4141027523067166E-2</v>
      </c>
      <c r="AD63" s="228">
        <v>6.0070956297371393E-2</v>
      </c>
      <c r="AE63" s="228">
        <v>5.4189796457837697E-2</v>
      </c>
      <c r="AF63" s="228">
        <v>6.9272125723738628E-2</v>
      </c>
      <c r="AG63" s="228">
        <v>4.5482972312240605E-2</v>
      </c>
      <c r="AH63" s="228">
        <v>9.0456012470634728E-2</v>
      </c>
      <c r="AI63" s="228">
        <v>0.10000652216448898</v>
      </c>
      <c r="AJ63" s="228">
        <v>0.10140112495600981</v>
      </c>
      <c r="AK63" s="245">
        <v>0.16947891434287651</v>
      </c>
      <c r="AL63" s="98">
        <v>36</v>
      </c>
    </row>
    <row r="64" spans="1:38" ht="22.5" customHeight="1" x14ac:dyDescent="0.25">
      <c r="A64" s="98">
        <v>37</v>
      </c>
      <c r="B64" s="227" t="s">
        <v>615</v>
      </c>
      <c r="C64" s="89" t="s">
        <v>616</v>
      </c>
      <c r="D64" s="229">
        <v>1.8840975608356596</v>
      </c>
      <c r="E64" s="229">
        <v>1.6</v>
      </c>
      <c r="F64" s="229">
        <v>1.5</v>
      </c>
      <c r="G64" s="229">
        <v>1.7</v>
      </c>
      <c r="H64" s="229">
        <v>1.7</v>
      </c>
      <c r="I64" s="229">
        <v>1.6</v>
      </c>
      <c r="J64" s="229">
        <v>1.8</v>
      </c>
      <c r="K64" s="229">
        <v>1.9</v>
      </c>
      <c r="L64" s="229">
        <v>2.4</v>
      </c>
      <c r="M64" s="229">
        <v>3.3</v>
      </c>
      <c r="N64" s="229">
        <v>3.2</v>
      </c>
      <c r="O64" s="229">
        <v>2</v>
      </c>
      <c r="P64" s="246">
        <v>1.6</v>
      </c>
      <c r="Q64" s="98">
        <v>37</v>
      </c>
      <c r="R64" s="98">
        <v>37</v>
      </c>
      <c r="S64" s="227" t="s">
        <v>615</v>
      </c>
      <c r="T64" s="89" t="s">
        <v>616</v>
      </c>
      <c r="U64" s="229">
        <v>2.5</v>
      </c>
      <c r="V64" s="229">
        <v>1.4</v>
      </c>
      <c r="W64" s="229">
        <v>1.5</v>
      </c>
      <c r="X64" s="229">
        <v>1.5</v>
      </c>
      <c r="Y64" s="229">
        <v>1.4</v>
      </c>
      <c r="Z64" s="229">
        <v>1.8</v>
      </c>
      <c r="AA64" s="229">
        <v>2</v>
      </c>
      <c r="AB64" s="229">
        <v>1.7</v>
      </c>
      <c r="AC64" s="229">
        <v>1.9</v>
      </c>
      <c r="AD64" s="229">
        <v>1.6</v>
      </c>
      <c r="AE64" s="229">
        <v>1.6</v>
      </c>
      <c r="AF64" s="229">
        <v>1.6</v>
      </c>
      <c r="AG64" s="229">
        <v>1.4</v>
      </c>
      <c r="AH64" s="229">
        <v>2.2000000000000002</v>
      </c>
      <c r="AI64" s="229">
        <v>2.2999999999999998</v>
      </c>
      <c r="AJ64" s="229">
        <v>2</v>
      </c>
      <c r="AK64" s="246">
        <v>2.6</v>
      </c>
      <c r="AL64" s="98">
        <v>37</v>
      </c>
    </row>
    <row r="65" spans="1:38" x14ac:dyDescent="0.25">
      <c r="A65" s="98"/>
      <c r="B65" s="227"/>
      <c r="C65" s="89"/>
      <c r="D65" s="247"/>
      <c r="E65" s="247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8"/>
      <c r="Q65" s="98"/>
      <c r="R65" s="98"/>
      <c r="S65" s="227"/>
      <c r="T65" s="89"/>
      <c r="U65" s="247"/>
      <c r="V65" s="247"/>
      <c r="W65" s="247"/>
      <c r="X65" s="247"/>
      <c r="Y65" s="247"/>
      <c r="Z65" s="247"/>
      <c r="AA65" s="247"/>
      <c r="AB65" s="247"/>
      <c r="AC65" s="247"/>
      <c r="AD65" s="247"/>
      <c r="AE65" s="247"/>
      <c r="AF65" s="247"/>
      <c r="AG65" s="247"/>
      <c r="AH65" s="247"/>
      <c r="AI65" s="247"/>
      <c r="AJ65" s="247"/>
      <c r="AK65" s="248"/>
      <c r="AL65" s="98"/>
    </row>
    <row r="66" spans="1:38" ht="15.75" customHeight="1" x14ac:dyDescent="0.25">
      <c r="A66" s="98">
        <v>38</v>
      </c>
      <c r="B66" s="227" t="s">
        <v>618</v>
      </c>
      <c r="C66" s="89" t="s">
        <v>587</v>
      </c>
      <c r="D66" s="230">
        <v>342707</v>
      </c>
      <c r="E66" s="230">
        <v>27962</v>
      </c>
      <c r="F66" s="230">
        <v>10655</v>
      </c>
      <c r="G66" s="230">
        <v>17307</v>
      </c>
      <c r="H66" s="230">
        <v>40076</v>
      </c>
      <c r="I66" s="230">
        <v>21381</v>
      </c>
      <c r="J66" s="230">
        <v>10602</v>
      </c>
      <c r="K66" s="230">
        <v>8093</v>
      </c>
      <c r="L66" s="230">
        <v>17641</v>
      </c>
      <c r="M66" s="230">
        <v>11818</v>
      </c>
      <c r="N66" s="230">
        <v>4029</v>
      </c>
      <c r="O66" s="230">
        <v>8612</v>
      </c>
      <c r="P66" s="153">
        <v>20367</v>
      </c>
      <c r="Q66" s="98">
        <v>38</v>
      </c>
      <c r="R66" s="98">
        <v>38</v>
      </c>
      <c r="S66" s="227" t="s">
        <v>618</v>
      </c>
      <c r="T66" s="89" t="s">
        <v>587</v>
      </c>
      <c r="U66" s="230">
        <v>6873</v>
      </c>
      <c r="V66" s="230">
        <v>28950</v>
      </c>
      <c r="W66" s="230">
        <v>4698</v>
      </c>
      <c r="X66" s="230">
        <v>14051</v>
      </c>
      <c r="Y66" s="230">
        <v>10201</v>
      </c>
      <c r="Z66" s="230">
        <v>102658</v>
      </c>
      <c r="AA66" s="230">
        <v>24107</v>
      </c>
      <c r="AB66" s="230">
        <v>55360</v>
      </c>
      <c r="AC66" s="230">
        <v>23191</v>
      </c>
      <c r="AD66" s="230">
        <v>14691</v>
      </c>
      <c r="AE66" s="230">
        <v>10102</v>
      </c>
      <c r="AF66" s="230">
        <v>4589</v>
      </c>
      <c r="AG66" s="230">
        <v>5353</v>
      </c>
      <c r="AH66" s="230">
        <v>21348</v>
      </c>
      <c r="AI66" s="230">
        <v>9550</v>
      </c>
      <c r="AJ66" s="230">
        <v>10786</v>
      </c>
      <c r="AK66" s="153">
        <v>11993</v>
      </c>
      <c r="AL66" s="98">
        <v>38</v>
      </c>
    </row>
    <row r="67" spans="1:38" ht="15.75" customHeight="1" x14ac:dyDescent="0.25">
      <c r="A67" s="251">
        <v>39</v>
      </c>
      <c r="B67" s="227" t="s">
        <v>615</v>
      </c>
      <c r="C67" s="89" t="s">
        <v>616</v>
      </c>
      <c r="D67" s="229">
        <v>1.9138339747947954</v>
      </c>
      <c r="E67" s="229">
        <v>1.6</v>
      </c>
      <c r="F67" s="229">
        <v>1.5</v>
      </c>
      <c r="G67" s="229">
        <v>1.7</v>
      </c>
      <c r="H67" s="229">
        <v>1.8</v>
      </c>
      <c r="I67" s="229">
        <v>1.7</v>
      </c>
      <c r="J67" s="229">
        <v>2</v>
      </c>
      <c r="K67" s="229">
        <v>1.9</v>
      </c>
      <c r="L67" s="229">
        <v>2.2999999999999998</v>
      </c>
      <c r="M67" s="229">
        <v>3.1</v>
      </c>
      <c r="N67" s="229">
        <v>2.2999999999999998</v>
      </c>
      <c r="O67" s="229">
        <v>1.7</v>
      </c>
      <c r="P67" s="246">
        <v>1.6</v>
      </c>
      <c r="Q67" s="251">
        <v>39</v>
      </c>
      <c r="R67" s="251">
        <v>39</v>
      </c>
      <c r="S67" s="227" t="s">
        <v>615</v>
      </c>
      <c r="T67" s="89" t="s">
        <v>616</v>
      </c>
      <c r="U67" s="229">
        <v>2.4</v>
      </c>
      <c r="V67" s="229">
        <v>1.7</v>
      </c>
      <c r="W67" s="229">
        <v>1.8</v>
      </c>
      <c r="X67" s="229">
        <v>1.6</v>
      </c>
      <c r="Y67" s="229">
        <v>1.7</v>
      </c>
      <c r="Z67" s="229">
        <v>1.8</v>
      </c>
      <c r="AA67" s="229">
        <v>1.9</v>
      </c>
      <c r="AB67" s="229">
        <v>1.7</v>
      </c>
      <c r="AC67" s="229">
        <v>1.8</v>
      </c>
      <c r="AD67" s="229">
        <v>1.7</v>
      </c>
      <c r="AE67" s="229">
        <v>1.6</v>
      </c>
      <c r="AF67" s="229">
        <v>1.8</v>
      </c>
      <c r="AG67" s="229">
        <v>1.5</v>
      </c>
      <c r="AH67" s="229">
        <v>2.2000000000000002</v>
      </c>
      <c r="AI67" s="229">
        <v>2.2999999999999998</v>
      </c>
      <c r="AJ67" s="229">
        <v>1.9</v>
      </c>
      <c r="AK67" s="246">
        <v>2.7</v>
      </c>
      <c r="AL67" s="251">
        <v>39</v>
      </c>
    </row>
    <row r="68" spans="1:38" x14ac:dyDescent="0.25">
      <c r="A68" s="251"/>
      <c r="B68" s="227"/>
      <c r="C68" s="94"/>
      <c r="D68" s="247"/>
      <c r="E68" s="80"/>
      <c r="F68" s="249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94"/>
      <c r="R68" s="251"/>
      <c r="S68" s="227"/>
      <c r="T68" s="94"/>
      <c r="U68" s="80"/>
      <c r="V68" s="80"/>
      <c r="W68" s="80"/>
      <c r="X68" s="80"/>
      <c r="Y68" s="80"/>
      <c r="Z68" s="80"/>
      <c r="AA68" s="80"/>
      <c r="AB68" s="80"/>
      <c r="AC68" s="80"/>
      <c r="AD68" s="80"/>
      <c r="AE68" s="80"/>
      <c r="AF68" s="249"/>
      <c r="AG68" s="80"/>
      <c r="AH68" s="80"/>
      <c r="AI68" s="80"/>
      <c r="AJ68" s="80"/>
      <c r="AK68" s="80"/>
      <c r="AL68" s="94"/>
    </row>
    <row r="69" spans="1:38" x14ac:dyDescent="0.25">
      <c r="A69" s="251"/>
      <c r="B69" s="227"/>
      <c r="C69" s="94"/>
      <c r="D69" s="250"/>
      <c r="E69" s="80"/>
      <c r="F69" s="249"/>
      <c r="G69" s="80"/>
      <c r="H69" s="80"/>
      <c r="I69" s="80"/>
      <c r="J69" s="80"/>
      <c r="K69" s="80"/>
      <c r="L69" s="80"/>
      <c r="M69" s="80"/>
      <c r="N69" s="80"/>
      <c r="O69" s="80"/>
      <c r="P69" s="80"/>
      <c r="Q69" s="94"/>
      <c r="R69" s="251"/>
      <c r="S69" s="227"/>
      <c r="T69" s="94"/>
      <c r="U69" s="80"/>
      <c r="V69" s="80"/>
      <c r="W69" s="80"/>
      <c r="X69" s="80"/>
      <c r="Y69" s="80"/>
      <c r="Z69" s="80"/>
      <c r="AA69" s="80"/>
      <c r="AB69" s="80"/>
      <c r="AC69" s="80"/>
      <c r="AD69" s="80"/>
      <c r="AE69" s="80"/>
      <c r="AF69" s="249"/>
      <c r="AG69" s="80"/>
      <c r="AH69" s="80"/>
      <c r="AI69" s="80"/>
      <c r="AJ69" s="80"/>
      <c r="AK69" s="80"/>
      <c r="AL69" s="94"/>
    </row>
    <row r="70" spans="1:38" x14ac:dyDescent="0.25">
      <c r="A70" s="251"/>
      <c r="B70" s="227"/>
      <c r="C70" s="94"/>
      <c r="D70" s="250"/>
      <c r="E70" s="80"/>
      <c r="F70" s="249"/>
      <c r="G70" s="80"/>
      <c r="H70" s="80"/>
      <c r="I70" s="80"/>
      <c r="J70" s="80"/>
      <c r="K70" s="80"/>
      <c r="L70" s="80"/>
      <c r="M70" s="80"/>
      <c r="N70" s="80"/>
      <c r="O70" s="80"/>
      <c r="P70" s="80"/>
      <c r="Q70" s="94"/>
      <c r="R70" s="251"/>
      <c r="S70" s="227"/>
      <c r="T70" s="94"/>
      <c r="U70" s="80"/>
      <c r="V70" s="80"/>
      <c r="W70" s="80"/>
      <c r="X70" s="80"/>
      <c r="Y70" s="80"/>
      <c r="Z70" s="80"/>
      <c r="AA70" s="80"/>
      <c r="AB70" s="80"/>
      <c r="AC70" s="80"/>
      <c r="AD70" s="80"/>
      <c r="AE70" s="80"/>
      <c r="AF70" s="249"/>
      <c r="AG70" s="80"/>
      <c r="AH70" s="80"/>
      <c r="AI70" s="80"/>
      <c r="AJ70" s="80"/>
      <c r="AK70" s="80"/>
      <c r="AL70" s="94"/>
    </row>
    <row r="71" spans="1:38" x14ac:dyDescent="0.25">
      <c r="A71" s="251"/>
      <c r="B71" s="227"/>
      <c r="C71" s="94"/>
      <c r="D71" s="250"/>
      <c r="E71" s="80"/>
      <c r="F71" s="249"/>
      <c r="G71" s="80"/>
      <c r="H71" s="80"/>
      <c r="I71" s="80"/>
      <c r="J71" s="80"/>
      <c r="K71" s="80"/>
      <c r="L71" s="80"/>
      <c r="M71" s="80"/>
      <c r="N71" s="80"/>
      <c r="O71" s="80"/>
      <c r="P71" s="80"/>
      <c r="Q71" s="94"/>
      <c r="R71" s="251"/>
      <c r="S71" s="227"/>
      <c r="T71" s="94"/>
      <c r="U71" s="80"/>
      <c r="V71" s="80"/>
      <c r="W71" s="80"/>
      <c r="X71" s="80"/>
      <c r="Y71" s="80"/>
      <c r="Z71" s="80"/>
      <c r="AA71" s="80"/>
      <c r="AB71" s="80"/>
      <c r="AC71" s="80"/>
      <c r="AD71" s="80"/>
      <c r="AE71" s="80"/>
      <c r="AF71" s="249"/>
      <c r="AG71" s="80"/>
      <c r="AH71" s="80"/>
      <c r="AI71" s="80"/>
      <c r="AJ71" s="80"/>
      <c r="AK71" s="80"/>
      <c r="AL71" s="94"/>
    </row>
    <row r="72" spans="1:38" x14ac:dyDescent="0.25">
      <c r="A72" s="251"/>
      <c r="B72" s="227"/>
      <c r="C72" s="94"/>
      <c r="D72" s="250"/>
      <c r="E72" s="80"/>
      <c r="F72" s="249"/>
      <c r="G72" s="80"/>
      <c r="H72" s="80"/>
      <c r="I72" s="80"/>
      <c r="J72" s="80"/>
      <c r="K72" s="80"/>
      <c r="L72" s="80"/>
      <c r="M72" s="80"/>
      <c r="N72" s="80"/>
      <c r="O72" s="80"/>
      <c r="P72" s="80"/>
      <c r="Q72" s="94"/>
      <c r="R72" s="251"/>
      <c r="S72" s="227"/>
      <c r="T72" s="94"/>
      <c r="U72" s="80"/>
      <c r="V72" s="80"/>
      <c r="W72" s="80"/>
      <c r="X72" s="80"/>
      <c r="Y72" s="80"/>
      <c r="Z72" s="80"/>
      <c r="AA72" s="80"/>
      <c r="AB72" s="80"/>
      <c r="AC72" s="80"/>
      <c r="AD72" s="80"/>
      <c r="AE72" s="80"/>
      <c r="AF72" s="249"/>
      <c r="AG72" s="80"/>
      <c r="AH72" s="80"/>
      <c r="AI72" s="80"/>
      <c r="AJ72" s="80"/>
      <c r="AK72" s="80"/>
      <c r="AL72" s="94"/>
    </row>
    <row r="73" spans="1:38" x14ac:dyDescent="0.25">
      <c r="A73" s="251"/>
      <c r="B73" s="227"/>
      <c r="C73" s="94"/>
      <c r="D73" s="250"/>
      <c r="E73" s="80"/>
      <c r="F73" s="249"/>
      <c r="G73" s="80"/>
      <c r="H73" s="80"/>
      <c r="I73" s="80"/>
      <c r="J73" s="80"/>
      <c r="K73" s="80"/>
      <c r="L73" s="80"/>
      <c r="M73" s="80"/>
      <c r="N73" s="80"/>
      <c r="O73" s="80"/>
      <c r="P73" s="80"/>
      <c r="Q73" s="94"/>
      <c r="R73" s="251"/>
      <c r="S73" s="227"/>
      <c r="T73" s="94"/>
      <c r="U73" s="80"/>
      <c r="V73" s="80"/>
      <c r="W73" s="80"/>
      <c r="X73" s="80"/>
      <c r="Y73" s="80"/>
      <c r="Z73" s="80"/>
      <c r="AA73" s="80"/>
      <c r="AB73" s="80"/>
      <c r="AC73" s="80"/>
      <c r="AD73" s="80"/>
      <c r="AE73" s="80"/>
      <c r="AF73" s="249"/>
      <c r="AG73" s="80"/>
      <c r="AH73" s="80"/>
      <c r="AI73" s="80"/>
      <c r="AJ73" s="80"/>
      <c r="AK73" s="80"/>
      <c r="AL73" s="94"/>
    </row>
    <row r="74" spans="1:38" x14ac:dyDescent="0.25">
      <c r="A74" s="251"/>
      <c r="B74" s="227"/>
      <c r="C74" s="94"/>
      <c r="D74" s="250"/>
      <c r="E74" s="80"/>
      <c r="F74" s="249"/>
      <c r="G74" s="80"/>
      <c r="H74" s="80"/>
      <c r="I74" s="80"/>
      <c r="J74" s="80"/>
      <c r="K74" s="80"/>
      <c r="L74" s="80"/>
      <c r="M74" s="80"/>
      <c r="N74" s="80"/>
      <c r="O74" s="80"/>
      <c r="P74" s="80"/>
      <c r="Q74" s="94"/>
      <c r="R74" s="251"/>
      <c r="S74" s="227"/>
      <c r="T74" s="94"/>
      <c r="U74" s="80"/>
      <c r="V74" s="80"/>
      <c r="W74" s="80"/>
      <c r="X74" s="80"/>
      <c r="Y74" s="80"/>
      <c r="Z74" s="80"/>
      <c r="AA74" s="80"/>
      <c r="AB74" s="80"/>
      <c r="AC74" s="80"/>
      <c r="AD74" s="80"/>
      <c r="AE74" s="80"/>
      <c r="AF74" s="249"/>
      <c r="AG74" s="80"/>
      <c r="AH74" s="80"/>
      <c r="AI74" s="80"/>
      <c r="AJ74" s="80"/>
      <c r="AK74" s="80"/>
      <c r="AL74" s="94"/>
    </row>
    <row r="75" spans="1:38" ht="16.5" customHeight="1" x14ac:dyDescent="0.25">
      <c r="A75" s="395" t="s">
        <v>1103</v>
      </c>
      <c r="B75" s="80"/>
      <c r="C75" s="80"/>
      <c r="D75" s="250"/>
      <c r="E75" s="252"/>
      <c r="F75" s="253"/>
      <c r="G75" s="395" t="s">
        <v>1103</v>
      </c>
      <c r="H75" s="395"/>
      <c r="I75" s="395"/>
      <c r="J75" s="395"/>
      <c r="K75" s="80"/>
      <c r="L75" s="80"/>
      <c r="M75" s="80"/>
      <c r="N75" s="80"/>
      <c r="O75" s="80"/>
      <c r="P75" s="80"/>
      <c r="Q75" s="98"/>
      <c r="R75" s="395" t="s">
        <v>1103</v>
      </c>
      <c r="S75" s="80"/>
      <c r="T75" s="80"/>
      <c r="U75" s="80"/>
      <c r="V75" s="80"/>
      <c r="W75" s="252"/>
      <c r="X75" s="252"/>
      <c r="Y75" s="252"/>
      <c r="Z75" s="252"/>
      <c r="AA75" s="253"/>
      <c r="AB75" s="395" t="s">
        <v>1103</v>
      </c>
      <c r="AC75" s="253"/>
      <c r="AD75" s="395"/>
      <c r="AE75" s="253"/>
      <c r="AF75" s="80"/>
      <c r="AG75" s="80"/>
      <c r="AH75" s="80"/>
      <c r="AI75" s="80"/>
      <c r="AJ75" s="80"/>
      <c r="AK75" s="80"/>
      <c r="AL75" s="98"/>
    </row>
  </sheetData>
  <mergeCells count="35">
    <mergeCell ref="L5:L10"/>
    <mergeCell ref="W8:W10"/>
    <mergeCell ref="X8:X10"/>
    <mergeCell ref="Y8:Y10"/>
    <mergeCell ref="M5:M10"/>
    <mergeCell ref="N5:N10"/>
    <mergeCell ref="O5:O10"/>
    <mergeCell ref="P5:P10"/>
    <mergeCell ref="T5:T10"/>
    <mergeCell ref="V5:Y6"/>
    <mergeCell ref="V7:V10"/>
    <mergeCell ref="AK5:AK10"/>
    <mergeCell ref="AD7:AD10"/>
    <mergeCell ref="AA8:AA10"/>
    <mergeCell ref="AB8:AB10"/>
    <mergeCell ref="AC8:AC10"/>
    <mergeCell ref="Z5:AA6"/>
    <mergeCell ref="AB5:AC6"/>
    <mergeCell ref="AD5:AF6"/>
    <mergeCell ref="AG5:AG10"/>
    <mergeCell ref="AH5:AH10"/>
    <mergeCell ref="AE8:AE10"/>
    <mergeCell ref="AF8:AF10"/>
    <mergeCell ref="C5:C10"/>
    <mergeCell ref="D5:D10"/>
    <mergeCell ref="E5:F6"/>
    <mergeCell ref="G5:G6"/>
    <mergeCell ref="H5:K6"/>
    <mergeCell ref="E7:E10"/>
    <mergeCell ref="H7:H10"/>
    <mergeCell ref="F8:F10"/>
    <mergeCell ref="G8:G10"/>
    <mergeCell ref="I8:I10"/>
    <mergeCell ref="J8:J10"/>
    <mergeCell ref="K8:K10"/>
  </mergeCells>
  <pageMargins left="0.59055118110236227" right="0.59055118110236227" top="0.39370078740157483" bottom="0.59055118110236227" header="0.51181102362204722" footer="0.51181102362204722"/>
  <pageSetup paperSize="9" scale="68" firstPageNumber="44" fitToWidth="4" fitToHeight="4" orientation="portrait" useFirstPageNumber="1" verticalDpi="300" r:id="rId1"/>
  <headerFooter alignWithMargins="0"/>
  <colBreaks count="2" manualBreakCount="2">
    <brk id="6" max="75" man="1"/>
    <brk id="17" max="74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70.6640625" style="178" customWidth="1"/>
    <col min="3" max="5" width="16.6640625" style="178" customWidth="1"/>
    <col min="6" max="15" width="12.6640625" style="178" customWidth="1"/>
    <col min="16" max="17" width="3.6640625" style="178" customWidth="1"/>
    <col min="18" max="18" width="62.5546875" style="178" customWidth="1"/>
    <col min="19" max="25" width="9.44140625" style="178" customWidth="1"/>
    <col min="26" max="35" width="12.6640625" style="178" customWidth="1"/>
    <col min="36" max="36" width="3.6640625" style="178" customWidth="1"/>
    <col min="37" max="16384" width="11.44140625" style="178"/>
  </cols>
  <sheetData>
    <row r="1" spans="1:36" ht="17.399999999999999" x14ac:dyDescent="0.3">
      <c r="A1" s="254" t="s">
        <v>341</v>
      </c>
      <c r="B1" s="80"/>
      <c r="C1" s="80"/>
      <c r="D1" s="80"/>
      <c r="E1" s="255"/>
      <c r="F1" s="254" t="s">
        <v>341</v>
      </c>
      <c r="G1" s="80"/>
      <c r="H1" s="80"/>
      <c r="I1" s="80"/>
      <c r="J1" s="80"/>
      <c r="K1" s="80"/>
      <c r="L1" s="80"/>
      <c r="M1" s="80"/>
      <c r="N1" s="80"/>
      <c r="O1" s="80"/>
      <c r="P1" s="80"/>
      <c r="Q1" s="254" t="s">
        <v>341</v>
      </c>
      <c r="R1" s="254"/>
      <c r="S1" s="254"/>
      <c r="T1" s="254"/>
      <c r="U1" s="254"/>
      <c r="V1" s="254"/>
      <c r="W1" s="254"/>
      <c r="X1" s="256"/>
      <c r="Y1" s="255"/>
      <c r="Z1" s="254" t="s">
        <v>341</v>
      </c>
      <c r="AA1" s="80"/>
      <c r="AB1" s="80"/>
      <c r="AC1" s="80"/>
      <c r="AD1" s="80"/>
      <c r="AE1" s="80"/>
      <c r="AF1" s="80"/>
      <c r="AG1" s="80"/>
      <c r="AH1" s="80"/>
      <c r="AI1" s="80"/>
      <c r="AJ1" s="80"/>
    </row>
    <row r="2" spans="1:36" ht="15.6" x14ac:dyDescent="0.3">
      <c r="A2" s="80" t="s">
        <v>1131</v>
      </c>
      <c r="B2" s="117"/>
      <c r="C2" s="241"/>
      <c r="D2" s="940"/>
      <c r="E2" s="940"/>
      <c r="F2" s="80" t="s">
        <v>1131</v>
      </c>
      <c r="G2" s="80"/>
      <c r="H2" s="80"/>
      <c r="I2" s="80"/>
      <c r="J2" s="80"/>
      <c r="K2" s="80"/>
      <c r="L2" s="80"/>
      <c r="M2" s="80"/>
      <c r="N2" s="80"/>
      <c r="O2" s="80"/>
      <c r="P2" s="80"/>
      <c r="Q2" s="80" t="s">
        <v>1131</v>
      </c>
      <c r="R2" s="80"/>
      <c r="S2" s="80"/>
      <c r="T2" s="80"/>
      <c r="U2" s="80"/>
      <c r="V2" s="80"/>
      <c r="W2" s="80"/>
      <c r="X2" s="80"/>
      <c r="Y2" s="397"/>
      <c r="Z2" s="80" t="s">
        <v>1131</v>
      </c>
      <c r="AA2" s="117"/>
      <c r="AB2" s="80"/>
      <c r="AC2" s="80"/>
      <c r="AD2" s="80"/>
      <c r="AE2" s="80"/>
      <c r="AF2" s="80"/>
      <c r="AG2" s="80"/>
      <c r="AH2" s="80"/>
      <c r="AI2" s="80"/>
      <c r="AJ2" s="80"/>
    </row>
    <row r="3" spans="1:36" ht="15.6" x14ac:dyDescent="0.3">
      <c r="A3" s="80" t="s">
        <v>659</v>
      </c>
      <c r="B3" s="117"/>
      <c r="C3" s="234"/>
      <c r="D3" s="241"/>
      <c r="E3" s="397"/>
      <c r="F3" s="80" t="s">
        <v>659</v>
      </c>
      <c r="G3" s="80"/>
      <c r="H3" s="80"/>
      <c r="I3" s="80"/>
      <c r="J3" s="80"/>
      <c r="K3" s="80"/>
      <c r="L3" s="80"/>
      <c r="M3" s="80"/>
      <c r="N3" s="80"/>
      <c r="O3" s="80"/>
      <c r="P3" s="80"/>
      <c r="Q3" s="80" t="s">
        <v>659</v>
      </c>
      <c r="R3" s="80"/>
      <c r="S3" s="80"/>
      <c r="T3" s="80"/>
      <c r="U3" s="80"/>
      <c r="V3" s="80"/>
      <c r="W3" s="80"/>
      <c r="X3" s="80"/>
      <c r="Y3" s="397"/>
      <c r="Z3" s="80" t="s">
        <v>659</v>
      </c>
      <c r="AA3" s="117"/>
      <c r="AB3" s="80"/>
      <c r="AC3" s="80"/>
      <c r="AD3" s="80"/>
      <c r="AE3" s="80"/>
      <c r="AF3" s="80"/>
      <c r="AG3" s="80"/>
      <c r="AH3" s="80"/>
      <c r="AI3" s="80"/>
      <c r="AJ3" s="80"/>
    </row>
    <row r="4" spans="1:36" ht="12.75" customHeight="1" x14ac:dyDescent="0.25">
      <c r="A4" s="257"/>
      <c r="B4" s="257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92"/>
      <c r="S4" s="92"/>
      <c r="T4" s="92"/>
      <c r="U4" s="92"/>
      <c r="V4" s="92"/>
      <c r="W4" s="92"/>
      <c r="X4" s="92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</row>
    <row r="5" spans="1:36" ht="12.75" customHeight="1" x14ac:dyDescent="0.25">
      <c r="A5" s="89"/>
      <c r="B5" s="890" t="s">
        <v>660</v>
      </c>
      <c r="C5" s="848" t="s">
        <v>661</v>
      </c>
      <c r="D5" s="893" t="s">
        <v>662</v>
      </c>
      <c r="E5" s="894"/>
      <c r="F5" s="907" t="s">
        <v>346</v>
      </c>
      <c r="G5" s="843" t="s">
        <v>347</v>
      </c>
      <c r="H5" s="834"/>
      <c r="I5" s="834"/>
      <c r="J5" s="899"/>
      <c r="K5" s="890" t="s">
        <v>280</v>
      </c>
      <c r="L5" s="890" t="s">
        <v>348</v>
      </c>
      <c r="M5" s="890" t="s">
        <v>349</v>
      </c>
      <c r="N5" s="848" t="s">
        <v>217</v>
      </c>
      <c r="O5" s="890" t="s">
        <v>218</v>
      </c>
      <c r="P5" s="117"/>
      <c r="Q5" s="87"/>
      <c r="R5" s="890" t="s">
        <v>660</v>
      </c>
      <c r="S5" s="239"/>
      <c r="T5" s="843" t="s">
        <v>220</v>
      </c>
      <c r="U5" s="834"/>
      <c r="V5" s="834"/>
      <c r="W5" s="899"/>
      <c r="X5" s="893" t="s">
        <v>350</v>
      </c>
      <c r="Y5" s="894"/>
      <c r="Z5" s="906" t="s">
        <v>351</v>
      </c>
      <c r="AA5" s="907"/>
      <c r="AB5" s="843" t="s">
        <v>352</v>
      </c>
      <c r="AC5" s="834"/>
      <c r="AD5" s="899"/>
      <c r="AE5" s="890" t="s">
        <v>236</v>
      </c>
      <c r="AF5" s="890" t="s">
        <v>353</v>
      </c>
      <c r="AG5" s="87"/>
      <c r="AH5" s="87"/>
      <c r="AI5" s="890" t="s">
        <v>354</v>
      </c>
      <c r="AJ5" s="117"/>
    </row>
    <row r="6" spans="1:36" x14ac:dyDescent="0.25">
      <c r="A6" s="89"/>
      <c r="B6" s="891"/>
      <c r="C6" s="859"/>
      <c r="D6" s="895"/>
      <c r="E6" s="896"/>
      <c r="F6" s="909"/>
      <c r="G6" s="846"/>
      <c r="H6" s="847"/>
      <c r="I6" s="847"/>
      <c r="J6" s="900"/>
      <c r="K6" s="891"/>
      <c r="L6" s="891"/>
      <c r="M6" s="891"/>
      <c r="N6" s="891"/>
      <c r="O6" s="891"/>
      <c r="P6" s="80"/>
      <c r="Q6" s="87"/>
      <c r="R6" s="891"/>
      <c r="S6" s="100" t="s">
        <v>355</v>
      </c>
      <c r="T6" s="846"/>
      <c r="U6" s="847"/>
      <c r="V6" s="847"/>
      <c r="W6" s="900"/>
      <c r="X6" s="895"/>
      <c r="Y6" s="896"/>
      <c r="Z6" s="908"/>
      <c r="AA6" s="909"/>
      <c r="AB6" s="846"/>
      <c r="AC6" s="847"/>
      <c r="AD6" s="900"/>
      <c r="AE6" s="891"/>
      <c r="AF6" s="891"/>
      <c r="AG6" s="87"/>
      <c r="AH6" s="87"/>
      <c r="AI6" s="891"/>
      <c r="AJ6" s="80"/>
    </row>
    <row r="7" spans="1:36" ht="12.75" customHeight="1" x14ac:dyDescent="0.25">
      <c r="A7" s="89" t="s">
        <v>105</v>
      </c>
      <c r="B7" s="891"/>
      <c r="C7" s="859"/>
      <c r="D7" s="890" t="s">
        <v>270</v>
      </c>
      <c r="E7" s="893" t="s">
        <v>356</v>
      </c>
      <c r="F7" s="907" t="s">
        <v>357</v>
      </c>
      <c r="G7" s="890" t="s">
        <v>270</v>
      </c>
      <c r="H7" s="843" t="s">
        <v>358</v>
      </c>
      <c r="I7" s="834"/>
      <c r="J7" s="899"/>
      <c r="K7" s="891"/>
      <c r="L7" s="891"/>
      <c r="M7" s="891"/>
      <c r="N7" s="891"/>
      <c r="O7" s="891"/>
      <c r="P7" s="94" t="s">
        <v>105</v>
      </c>
      <c r="Q7" s="89" t="s">
        <v>105</v>
      </c>
      <c r="R7" s="891"/>
      <c r="S7" s="89" t="s">
        <v>359</v>
      </c>
      <c r="T7" s="890" t="s">
        <v>270</v>
      </c>
      <c r="U7" s="843" t="s">
        <v>358</v>
      </c>
      <c r="V7" s="834"/>
      <c r="W7" s="899"/>
      <c r="X7" s="890" t="s">
        <v>270</v>
      </c>
      <c r="Y7" s="893" t="s">
        <v>585</v>
      </c>
      <c r="Z7" s="906" t="s">
        <v>357</v>
      </c>
      <c r="AA7" s="907"/>
      <c r="AB7" s="890" t="s">
        <v>270</v>
      </c>
      <c r="AC7" s="843" t="s">
        <v>358</v>
      </c>
      <c r="AD7" s="899"/>
      <c r="AE7" s="891"/>
      <c r="AF7" s="891"/>
      <c r="AG7" s="89" t="s">
        <v>360</v>
      </c>
      <c r="AH7" s="89" t="s">
        <v>507</v>
      </c>
      <c r="AI7" s="891"/>
      <c r="AJ7" s="94" t="s">
        <v>105</v>
      </c>
    </row>
    <row r="8" spans="1:36" x14ac:dyDescent="0.25">
      <c r="A8" s="89" t="s">
        <v>107</v>
      </c>
      <c r="B8" s="891"/>
      <c r="C8" s="859"/>
      <c r="D8" s="891"/>
      <c r="E8" s="895"/>
      <c r="F8" s="909"/>
      <c r="G8" s="891"/>
      <c r="H8" s="846"/>
      <c r="I8" s="847"/>
      <c r="J8" s="900"/>
      <c r="K8" s="891"/>
      <c r="L8" s="891"/>
      <c r="M8" s="891"/>
      <c r="N8" s="891"/>
      <c r="O8" s="891"/>
      <c r="P8" s="94" t="s">
        <v>107</v>
      </c>
      <c r="Q8" s="89" t="s">
        <v>107</v>
      </c>
      <c r="R8" s="891"/>
      <c r="S8" s="89" t="s">
        <v>368</v>
      </c>
      <c r="T8" s="891"/>
      <c r="U8" s="846"/>
      <c r="V8" s="847"/>
      <c r="W8" s="900"/>
      <c r="X8" s="891"/>
      <c r="Y8" s="895"/>
      <c r="Z8" s="908"/>
      <c r="AA8" s="909"/>
      <c r="AB8" s="891"/>
      <c r="AC8" s="846"/>
      <c r="AD8" s="900"/>
      <c r="AE8" s="891"/>
      <c r="AF8" s="891"/>
      <c r="AG8" s="89" t="s">
        <v>376</v>
      </c>
      <c r="AH8" s="89" t="s">
        <v>377</v>
      </c>
      <c r="AI8" s="891"/>
      <c r="AJ8" s="94" t="s">
        <v>107</v>
      </c>
    </row>
    <row r="9" spans="1:36" x14ac:dyDescent="0.25">
      <c r="A9" s="89"/>
      <c r="B9" s="891"/>
      <c r="C9" s="859"/>
      <c r="D9" s="891"/>
      <c r="E9" s="843" t="s">
        <v>363</v>
      </c>
      <c r="F9" s="899" t="s">
        <v>364</v>
      </c>
      <c r="G9" s="891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891"/>
      <c r="O9" s="891"/>
      <c r="P9" s="80"/>
      <c r="Q9" s="87"/>
      <c r="R9" s="891"/>
      <c r="S9" s="89" t="s">
        <v>378</v>
      </c>
      <c r="T9" s="891"/>
      <c r="U9" s="848" t="s">
        <v>369</v>
      </c>
      <c r="V9" s="890" t="s">
        <v>370</v>
      </c>
      <c r="W9" s="890" t="s">
        <v>371</v>
      </c>
      <c r="X9" s="891"/>
      <c r="Y9" s="825" t="s">
        <v>663</v>
      </c>
      <c r="Z9" s="899" t="s">
        <v>373</v>
      </c>
      <c r="AA9" s="890" t="s">
        <v>374</v>
      </c>
      <c r="AB9" s="891"/>
      <c r="AC9" s="890" t="s">
        <v>375</v>
      </c>
      <c r="AD9" s="89" t="s">
        <v>664</v>
      </c>
      <c r="AE9" s="891"/>
      <c r="AF9" s="891"/>
      <c r="AG9" s="87"/>
      <c r="AH9" s="87"/>
      <c r="AI9" s="891"/>
      <c r="AJ9" s="80"/>
    </row>
    <row r="10" spans="1:36" x14ac:dyDescent="0.25">
      <c r="A10" s="103"/>
      <c r="B10" s="892"/>
      <c r="C10" s="860"/>
      <c r="D10" s="892"/>
      <c r="E10" s="846"/>
      <c r="F10" s="900"/>
      <c r="G10" s="892"/>
      <c r="H10" s="892"/>
      <c r="I10" s="892"/>
      <c r="J10" s="892"/>
      <c r="K10" s="892"/>
      <c r="L10" s="892"/>
      <c r="M10" s="892"/>
      <c r="N10" s="892"/>
      <c r="O10" s="892"/>
      <c r="P10" s="86"/>
      <c r="Q10" s="97"/>
      <c r="R10" s="892"/>
      <c r="S10" s="97"/>
      <c r="T10" s="892"/>
      <c r="U10" s="943"/>
      <c r="V10" s="892"/>
      <c r="W10" s="892"/>
      <c r="X10" s="892"/>
      <c r="Y10" s="941"/>
      <c r="Z10" s="900"/>
      <c r="AA10" s="892"/>
      <c r="AB10" s="892"/>
      <c r="AC10" s="892"/>
      <c r="AD10" s="103" t="s">
        <v>665</v>
      </c>
      <c r="AE10" s="892"/>
      <c r="AF10" s="892"/>
      <c r="AG10" s="97"/>
      <c r="AH10" s="97"/>
      <c r="AI10" s="892"/>
      <c r="AJ10" s="86"/>
    </row>
    <row r="11" spans="1:36" ht="5.0999999999999996" customHeight="1" x14ac:dyDescent="0.25">
      <c r="A11" s="94"/>
      <c r="B11" s="258"/>
      <c r="C11" s="117"/>
      <c r="D11" s="117"/>
      <c r="E11" s="94"/>
      <c r="F11" s="94"/>
      <c r="G11" s="117"/>
      <c r="H11" s="94"/>
      <c r="I11" s="94"/>
      <c r="J11" s="94"/>
      <c r="K11" s="117"/>
      <c r="L11" s="117"/>
      <c r="M11" s="117"/>
      <c r="N11" s="117"/>
      <c r="O11" s="136"/>
      <c r="P11" s="117"/>
      <c r="Q11" s="80"/>
      <c r="R11" s="136"/>
      <c r="S11" s="117"/>
      <c r="T11" s="117"/>
      <c r="U11" s="117"/>
      <c r="V11" s="117"/>
      <c r="W11" s="117"/>
      <c r="X11" s="117"/>
      <c r="Y11" s="253"/>
      <c r="Z11" s="80"/>
      <c r="AA11" s="80"/>
      <c r="AB11" s="80"/>
      <c r="AC11" s="80"/>
      <c r="AD11" s="80"/>
      <c r="AE11" s="80"/>
      <c r="AF11" s="80"/>
      <c r="AG11" s="80"/>
      <c r="AH11" s="80"/>
      <c r="AI11" s="136"/>
      <c r="AJ11" s="80"/>
    </row>
    <row r="12" spans="1:36" ht="5.0999999999999996" customHeight="1" x14ac:dyDescent="0.25">
      <c r="A12" s="94"/>
      <c r="B12" s="89"/>
      <c r="C12" s="117"/>
      <c r="D12" s="117"/>
      <c r="E12" s="94"/>
      <c r="F12" s="94"/>
      <c r="G12" s="117"/>
      <c r="H12" s="94"/>
      <c r="I12" s="94"/>
      <c r="J12" s="94"/>
      <c r="K12" s="117"/>
      <c r="L12" s="117"/>
      <c r="M12" s="117"/>
      <c r="N12" s="117"/>
      <c r="O12" s="87"/>
      <c r="P12" s="117"/>
      <c r="Q12" s="80"/>
      <c r="R12" s="87"/>
      <c r="S12" s="117"/>
      <c r="T12" s="117"/>
      <c r="U12" s="117"/>
      <c r="V12" s="117"/>
      <c r="W12" s="117"/>
      <c r="X12" s="117"/>
      <c r="Y12" s="253"/>
      <c r="Z12" s="80"/>
      <c r="AA12" s="80"/>
      <c r="AB12" s="80"/>
      <c r="AC12" s="80"/>
      <c r="AD12" s="80"/>
      <c r="AE12" s="80"/>
      <c r="AF12" s="80"/>
      <c r="AG12" s="80"/>
      <c r="AH12" s="80"/>
      <c r="AI12" s="87"/>
      <c r="AJ12" s="80"/>
    </row>
    <row r="13" spans="1:36" ht="15" customHeight="1" x14ac:dyDescent="0.25">
      <c r="A13" s="98">
        <v>1</v>
      </c>
      <c r="B13" s="154" t="s">
        <v>666</v>
      </c>
      <c r="C13" s="259">
        <v>5533169</v>
      </c>
      <c r="D13" s="260">
        <v>601772</v>
      </c>
      <c r="E13" s="260">
        <v>294250</v>
      </c>
      <c r="F13" s="260">
        <v>307522</v>
      </c>
      <c r="G13" s="260">
        <v>664944</v>
      </c>
      <c r="H13" s="260">
        <v>392935</v>
      </c>
      <c r="I13" s="260">
        <v>151780</v>
      </c>
      <c r="J13" s="260">
        <v>120229</v>
      </c>
      <c r="K13" s="260">
        <v>372576</v>
      </c>
      <c r="L13" s="260">
        <v>173658</v>
      </c>
      <c r="M13" s="260">
        <v>74417</v>
      </c>
      <c r="N13" s="260">
        <v>175208</v>
      </c>
      <c r="O13" s="261">
        <v>432599</v>
      </c>
      <c r="P13" s="94">
        <v>1</v>
      </c>
      <c r="Q13" s="98">
        <v>1</v>
      </c>
      <c r="R13" s="262" t="s">
        <v>666</v>
      </c>
      <c r="S13" s="260">
        <v>117346</v>
      </c>
      <c r="T13" s="260">
        <v>563759</v>
      </c>
      <c r="U13" s="260">
        <v>98268</v>
      </c>
      <c r="V13" s="260">
        <v>303000</v>
      </c>
      <c r="W13" s="260">
        <v>162491</v>
      </c>
      <c r="X13" s="260">
        <v>1281454</v>
      </c>
      <c r="Y13" s="260">
        <v>369418</v>
      </c>
      <c r="Z13" s="260">
        <v>594449</v>
      </c>
      <c r="AA13" s="260">
        <v>317587</v>
      </c>
      <c r="AB13" s="260">
        <v>275695</v>
      </c>
      <c r="AC13" s="260">
        <v>168205</v>
      </c>
      <c r="AD13" s="260">
        <v>107490</v>
      </c>
      <c r="AE13" s="260">
        <v>58383</v>
      </c>
      <c r="AF13" s="260">
        <v>256682</v>
      </c>
      <c r="AG13" s="260">
        <v>155449</v>
      </c>
      <c r="AH13" s="260">
        <v>194737</v>
      </c>
      <c r="AI13" s="260">
        <v>134490</v>
      </c>
      <c r="AJ13" s="119">
        <v>1</v>
      </c>
    </row>
    <row r="14" spans="1:36" ht="15" customHeight="1" x14ac:dyDescent="0.25">
      <c r="A14" s="98">
        <v>2</v>
      </c>
      <c r="B14" s="154" t="s">
        <v>667</v>
      </c>
      <c r="C14" s="259">
        <v>384151</v>
      </c>
      <c r="D14" s="260">
        <v>32073</v>
      </c>
      <c r="E14" s="260">
        <v>12275</v>
      </c>
      <c r="F14" s="260">
        <v>19798</v>
      </c>
      <c r="G14" s="260">
        <v>44754</v>
      </c>
      <c r="H14" s="260">
        <v>24060</v>
      </c>
      <c r="I14" s="260">
        <v>11692</v>
      </c>
      <c r="J14" s="260">
        <v>9002</v>
      </c>
      <c r="K14" s="260">
        <v>19929</v>
      </c>
      <c r="L14" s="260">
        <v>13002</v>
      </c>
      <c r="M14" s="260">
        <v>4616</v>
      </c>
      <c r="N14" s="260">
        <v>10192</v>
      </c>
      <c r="O14" s="261">
        <v>23088</v>
      </c>
      <c r="P14" s="94">
        <v>2</v>
      </c>
      <c r="Q14" s="98">
        <v>2</v>
      </c>
      <c r="R14" s="151" t="s">
        <v>667</v>
      </c>
      <c r="S14" s="260">
        <v>7751</v>
      </c>
      <c r="T14" s="260">
        <v>32904</v>
      </c>
      <c r="U14" s="260">
        <v>5244</v>
      </c>
      <c r="V14" s="260">
        <v>16006</v>
      </c>
      <c r="W14" s="260">
        <v>11654</v>
      </c>
      <c r="X14" s="260">
        <v>114347</v>
      </c>
      <c r="Y14" s="260">
        <v>27370</v>
      </c>
      <c r="Z14" s="260">
        <v>60967</v>
      </c>
      <c r="AA14" s="260">
        <v>26010</v>
      </c>
      <c r="AB14" s="260">
        <v>16341</v>
      </c>
      <c r="AC14" s="260">
        <v>11239</v>
      </c>
      <c r="AD14" s="260">
        <v>5102</v>
      </c>
      <c r="AE14" s="260">
        <v>5924</v>
      </c>
      <c r="AF14" s="260">
        <v>23625</v>
      </c>
      <c r="AG14" s="260">
        <v>10605</v>
      </c>
      <c r="AH14" s="260">
        <v>11831</v>
      </c>
      <c r="AI14" s="260">
        <v>13169</v>
      </c>
      <c r="AJ14" s="119">
        <v>2</v>
      </c>
    </row>
    <row r="15" spans="1:36" ht="12.9" customHeight="1" x14ac:dyDescent="0.25">
      <c r="A15" s="98">
        <v>3</v>
      </c>
      <c r="B15" s="151" t="s">
        <v>668</v>
      </c>
      <c r="C15" s="263">
        <v>371202</v>
      </c>
      <c r="D15" s="264">
        <v>30905</v>
      </c>
      <c r="E15" s="264">
        <v>11726</v>
      </c>
      <c r="F15" s="264">
        <v>19179</v>
      </c>
      <c r="G15" s="264">
        <v>43063</v>
      </c>
      <c r="H15" s="264">
        <v>23198</v>
      </c>
      <c r="I15" s="264">
        <v>11239</v>
      </c>
      <c r="J15" s="264">
        <v>8626</v>
      </c>
      <c r="K15" s="264">
        <v>19285</v>
      </c>
      <c r="L15" s="264">
        <v>12679</v>
      </c>
      <c r="M15" s="264">
        <v>4399</v>
      </c>
      <c r="N15" s="264">
        <v>9593</v>
      </c>
      <c r="O15" s="265">
        <v>21882</v>
      </c>
      <c r="P15" s="94">
        <v>3</v>
      </c>
      <c r="Q15" s="98">
        <v>3</v>
      </c>
      <c r="R15" s="151" t="s">
        <v>668</v>
      </c>
      <c r="S15" s="264">
        <v>7551</v>
      </c>
      <c r="T15" s="264">
        <v>31696</v>
      </c>
      <c r="U15" s="264">
        <v>5044</v>
      </c>
      <c r="V15" s="264">
        <v>15397</v>
      </c>
      <c r="W15" s="264">
        <v>11255</v>
      </c>
      <c r="X15" s="264">
        <v>110986</v>
      </c>
      <c r="Y15" s="264">
        <v>26518</v>
      </c>
      <c r="Z15" s="264">
        <v>59290</v>
      </c>
      <c r="AA15" s="264">
        <v>25178</v>
      </c>
      <c r="AB15" s="264">
        <v>15769</v>
      </c>
      <c r="AC15" s="264">
        <v>10837</v>
      </c>
      <c r="AD15" s="264">
        <v>4932</v>
      </c>
      <c r="AE15" s="264">
        <v>5703</v>
      </c>
      <c r="AF15" s="264">
        <v>23087</v>
      </c>
      <c r="AG15" s="264">
        <v>10283</v>
      </c>
      <c r="AH15" s="264">
        <v>11453</v>
      </c>
      <c r="AI15" s="264">
        <v>12868</v>
      </c>
      <c r="AJ15" s="119">
        <v>3</v>
      </c>
    </row>
    <row r="16" spans="1:36" ht="12.9" customHeight="1" x14ac:dyDescent="0.25">
      <c r="A16" s="98">
        <v>4</v>
      </c>
      <c r="B16" s="151" t="s">
        <v>669</v>
      </c>
      <c r="C16" s="263">
        <v>32606</v>
      </c>
      <c r="D16" s="264">
        <v>3879</v>
      </c>
      <c r="E16" s="264">
        <v>1712</v>
      </c>
      <c r="F16" s="264">
        <v>2167</v>
      </c>
      <c r="G16" s="264">
        <v>4241</v>
      </c>
      <c r="H16" s="264">
        <v>2415</v>
      </c>
      <c r="I16" s="264">
        <v>929</v>
      </c>
      <c r="J16" s="264">
        <v>897</v>
      </c>
      <c r="K16" s="264">
        <v>1736</v>
      </c>
      <c r="L16" s="264">
        <v>637</v>
      </c>
      <c r="M16" s="264">
        <v>441</v>
      </c>
      <c r="N16" s="264">
        <v>803</v>
      </c>
      <c r="O16" s="265">
        <v>2180</v>
      </c>
      <c r="P16" s="94">
        <v>4</v>
      </c>
      <c r="Q16" s="98">
        <v>4</v>
      </c>
      <c r="R16" s="151" t="s">
        <v>669</v>
      </c>
      <c r="S16" s="264">
        <v>621</v>
      </c>
      <c r="T16" s="264">
        <v>2638</v>
      </c>
      <c r="U16" s="264">
        <v>442</v>
      </c>
      <c r="V16" s="264">
        <v>1301</v>
      </c>
      <c r="W16" s="264">
        <v>895</v>
      </c>
      <c r="X16" s="264">
        <v>8364</v>
      </c>
      <c r="Y16" s="264">
        <v>2096</v>
      </c>
      <c r="Z16" s="264">
        <v>4286</v>
      </c>
      <c r="AA16" s="264">
        <v>1982</v>
      </c>
      <c r="AB16" s="264">
        <v>1560</v>
      </c>
      <c r="AC16" s="264">
        <v>1054</v>
      </c>
      <c r="AD16" s="264">
        <v>506</v>
      </c>
      <c r="AE16" s="264">
        <v>455</v>
      </c>
      <c r="AF16" s="264">
        <v>2073</v>
      </c>
      <c r="AG16" s="264">
        <v>780</v>
      </c>
      <c r="AH16" s="264">
        <v>1082</v>
      </c>
      <c r="AI16" s="264">
        <v>1116</v>
      </c>
      <c r="AJ16" s="119">
        <v>4</v>
      </c>
    </row>
    <row r="17" spans="1:36" ht="12.9" customHeight="1" x14ac:dyDescent="0.25">
      <c r="A17" s="98">
        <v>5</v>
      </c>
      <c r="B17" s="151" t="s">
        <v>670</v>
      </c>
      <c r="C17" s="263">
        <v>27737</v>
      </c>
      <c r="D17" s="264">
        <v>3336</v>
      </c>
      <c r="E17" s="264">
        <v>1353</v>
      </c>
      <c r="F17" s="264">
        <v>1983</v>
      </c>
      <c r="G17" s="264">
        <v>3599</v>
      </c>
      <c r="H17" s="264">
        <v>2029</v>
      </c>
      <c r="I17" s="264">
        <v>794</v>
      </c>
      <c r="J17" s="264">
        <v>776</v>
      </c>
      <c r="K17" s="264">
        <v>1126</v>
      </c>
      <c r="L17" s="264">
        <v>663</v>
      </c>
      <c r="M17" s="264">
        <v>203</v>
      </c>
      <c r="N17" s="264">
        <v>355</v>
      </c>
      <c r="O17" s="265">
        <v>1934</v>
      </c>
      <c r="P17" s="94">
        <v>5</v>
      </c>
      <c r="Q17" s="98">
        <v>5</v>
      </c>
      <c r="R17" s="151" t="s">
        <v>670</v>
      </c>
      <c r="S17" s="264">
        <v>506</v>
      </c>
      <c r="T17" s="264">
        <v>1915</v>
      </c>
      <c r="U17" s="264">
        <v>309</v>
      </c>
      <c r="V17" s="264">
        <v>836</v>
      </c>
      <c r="W17" s="264">
        <v>770</v>
      </c>
      <c r="X17" s="264">
        <v>8647</v>
      </c>
      <c r="Y17" s="264">
        <v>2080</v>
      </c>
      <c r="Z17" s="264">
        <v>4513</v>
      </c>
      <c r="AA17" s="264">
        <v>2054</v>
      </c>
      <c r="AB17" s="264">
        <v>1450</v>
      </c>
      <c r="AC17" s="264">
        <v>951</v>
      </c>
      <c r="AD17" s="264">
        <v>499</v>
      </c>
      <c r="AE17" s="264">
        <v>334</v>
      </c>
      <c r="AF17" s="264">
        <v>1593</v>
      </c>
      <c r="AG17" s="264">
        <v>586</v>
      </c>
      <c r="AH17" s="264">
        <v>633</v>
      </c>
      <c r="AI17" s="264">
        <v>857</v>
      </c>
      <c r="AJ17" s="119">
        <v>5</v>
      </c>
    </row>
    <row r="18" spans="1:36" ht="12.9" customHeight="1" x14ac:dyDescent="0.25">
      <c r="A18" s="98">
        <v>6</v>
      </c>
      <c r="B18" s="151" t="s">
        <v>671</v>
      </c>
      <c r="C18" s="263">
        <v>211115</v>
      </c>
      <c r="D18" s="264">
        <v>14769</v>
      </c>
      <c r="E18" s="264">
        <v>5025</v>
      </c>
      <c r="F18" s="264">
        <v>9744</v>
      </c>
      <c r="G18" s="264">
        <v>22267</v>
      </c>
      <c r="H18" s="264">
        <v>11024</v>
      </c>
      <c r="I18" s="264">
        <v>6646</v>
      </c>
      <c r="J18" s="264">
        <v>4597</v>
      </c>
      <c r="K18" s="264">
        <v>11581</v>
      </c>
      <c r="L18" s="264">
        <v>8500</v>
      </c>
      <c r="M18" s="264">
        <v>2356</v>
      </c>
      <c r="N18" s="264">
        <v>5790</v>
      </c>
      <c r="O18" s="265">
        <v>11422</v>
      </c>
      <c r="P18" s="94">
        <v>6</v>
      </c>
      <c r="Q18" s="98">
        <v>6</v>
      </c>
      <c r="R18" s="151" t="s">
        <v>671</v>
      </c>
      <c r="S18" s="264">
        <v>4582</v>
      </c>
      <c r="T18" s="264">
        <v>16734</v>
      </c>
      <c r="U18" s="264">
        <v>2526</v>
      </c>
      <c r="V18" s="264">
        <v>7989</v>
      </c>
      <c r="W18" s="264">
        <v>6219</v>
      </c>
      <c r="X18" s="264">
        <v>65087</v>
      </c>
      <c r="Y18" s="264">
        <v>14826</v>
      </c>
      <c r="Z18" s="264">
        <v>35809</v>
      </c>
      <c r="AA18" s="264">
        <v>14452</v>
      </c>
      <c r="AB18" s="264">
        <v>8618</v>
      </c>
      <c r="AC18" s="264">
        <v>5990</v>
      </c>
      <c r="AD18" s="264">
        <v>2628</v>
      </c>
      <c r="AE18" s="264">
        <v>3308</v>
      </c>
      <c r="AF18" s="264">
        <v>14541</v>
      </c>
      <c r="AG18" s="264">
        <v>6647</v>
      </c>
      <c r="AH18" s="264">
        <v>6709</v>
      </c>
      <c r="AI18" s="264">
        <v>8204</v>
      </c>
      <c r="AJ18" s="119">
        <v>6</v>
      </c>
    </row>
    <row r="19" spans="1:36" ht="12.9" customHeight="1" x14ac:dyDescent="0.25">
      <c r="A19" s="98">
        <v>7</v>
      </c>
      <c r="B19" s="151" t="s">
        <v>672</v>
      </c>
      <c r="C19" s="263">
        <v>99744</v>
      </c>
      <c r="D19" s="264">
        <v>8921</v>
      </c>
      <c r="E19" s="264">
        <v>3636</v>
      </c>
      <c r="F19" s="264">
        <v>5285</v>
      </c>
      <c r="G19" s="264">
        <v>12956</v>
      </c>
      <c r="H19" s="264">
        <v>7730</v>
      </c>
      <c r="I19" s="264">
        <v>2870</v>
      </c>
      <c r="J19" s="264">
        <v>2356</v>
      </c>
      <c r="K19" s="264">
        <v>4842</v>
      </c>
      <c r="L19" s="264">
        <v>2879</v>
      </c>
      <c r="M19" s="264">
        <v>1399</v>
      </c>
      <c r="N19" s="264">
        <v>2645</v>
      </c>
      <c r="O19" s="265">
        <v>6346</v>
      </c>
      <c r="P19" s="94">
        <v>7</v>
      </c>
      <c r="Q19" s="98">
        <v>7</v>
      </c>
      <c r="R19" s="151" t="s">
        <v>672</v>
      </c>
      <c r="S19" s="264">
        <v>1842</v>
      </c>
      <c r="T19" s="264">
        <v>10409</v>
      </c>
      <c r="U19" s="264">
        <v>1767</v>
      </c>
      <c r="V19" s="264">
        <v>5271</v>
      </c>
      <c r="W19" s="264">
        <v>3371</v>
      </c>
      <c r="X19" s="264">
        <v>28888</v>
      </c>
      <c r="Y19" s="264">
        <v>7516</v>
      </c>
      <c r="Z19" s="264">
        <v>14682</v>
      </c>
      <c r="AA19" s="264">
        <v>6690</v>
      </c>
      <c r="AB19" s="264">
        <v>4141</v>
      </c>
      <c r="AC19" s="264">
        <v>2842</v>
      </c>
      <c r="AD19" s="264">
        <v>1299</v>
      </c>
      <c r="AE19" s="264">
        <v>1606</v>
      </c>
      <c r="AF19" s="264">
        <v>4880</v>
      </c>
      <c r="AG19" s="264">
        <v>2270</v>
      </c>
      <c r="AH19" s="264">
        <v>3029</v>
      </c>
      <c r="AI19" s="264">
        <v>2691</v>
      </c>
      <c r="AJ19" s="119">
        <v>7</v>
      </c>
    </row>
    <row r="20" spans="1:36" ht="12.9" customHeight="1" x14ac:dyDescent="0.25">
      <c r="A20" s="98">
        <v>8</v>
      </c>
      <c r="B20" s="151" t="s">
        <v>673</v>
      </c>
      <c r="C20" s="263">
        <v>12949</v>
      </c>
      <c r="D20" s="264">
        <v>1168</v>
      </c>
      <c r="E20" s="264">
        <v>549</v>
      </c>
      <c r="F20" s="264">
        <v>619</v>
      </c>
      <c r="G20" s="264">
        <v>1691</v>
      </c>
      <c r="H20" s="264">
        <v>862</v>
      </c>
      <c r="I20" s="264">
        <v>453</v>
      </c>
      <c r="J20" s="264">
        <v>376</v>
      </c>
      <c r="K20" s="264">
        <v>644</v>
      </c>
      <c r="L20" s="264">
        <v>323</v>
      </c>
      <c r="M20" s="264">
        <v>217</v>
      </c>
      <c r="N20" s="264">
        <v>599</v>
      </c>
      <c r="O20" s="265">
        <v>1206</v>
      </c>
      <c r="P20" s="94">
        <v>8</v>
      </c>
      <c r="Q20" s="98">
        <v>8</v>
      </c>
      <c r="R20" s="151" t="s">
        <v>673</v>
      </c>
      <c r="S20" s="264">
        <v>200</v>
      </c>
      <c r="T20" s="264">
        <v>1208</v>
      </c>
      <c r="U20" s="264">
        <v>200</v>
      </c>
      <c r="V20" s="264">
        <v>609</v>
      </c>
      <c r="W20" s="264">
        <v>399</v>
      </c>
      <c r="X20" s="264">
        <v>3361</v>
      </c>
      <c r="Y20" s="264">
        <v>852</v>
      </c>
      <c r="Z20" s="264">
        <v>1677</v>
      </c>
      <c r="AA20" s="264">
        <v>832</v>
      </c>
      <c r="AB20" s="264">
        <v>572</v>
      </c>
      <c r="AC20" s="264">
        <v>402</v>
      </c>
      <c r="AD20" s="264">
        <v>170</v>
      </c>
      <c r="AE20" s="264">
        <v>221</v>
      </c>
      <c r="AF20" s="264">
        <v>538</v>
      </c>
      <c r="AG20" s="264">
        <v>322</v>
      </c>
      <c r="AH20" s="264">
        <v>378</v>
      </c>
      <c r="AI20" s="264">
        <v>301</v>
      </c>
      <c r="AJ20" s="119">
        <v>8</v>
      </c>
    </row>
    <row r="21" spans="1:36" ht="12.9" customHeight="1" x14ac:dyDescent="0.25">
      <c r="A21" s="98">
        <v>9</v>
      </c>
      <c r="B21" s="151" t="s">
        <v>674</v>
      </c>
      <c r="C21" s="263">
        <v>1056</v>
      </c>
      <c r="D21" s="264">
        <v>144</v>
      </c>
      <c r="E21" s="264">
        <v>67</v>
      </c>
      <c r="F21" s="264">
        <v>77</v>
      </c>
      <c r="G21" s="264">
        <v>136</v>
      </c>
      <c r="H21" s="264">
        <v>63</v>
      </c>
      <c r="I21" s="264">
        <v>45</v>
      </c>
      <c r="J21" s="264">
        <v>28</v>
      </c>
      <c r="K21" s="264">
        <v>47</v>
      </c>
      <c r="L21" s="264">
        <v>25</v>
      </c>
      <c r="M21" s="264">
        <v>26</v>
      </c>
      <c r="N21" s="264">
        <v>32</v>
      </c>
      <c r="O21" s="265">
        <v>90</v>
      </c>
      <c r="P21" s="94">
        <v>9</v>
      </c>
      <c r="Q21" s="98">
        <v>9</v>
      </c>
      <c r="R21" s="151" t="s">
        <v>674</v>
      </c>
      <c r="S21" s="264">
        <v>14</v>
      </c>
      <c r="T21" s="264">
        <v>124</v>
      </c>
      <c r="U21" s="264">
        <v>19</v>
      </c>
      <c r="V21" s="264">
        <v>77</v>
      </c>
      <c r="W21" s="264">
        <v>28</v>
      </c>
      <c r="X21" s="264">
        <v>232</v>
      </c>
      <c r="Y21" s="264">
        <v>65</v>
      </c>
      <c r="Z21" s="264">
        <v>116</v>
      </c>
      <c r="AA21" s="264">
        <v>51</v>
      </c>
      <c r="AB21" s="264">
        <v>42</v>
      </c>
      <c r="AC21" s="264">
        <v>29</v>
      </c>
      <c r="AD21" s="264">
        <v>13</v>
      </c>
      <c r="AE21" s="264">
        <v>21</v>
      </c>
      <c r="AF21" s="264">
        <v>45</v>
      </c>
      <c r="AG21" s="264">
        <v>24</v>
      </c>
      <c r="AH21" s="264">
        <v>39</v>
      </c>
      <c r="AI21" s="264">
        <v>15</v>
      </c>
      <c r="AJ21" s="119">
        <v>9</v>
      </c>
    </row>
    <row r="22" spans="1:36" ht="12.9" customHeight="1" x14ac:dyDescent="0.25">
      <c r="A22" s="98">
        <v>10</v>
      </c>
      <c r="B22" s="151" t="s">
        <v>675</v>
      </c>
      <c r="C22" s="263">
        <v>9633</v>
      </c>
      <c r="D22" s="264">
        <v>754</v>
      </c>
      <c r="E22" s="264">
        <v>338</v>
      </c>
      <c r="F22" s="264">
        <v>416</v>
      </c>
      <c r="G22" s="264">
        <v>1275</v>
      </c>
      <c r="H22" s="264">
        <v>653</v>
      </c>
      <c r="I22" s="264">
        <v>345</v>
      </c>
      <c r="J22" s="264">
        <v>277</v>
      </c>
      <c r="K22" s="264">
        <v>529</v>
      </c>
      <c r="L22" s="264">
        <v>258</v>
      </c>
      <c r="M22" s="264">
        <v>166</v>
      </c>
      <c r="N22" s="264">
        <v>475</v>
      </c>
      <c r="O22" s="265">
        <v>918</v>
      </c>
      <c r="P22" s="94">
        <v>10</v>
      </c>
      <c r="Q22" s="98">
        <v>10</v>
      </c>
      <c r="R22" s="151" t="s">
        <v>675</v>
      </c>
      <c r="S22" s="264">
        <v>112</v>
      </c>
      <c r="T22" s="264">
        <v>842</v>
      </c>
      <c r="U22" s="264">
        <v>151</v>
      </c>
      <c r="V22" s="264">
        <v>407</v>
      </c>
      <c r="W22" s="264">
        <v>284</v>
      </c>
      <c r="X22" s="264">
        <v>2553</v>
      </c>
      <c r="Y22" s="264">
        <v>634</v>
      </c>
      <c r="Z22" s="264">
        <v>1224</v>
      </c>
      <c r="AA22" s="264">
        <v>695</v>
      </c>
      <c r="AB22" s="264">
        <v>455</v>
      </c>
      <c r="AC22" s="264">
        <v>316</v>
      </c>
      <c r="AD22" s="264">
        <v>139</v>
      </c>
      <c r="AE22" s="264">
        <v>175</v>
      </c>
      <c r="AF22" s="264">
        <v>395</v>
      </c>
      <c r="AG22" s="264">
        <v>233</v>
      </c>
      <c r="AH22" s="264">
        <v>286</v>
      </c>
      <c r="AI22" s="264">
        <v>207</v>
      </c>
      <c r="AJ22" s="119">
        <v>10</v>
      </c>
    </row>
    <row r="23" spans="1:36" ht="12.9" customHeight="1" x14ac:dyDescent="0.25">
      <c r="A23" s="98">
        <v>11</v>
      </c>
      <c r="B23" s="151" t="s">
        <v>676</v>
      </c>
      <c r="C23" s="263">
        <v>2260</v>
      </c>
      <c r="D23" s="264">
        <v>270</v>
      </c>
      <c r="E23" s="264">
        <v>144</v>
      </c>
      <c r="F23" s="264">
        <v>126</v>
      </c>
      <c r="G23" s="264">
        <v>280</v>
      </c>
      <c r="H23" s="264">
        <v>146</v>
      </c>
      <c r="I23" s="264">
        <v>63</v>
      </c>
      <c r="J23" s="264">
        <v>71</v>
      </c>
      <c r="K23" s="264">
        <v>68</v>
      </c>
      <c r="L23" s="264">
        <v>40</v>
      </c>
      <c r="M23" s="264">
        <v>25</v>
      </c>
      <c r="N23" s="264">
        <v>92</v>
      </c>
      <c r="O23" s="265">
        <v>198</v>
      </c>
      <c r="P23" s="94">
        <v>11</v>
      </c>
      <c r="Q23" s="98">
        <v>11</v>
      </c>
      <c r="R23" s="151" t="s">
        <v>676</v>
      </c>
      <c r="S23" s="264">
        <v>74</v>
      </c>
      <c r="T23" s="264">
        <v>242</v>
      </c>
      <c r="U23" s="264">
        <v>30</v>
      </c>
      <c r="V23" s="264">
        <v>125</v>
      </c>
      <c r="W23" s="264">
        <v>87</v>
      </c>
      <c r="X23" s="264">
        <v>576</v>
      </c>
      <c r="Y23" s="264">
        <v>153</v>
      </c>
      <c r="Z23" s="264">
        <v>337</v>
      </c>
      <c r="AA23" s="264">
        <v>86</v>
      </c>
      <c r="AB23" s="264">
        <v>75</v>
      </c>
      <c r="AC23" s="264">
        <v>57</v>
      </c>
      <c r="AD23" s="264">
        <v>18</v>
      </c>
      <c r="AE23" s="264">
        <v>25</v>
      </c>
      <c r="AF23" s="264">
        <v>98</v>
      </c>
      <c r="AG23" s="264">
        <v>65</v>
      </c>
      <c r="AH23" s="264">
        <v>53</v>
      </c>
      <c r="AI23" s="264">
        <v>79</v>
      </c>
      <c r="AJ23" s="119">
        <v>11</v>
      </c>
    </row>
    <row r="24" spans="1:36" ht="15" customHeight="1" x14ac:dyDescent="0.25">
      <c r="A24" s="98">
        <v>12</v>
      </c>
      <c r="B24" s="266" t="s">
        <v>677</v>
      </c>
      <c r="C24" s="259">
        <v>533543</v>
      </c>
      <c r="D24" s="260">
        <v>83766</v>
      </c>
      <c r="E24" s="260">
        <v>42575</v>
      </c>
      <c r="F24" s="260">
        <v>41191</v>
      </c>
      <c r="G24" s="260">
        <v>86647</v>
      </c>
      <c r="H24" s="260">
        <v>49090</v>
      </c>
      <c r="I24" s="260">
        <v>20926</v>
      </c>
      <c r="J24" s="260">
        <v>16631</v>
      </c>
      <c r="K24" s="260">
        <v>28174</v>
      </c>
      <c r="L24" s="260">
        <v>13908</v>
      </c>
      <c r="M24" s="260">
        <v>6575</v>
      </c>
      <c r="N24" s="260">
        <v>11336</v>
      </c>
      <c r="O24" s="261">
        <v>35859</v>
      </c>
      <c r="P24" s="94">
        <v>12</v>
      </c>
      <c r="Q24" s="98">
        <v>12</v>
      </c>
      <c r="R24" s="267" t="s">
        <v>677</v>
      </c>
      <c r="S24" s="260">
        <v>10772</v>
      </c>
      <c r="T24" s="260">
        <v>50543</v>
      </c>
      <c r="U24" s="260">
        <v>9875</v>
      </c>
      <c r="V24" s="260">
        <v>24192</v>
      </c>
      <c r="W24" s="260">
        <v>16476</v>
      </c>
      <c r="X24" s="260">
        <v>107043</v>
      </c>
      <c r="Y24" s="260">
        <v>34077</v>
      </c>
      <c r="Z24" s="260">
        <v>47775</v>
      </c>
      <c r="AA24" s="260">
        <v>25191</v>
      </c>
      <c r="AB24" s="260">
        <v>24228</v>
      </c>
      <c r="AC24" s="260">
        <v>14071</v>
      </c>
      <c r="AD24" s="260">
        <v>10157</v>
      </c>
      <c r="AE24" s="260">
        <v>5581</v>
      </c>
      <c r="AF24" s="260">
        <v>31769</v>
      </c>
      <c r="AG24" s="260">
        <v>13363</v>
      </c>
      <c r="AH24" s="260">
        <v>10318</v>
      </c>
      <c r="AI24" s="260">
        <v>13661</v>
      </c>
      <c r="AJ24" s="119">
        <v>12</v>
      </c>
    </row>
    <row r="25" spans="1:36" ht="12.9" customHeight="1" x14ac:dyDescent="0.25">
      <c r="A25" s="98">
        <v>13</v>
      </c>
      <c r="B25" s="267" t="s">
        <v>678</v>
      </c>
      <c r="C25" s="263">
        <v>5442</v>
      </c>
      <c r="D25" s="264">
        <v>989</v>
      </c>
      <c r="E25" s="264">
        <v>685</v>
      </c>
      <c r="F25" s="264">
        <v>304</v>
      </c>
      <c r="G25" s="264">
        <v>963</v>
      </c>
      <c r="H25" s="264">
        <v>631</v>
      </c>
      <c r="I25" s="264">
        <v>212</v>
      </c>
      <c r="J25" s="264">
        <v>120</v>
      </c>
      <c r="K25" s="264">
        <v>295</v>
      </c>
      <c r="L25" s="264">
        <v>91</v>
      </c>
      <c r="M25" s="264">
        <v>134</v>
      </c>
      <c r="N25" s="264">
        <v>9</v>
      </c>
      <c r="O25" s="265">
        <v>176</v>
      </c>
      <c r="P25" s="94">
        <v>13</v>
      </c>
      <c r="Q25" s="98">
        <v>13</v>
      </c>
      <c r="R25" s="267" t="s">
        <v>678</v>
      </c>
      <c r="S25" s="264">
        <v>170</v>
      </c>
      <c r="T25" s="264">
        <v>687</v>
      </c>
      <c r="U25" s="264">
        <v>137</v>
      </c>
      <c r="V25" s="264">
        <v>232</v>
      </c>
      <c r="W25" s="264">
        <v>318</v>
      </c>
      <c r="X25" s="264">
        <v>1249</v>
      </c>
      <c r="Y25" s="264">
        <v>773</v>
      </c>
      <c r="Z25" s="264">
        <v>256</v>
      </c>
      <c r="AA25" s="264">
        <v>220</v>
      </c>
      <c r="AB25" s="264">
        <v>338</v>
      </c>
      <c r="AC25" s="264">
        <v>231</v>
      </c>
      <c r="AD25" s="264">
        <v>107</v>
      </c>
      <c r="AE25" s="264">
        <v>31</v>
      </c>
      <c r="AF25" s="264">
        <v>133</v>
      </c>
      <c r="AG25" s="264">
        <v>77</v>
      </c>
      <c r="AH25" s="264">
        <v>61</v>
      </c>
      <c r="AI25" s="264">
        <v>39</v>
      </c>
      <c r="AJ25" s="119">
        <v>13</v>
      </c>
    </row>
    <row r="26" spans="1:36" ht="12.9" customHeight="1" x14ac:dyDescent="0.25">
      <c r="A26" s="98">
        <v>14</v>
      </c>
      <c r="B26" s="267" t="s">
        <v>679</v>
      </c>
      <c r="C26" s="263">
        <v>528101</v>
      </c>
      <c r="D26" s="264">
        <v>82777</v>
      </c>
      <c r="E26" s="264">
        <v>41890</v>
      </c>
      <c r="F26" s="264">
        <v>40887</v>
      </c>
      <c r="G26" s="264">
        <v>85684</v>
      </c>
      <c r="H26" s="264">
        <v>48459</v>
      </c>
      <c r="I26" s="264">
        <v>20714</v>
      </c>
      <c r="J26" s="264">
        <v>16511</v>
      </c>
      <c r="K26" s="264">
        <v>27879</v>
      </c>
      <c r="L26" s="264">
        <v>13817</v>
      </c>
      <c r="M26" s="264">
        <v>6441</v>
      </c>
      <c r="N26" s="264">
        <v>11327</v>
      </c>
      <c r="O26" s="265">
        <v>35683</v>
      </c>
      <c r="P26" s="94">
        <v>14</v>
      </c>
      <c r="Q26" s="98">
        <v>14</v>
      </c>
      <c r="R26" s="267" t="s">
        <v>679</v>
      </c>
      <c r="S26" s="264">
        <v>10602</v>
      </c>
      <c r="T26" s="264">
        <v>49856</v>
      </c>
      <c r="U26" s="264">
        <v>9738</v>
      </c>
      <c r="V26" s="264">
        <v>23960</v>
      </c>
      <c r="W26" s="264">
        <v>16158</v>
      </c>
      <c r="X26" s="264">
        <v>105794</v>
      </c>
      <c r="Y26" s="264">
        <v>33304</v>
      </c>
      <c r="Z26" s="264">
        <v>47519</v>
      </c>
      <c r="AA26" s="264">
        <v>24971</v>
      </c>
      <c r="AB26" s="264">
        <v>23890</v>
      </c>
      <c r="AC26" s="264">
        <v>13840</v>
      </c>
      <c r="AD26" s="264">
        <v>10050</v>
      </c>
      <c r="AE26" s="264">
        <v>5550</v>
      </c>
      <c r="AF26" s="264">
        <v>31636</v>
      </c>
      <c r="AG26" s="264">
        <v>13286</v>
      </c>
      <c r="AH26" s="264">
        <v>10257</v>
      </c>
      <c r="AI26" s="264">
        <v>13622</v>
      </c>
      <c r="AJ26" s="119">
        <v>14</v>
      </c>
    </row>
    <row r="27" spans="1:36" ht="12.9" customHeight="1" x14ac:dyDescent="0.25">
      <c r="A27" s="98">
        <v>15</v>
      </c>
      <c r="B27" s="122" t="s">
        <v>680</v>
      </c>
      <c r="C27" s="263"/>
      <c r="D27" s="264"/>
      <c r="E27" s="264"/>
      <c r="F27" s="264"/>
      <c r="G27" s="264"/>
      <c r="H27" s="264"/>
      <c r="I27" s="264"/>
      <c r="J27" s="264"/>
      <c r="K27" s="264"/>
      <c r="L27" s="264"/>
      <c r="M27" s="264"/>
      <c r="N27" s="264"/>
      <c r="O27" s="265"/>
      <c r="P27" s="94"/>
      <c r="Q27" s="98">
        <v>15</v>
      </c>
      <c r="R27" s="152" t="s">
        <v>680</v>
      </c>
      <c r="S27" s="264"/>
      <c r="T27" s="264"/>
      <c r="U27" s="264"/>
      <c r="V27" s="264"/>
      <c r="W27" s="264"/>
      <c r="X27" s="264"/>
      <c r="Y27" s="264"/>
      <c r="Z27" s="264"/>
      <c r="AA27" s="264"/>
      <c r="AB27" s="264"/>
      <c r="AC27" s="264"/>
      <c r="AD27" s="264"/>
      <c r="AE27" s="264"/>
      <c r="AF27" s="264"/>
      <c r="AG27" s="264"/>
      <c r="AH27" s="264"/>
      <c r="AI27" s="264"/>
      <c r="AJ27" s="119"/>
    </row>
    <row r="28" spans="1:36" ht="12" customHeight="1" x14ac:dyDescent="0.25">
      <c r="A28" s="98"/>
      <c r="B28" s="268" t="s">
        <v>681</v>
      </c>
      <c r="C28" s="259">
        <v>157908</v>
      </c>
      <c r="D28" s="260">
        <v>18603</v>
      </c>
      <c r="E28" s="260">
        <v>9284</v>
      </c>
      <c r="F28" s="260">
        <v>9319</v>
      </c>
      <c r="G28" s="260">
        <v>23729</v>
      </c>
      <c r="H28" s="260">
        <v>14837</v>
      </c>
      <c r="I28" s="260">
        <v>5247</v>
      </c>
      <c r="J28" s="260">
        <v>3645</v>
      </c>
      <c r="K28" s="260">
        <v>4592</v>
      </c>
      <c r="L28" s="260">
        <v>6372</v>
      </c>
      <c r="M28" s="260">
        <v>2286</v>
      </c>
      <c r="N28" s="260">
        <v>7365</v>
      </c>
      <c r="O28" s="261">
        <v>12276</v>
      </c>
      <c r="P28" s="94">
        <v>15</v>
      </c>
      <c r="Q28" s="98"/>
      <c r="R28" s="269" t="s">
        <v>681</v>
      </c>
      <c r="S28" s="260">
        <v>4311</v>
      </c>
      <c r="T28" s="260">
        <v>18280</v>
      </c>
      <c r="U28" s="260">
        <v>2715</v>
      </c>
      <c r="V28" s="260">
        <v>8677</v>
      </c>
      <c r="W28" s="260">
        <v>6888</v>
      </c>
      <c r="X28" s="260">
        <v>31485</v>
      </c>
      <c r="Y28" s="260">
        <v>8456</v>
      </c>
      <c r="Z28" s="260">
        <v>14868</v>
      </c>
      <c r="AA28" s="260">
        <v>8161</v>
      </c>
      <c r="AB28" s="260">
        <v>10237</v>
      </c>
      <c r="AC28" s="260">
        <v>6527</v>
      </c>
      <c r="AD28" s="260">
        <v>3710</v>
      </c>
      <c r="AE28" s="260">
        <v>485</v>
      </c>
      <c r="AF28" s="260">
        <v>5084</v>
      </c>
      <c r="AG28" s="260">
        <v>4417</v>
      </c>
      <c r="AH28" s="260">
        <v>6170</v>
      </c>
      <c r="AI28" s="260">
        <v>2216</v>
      </c>
      <c r="AJ28" s="119">
        <v>15</v>
      </c>
    </row>
    <row r="29" spans="1:36" ht="12.9" customHeight="1" x14ac:dyDescent="0.25">
      <c r="A29" s="98">
        <v>16</v>
      </c>
      <c r="B29" s="151" t="s">
        <v>682</v>
      </c>
      <c r="C29" s="263">
        <v>8635</v>
      </c>
      <c r="D29" s="264">
        <v>1646</v>
      </c>
      <c r="E29" s="264">
        <v>1166</v>
      </c>
      <c r="F29" s="264">
        <v>480</v>
      </c>
      <c r="G29" s="264">
        <v>1196</v>
      </c>
      <c r="H29" s="264">
        <v>1012</v>
      </c>
      <c r="I29" s="264">
        <v>18</v>
      </c>
      <c r="J29" s="264">
        <v>166</v>
      </c>
      <c r="K29" s="264">
        <v>60</v>
      </c>
      <c r="L29" s="264">
        <v>342</v>
      </c>
      <c r="M29" s="264">
        <v>9</v>
      </c>
      <c r="N29" s="264">
        <v>439</v>
      </c>
      <c r="O29" s="265">
        <v>560</v>
      </c>
      <c r="P29" s="94">
        <v>16</v>
      </c>
      <c r="Q29" s="98">
        <v>16</v>
      </c>
      <c r="R29" s="151" t="s">
        <v>682</v>
      </c>
      <c r="S29" s="264">
        <v>102</v>
      </c>
      <c r="T29" s="264">
        <v>1334</v>
      </c>
      <c r="U29" s="264">
        <v>322</v>
      </c>
      <c r="V29" s="264">
        <v>545</v>
      </c>
      <c r="W29" s="264">
        <v>467</v>
      </c>
      <c r="X29" s="264">
        <v>1310</v>
      </c>
      <c r="Y29" s="264">
        <v>665</v>
      </c>
      <c r="Z29" s="264">
        <v>560</v>
      </c>
      <c r="AA29" s="264">
        <v>85</v>
      </c>
      <c r="AB29" s="264">
        <v>656</v>
      </c>
      <c r="AC29" s="264">
        <v>312</v>
      </c>
      <c r="AD29" s="264">
        <v>344</v>
      </c>
      <c r="AE29" s="264">
        <v>21</v>
      </c>
      <c r="AF29" s="264">
        <v>181</v>
      </c>
      <c r="AG29" s="264">
        <v>315</v>
      </c>
      <c r="AH29" s="264">
        <v>446</v>
      </c>
      <c r="AI29" s="264">
        <v>18</v>
      </c>
      <c r="AJ29" s="119">
        <v>16</v>
      </c>
    </row>
    <row r="30" spans="1:36" ht="12.9" customHeight="1" x14ac:dyDescent="0.25">
      <c r="A30" s="98">
        <v>17</v>
      </c>
      <c r="B30" s="112" t="s">
        <v>683</v>
      </c>
      <c r="C30" s="263">
        <v>6065</v>
      </c>
      <c r="D30" s="264">
        <v>106</v>
      </c>
      <c r="E30" s="264">
        <v>46</v>
      </c>
      <c r="F30" s="264">
        <v>60</v>
      </c>
      <c r="G30" s="264">
        <v>7</v>
      </c>
      <c r="H30" s="264">
        <v>4</v>
      </c>
      <c r="I30" s="264">
        <v>2</v>
      </c>
      <c r="J30" s="264">
        <v>1</v>
      </c>
      <c r="K30" s="264">
        <v>171</v>
      </c>
      <c r="L30" s="264">
        <v>272</v>
      </c>
      <c r="M30" s="264">
        <v>15</v>
      </c>
      <c r="N30" s="264">
        <v>366</v>
      </c>
      <c r="O30" s="265">
        <v>699</v>
      </c>
      <c r="P30" s="94">
        <v>17</v>
      </c>
      <c r="Q30" s="98">
        <v>17</v>
      </c>
      <c r="R30" s="112" t="s">
        <v>683</v>
      </c>
      <c r="S30" s="264">
        <v>256</v>
      </c>
      <c r="T30" s="264">
        <v>1178</v>
      </c>
      <c r="U30" s="264">
        <v>82</v>
      </c>
      <c r="V30" s="264">
        <v>599</v>
      </c>
      <c r="W30" s="264">
        <v>497</v>
      </c>
      <c r="X30" s="264">
        <v>1463</v>
      </c>
      <c r="Y30" s="264">
        <v>407</v>
      </c>
      <c r="Z30" s="264">
        <v>739</v>
      </c>
      <c r="AA30" s="264">
        <v>317</v>
      </c>
      <c r="AB30" s="264">
        <v>655</v>
      </c>
      <c r="AC30" s="264">
        <v>379</v>
      </c>
      <c r="AD30" s="264">
        <v>276</v>
      </c>
      <c r="AE30" s="264">
        <v>13</v>
      </c>
      <c r="AF30" s="264">
        <v>42</v>
      </c>
      <c r="AG30" s="264">
        <v>270</v>
      </c>
      <c r="AH30" s="264">
        <v>489</v>
      </c>
      <c r="AI30" s="264">
        <v>63</v>
      </c>
      <c r="AJ30" s="119">
        <v>17</v>
      </c>
    </row>
    <row r="31" spans="1:36" ht="12.9" customHeight="1" x14ac:dyDescent="0.25">
      <c r="A31" s="98">
        <v>18</v>
      </c>
      <c r="B31" s="87" t="s">
        <v>684</v>
      </c>
      <c r="C31" s="263"/>
      <c r="D31" s="264"/>
      <c r="E31" s="264"/>
      <c r="F31" s="264"/>
      <c r="G31" s="264"/>
      <c r="H31" s="264"/>
      <c r="I31" s="264"/>
      <c r="J31" s="264"/>
      <c r="K31" s="264"/>
      <c r="L31" s="264"/>
      <c r="M31" s="264"/>
      <c r="N31" s="264"/>
      <c r="O31" s="265"/>
      <c r="P31" s="94"/>
      <c r="Q31" s="98">
        <v>18</v>
      </c>
      <c r="R31" s="87" t="s">
        <v>684</v>
      </c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119"/>
    </row>
    <row r="32" spans="1:36" ht="12" customHeight="1" x14ac:dyDescent="0.25">
      <c r="A32" s="98"/>
      <c r="B32" s="112" t="s">
        <v>685</v>
      </c>
      <c r="C32" s="263">
        <v>133669</v>
      </c>
      <c r="D32" s="264">
        <v>16249</v>
      </c>
      <c r="E32" s="264">
        <v>7818</v>
      </c>
      <c r="F32" s="264">
        <v>8431</v>
      </c>
      <c r="G32" s="264">
        <v>20588</v>
      </c>
      <c r="H32" s="264">
        <v>12602</v>
      </c>
      <c r="I32" s="264">
        <v>4854</v>
      </c>
      <c r="J32" s="264">
        <v>3132</v>
      </c>
      <c r="K32" s="264">
        <v>4213</v>
      </c>
      <c r="L32" s="264">
        <v>5590</v>
      </c>
      <c r="M32" s="264">
        <v>2181</v>
      </c>
      <c r="N32" s="264">
        <v>4989</v>
      </c>
      <c r="O32" s="265">
        <v>10030</v>
      </c>
      <c r="P32" s="94">
        <v>18</v>
      </c>
      <c r="Q32" s="98"/>
      <c r="R32" s="112" t="s">
        <v>685</v>
      </c>
      <c r="S32" s="264">
        <v>3639</v>
      </c>
      <c r="T32" s="264">
        <v>14695</v>
      </c>
      <c r="U32" s="264">
        <v>2197</v>
      </c>
      <c r="V32" s="264">
        <v>6803</v>
      </c>
      <c r="W32" s="264">
        <v>5695</v>
      </c>
      <c r="X32" s="264">
        <v>27590</v>
      </c>
      <c r="Y32" s="264">
        <v>6966</v>
      </c>
      <c r="Z32" s="264">
        <v>13201</v>
      </c>
      <c r="AA32" s="264">
        <v>7423</v>
      </c>
      <c r="AB32" s="264">
        <v>8632</v>
      </c>
      <c r="AC32" s="264">
        <v>5656</v>
      </c>
      <c r="AD32" s="264">
        <v>2976</v>
      </c>
      <c r="AE32" s="264">
        <v>403</v>
      </c>
      <c r="AF32" s="264">
        <v>4789</v>
      </c>
      <c r="AG32" s="264">
        <v>3569</v>
      </c>
      <c r="AH32" s="264">
        <v>4429</v>
      </c>
      <c r="AI32" s="264">
        <v>2083</v>
      </c>
      <c r="AJ32" s="119">
        <v>18</v>
      </c>
    </row>
    <row r="33" spans="1:36" ht="12.9" customHeight="1" x14ac:dyDescent="0.25">
      <c r="A33" s="98">
        <v>19</v>
      </c>
      <c r="B33" s="112" t="s">
        <v>686</v>
      </c>
      <c r="C33" s="263">
        <v>2671</v>
      </c>
      <c r="D33" s="264">
        <v>73</v>
      </c>
      <c r="E33" s="264">
        <v>58</v>
      </c>
      <c r="F33" s="264">
        <v>15</v>
      </c>
      <c r="G33" s="264">
        <v>32</v>
      </c>
      <c r="H33" s="264">
        <v>12</v>
      </c>
      <c r="I33" s="264">
        <v>5</v>
      </c>
      <c r="J33" s="264">
        <v>15</v>
      </c>
      <c r="K33" s="264">
        <v>47</v>
      </c>
      <c r="L33" s="264">
        <v>56</v>
      </c>
      <c r="M33" s="264">
        <v>3</v>
      </c>
      <c r="N33" s="264">
        <v>1326</v>
      </c>
      <c r="O33" s="265">
        <v>112</v>
      </c>
      <c r="P33" s="94">
        <v>19</v>
      </c>
      <c r="Q33" s="98">
        <v>19</v>
      </c>
      <c r="R33" s="112" t="s">
        <v>686</v>
      </c>
      <c r="S33" s="264">
        <v>88</v>
      </c>
      <c r="T33" s="264">
        <v>209</v>
      </c>
      <c r="U33" s="264">
        <v>19</v>
      </c>
      <c r="V33" s="264">
        <v>148</v>
      </c>
      <c r="W33" s="264">
        <v>42</v>
      </c>
      <c r="X33" s="264">
        <v>361</v>
      </c>
      <c r="Y33" s="264">
        <v>113</v>
      </c>
      <c r="Z33" s="264">
        <v>166</v>
      </c>
      <c r="AA33" s="264">
        <v>82</v>
      </c>
      <c r="AB33" s="264">
        <v>118</v>
      </c>
      <c r="AC33" s="264">
        <v>69</v>
      </c>
      <c r="AD33" s="264">
        <v>49</v>
      </c>
      <c r="AE33" s="264">
        <v>1</v>
      </c>
      <c r="AF33" s="264">
        <v>37</v>
      </c>
      <c r="AG33" s="264">
        <v>119</v>
      </c>
      <c r="AH33" s="264">
        <v>75</v>
      </c>
      <c r="AI33" s="264">
        <v>14</v>
      </c>
      <c r="AJ33" s="119">
        <v>19</v>
      </c>
    </row>
    <row r="34" spans="1:36" ht="12.9" customHeight="1" x14ac:dyDescent="0.25">
      <c r="A34" s="98">
        <v>20</v>
      </c>
      <c r="B34" s="112" t="s">
        <v>687</v>
      </c>
      <c r="C34" s="263">
        <v>117</v>
      </c>
      <c r="D34" s="264">
        <v>6</v>
      </c>
      <c r="E34" s="264">
        <v>5</v>
      </c>
      <c r="F34" s="264">
        <v>1</v>
      </c>
      <c r="G34" s="264">
        <v>3</v>
      </c>
      <c r="H34" s="264">
        <v>1</v>
      </c>
      <c r="I34" s="264">
        <v>0</v>
      </c>
      <c r="J34" s="264">
        <v>2</v>
      </c>
      <c r="K34" s="264">
        <v>3</v>
      </c>
      <c r="L34" s="264">
        <v>14</v>
      </c>
      <c r="M34" s="264">
        <v>1</v>
      </c>
      <c r="N34" s="264">
        <v>3</v>
      </c>
      <c r="O34" s="265">
        <v>6</v>
      </c>
      <c r="P34" s="94">
        <v>20</v>
      </c>
      <c r="Q34" s="98">
        <v>20</v>
      </c>
      <c r="R34" s="112" t="s">
        <v>687</v>
      </c>
      <c r="S34" s="264">
        <v>9</v>
      </c>
      <c r="T34" s="264">
        <v>24</v>
      </c>
      <c r="U34" s="264">
        <v>5</v>
      </c>
      <c r="V34" s="264">
        <v>13</v>
      </c>
      <c r="W34" s="264">
        <v>6</v>
      </c>
      <c r="X34" s="264">
        <v>9</v>
      </c>
      <c r="Y34" s="264">
        <v>2</v>
      </c>
      <c r="Z34" s="264">
        <v>5</v>
      </c>
      <c r="AA34" s="264">
        <v>2</v>
      </c>
      <c r="AB34" s="264">
        <v>19</v>
      </c>
      <c r="AC34" s="264">
        <v>15</v>
      </c>
      <c r="AD34" s="264">
        <v>4</v>
      </c>
      <c r="AE34" s="264">
        <v>0</v>
      </c>
      <c r="AF34" s="264">
        <v>1</v>
      </c>
      <c r="AG34" s="264">
        <v>10</v>
      </c>
      <c r="AH34" s="264">
        <v>7</v>
      </c>
      <c r="AI34" s="264">
        <v>2</v>
      </c>
      <c r="AJ34" s="119">
        <v>20</v>
      </c>
    </row>
    <row r="35" spans="1:36" ht="12.75" customHeight="1" x14ac:dyDescent="0.25">
      <c r="A35" s="98">
        <v>21</v>
      </c>
      <c r="B35" s="152" t="s">
        <v>688</v>
      </c>
      <c r="C35" s="263"/>
      <c r="D35" s="264"/>
      <c r="E35" s="264"/>
      <c r="F35" s="264"/>
      <c r="G35" s="264"/>
      <c r="H35" s="264"/>
      <c r="I35" s="264"/>
      <c r="J35" s="264"/>
      <c r="K35" s="264"/>
      <c r="L35" s="264"/>
      <c r="M35" s="264"/>
      <c r="N35" s="264"/>
      <c r="O35" s="265"/>
      <c r="P35" s="94"/>
      <c r="Q35" s="98">
        <v>21</v>
      </c>
      <c r="R35" s="152" t="s">
        <v>688</v>
      </c>
      <c r="S35" s="264"/>
      <c r="T35" s="264"/>
      <c r="U35" s="264"/>
      <c r="V35" s="264"/>
      <c r="W35" s="264"/>
      <c r="X35" s="264"/>
      <c r="Y35" s="264"/>
      <c r="Z35" s="264"/>
      <c r="AA35" s="264"/>
      <c r="AB35" s="264"/>
      <c r="AC35" s="264"/>
      <c r="AD35" s="264"/>
      <c r="AE35" s="264"/>
      <c r="AF35" s="264"/>
      <c r="AG35" s="264"/>
      <c r="AH35" s="264"/>
      <c r="AI35" s="264"/>
      <c r="AJ35" s="119"/>
    </row>
    <row r="36" spans="1:36" ht="12" customHeight="1" x14ac:dyDescent="0.25">
      <c r="A36" s="98"/>
      <c r="B36" s="112" t="s">
        <v>689</v>
      </c>
      <c r="C36" s="263">
        <v>517</v>
      </c>
      <c r="D36" s="264">
        <v>244</v>
      </c>
      <c r="E36" s="264">
        <v>0</v>
      </c>
      <c r="F36" s="264">
        <v>244</v>
      </c>
      <c r="G36" s="264">
        <v>25</v>
      </c>
      <c r="H36" s="264">
        <v>25</v>
      </c>
      <c r="I36" s="264">
        <v>0</v>
      </c>
      <c r="J36" s="264">
        <v>0</v>
      </c>
      <c r="K36" s="264">
        <v>7</v>
      </c>
      <c r="L36" s="264">
        <v>3</v>
      </c>
      <c r="M36" s="264">
        <v>0</v>
      </c>
      <c r="N36" s="264">
        <v>1</v>
      </c>
      <c r="O36" s="265">
        <v>77</v>
      </c>
      <c r="P36" s="94">
        <v>21</v>
      </c>
      <c r="Q36" s="98"/>
      <c r="R36" s="112" t="s">
        <v>689</v>
      </c>
      <c r="S36" s="264">
        <v>1</v>
      </c>
      <c r="T36" s="264">
        <v>56</v>
      </c>
      <c r="U36" s="264">
        <v>22</v>
      </c>
      <c r="V36" s="264">
        <v>24</v>
      </c>
      <c r="W36" s="264">
        <v>10</v>
      </c>
      <c r="X36" s="264">
        <v>79</v>
      </c>
      <c r="Y36" s="264">
        <v>49</v>
      </c>
      <c r="Z36" s="264">
        <v>5</v>
      </c>
      <c r="AA36" s="264">
        <v>25</v>
      </c>
      <c r="AB36" s="264">
        <v>0</v>
      </c>
      <c r="AC36" s="264">
        <v>0</v>
      </c>
      <c r="AD36" s="264">
        <v>0</v>
      </c>
      <c r="AE36" s="264">
        <v>0</v>
      </c>
      <c r="AF36" s="264">
        <v>6</v>
      </c>
      <c r="AG36" s="264">
        <v>0</v>
      </c>
      <c r="AH36" s="264">
        <v>17</v>
      </c>
      <c r="AI36" s="264">
        <v>1</v>
      </c>
      <c r="AJ36" s="119">
        <v>21</v>
      </c>
    </row>
    <row r="37" spans="1:36" ht="12.9" customHeight="1" x14ac:dyDescent="0.25">
      <c r="A37" s="98">
        <v>22</v>
      </c>
      <c r="B37" s="153" t="s">
        <v>690</v>
      </c>
      <c r="C37" s="263"/>
      <c r="D37" s="264"/>
      <c r="E37" s="264"/>
      <c r="F37" s="264"/>
      <c r="G37" s="264"/>
      <c r="H37" s="264"/>
      <c r="I37" s="264"/>
      <c r="J37" s="264"/>
      <c r="K37" s="264"/>
      <c r="L37" s="264"/>
      <c r="M37" s="264"/>
      <c r="N37" s="264"/>
      <c r="O37" s="265"/>
      <c r="P37" s="94"/>
      <c r="Q37" s="98">
        <v>22</v>
      </c>
      <c r="R37" s="153" t="s">
        <v>690</v>
      </c>
      <c r="S37" s="264"/>
      <c r="T37" s="264"/>
      <c r="U37" s="264"/>
      <c r="V37" s="264"/>
      <c r="W37" s="264"/>
      <c r="X37" s="264"/>
      <c r="Y37" s="264"/>
      <c r="Z37" s="264"/>
      <c r="AA37" s="264"/>
      <c r="AB37" s="264"/>
      <c r="AC37" s="264"/>
      <c r="AD37" s="264"/>
      <c r="AE37" s="264"/>
      <c r="AF37" s="264"/>
      <c r="AG37" s="264"/>
      <c r="AH37" s="264"/>
      <c r="AI37" s="264"/>
      <c r="AJ37" s="119"/>
    </row>
    <row r="38" spans="1:36" ht="12" customHeight="1" x14ac:dyDescent="0.25">
      <c r="A38" s="98"/>
      <c r="B38" s="151" t="s">
        <v>691</v>
      </c>
      <c r="C38" s="263">
        <v>77</v>
      </c>
      <c r="D38" s="264">
        <v>0</v>
      </c>
      <c r="E38" s="264">
        <v>0</v>
      </c>
      <c r="F38" s="264">
        <v>0</v>
      </c>
      <c r="G38" s="264">
        <v>1</v>
      </c>
      <c r="H38" s="264">
        <v>1</v>
      </c>
      <c r="I38" s="264">
        <v>0</v>
      </c>
      <c r="J38" s="264">
        <v>0</v>
      </c>
      <c r="K38" s="264">
        <v>50</v>
      </c>
      <c r="L38" s="264">
        <v>2</v>
      </c>
      <c r="M38" s="264">
        <v>1</v>
      </c>
      <c r="N38" s="264">
        <v>0</v>
      </c>
      <c r="O38" s="265">
        <v>10</v>
      </c>
      <c r="P38" s="94">
        <v>22</v>
      </c>
      <c r="Q38" s="98"/>
      <c r="R38" s="151" t="s">
        <v>691</v>
      </c>
      <c r="S38" s="264">
        <v>0</v>
      </c>
      <c r="T38" s="264">
        <v>2</v>
      </c>
      <c r="U38" s="264">
        <v>0</v>
      </c>
      <c r="V38" s="264">
        <v>1</v>
      </c>
      <c r="W38" s="264">
        <v>1</v>
      </c>
      <c r="X38" s="264">
        <v>10</v>
      </c>
      <c r="Y38" s="264">
        <v>2</v>
      </c>
      <c r="Z38" s="264">
        <v>0</v>
      </c>
      <c r="AA38" s="264">
        <v>8</v>
      </c>
      <c r="AB38" s="264">
        <v>1</v>
      </c>
      <c r="AC38" s="264">
        <v>1</v>
      </c>
      <c r="AD38" s="264">
        <v>0</v>
      </c>
      <c r="AE38" s="264">
        <v>0</v>
      </c>
      <c r="AF38" s="264">
        <v>0</v>
      </c>
      <c r="AG38" s="264">
        <v>0</v>
      </c>
      <c r="AH38" s="264">
        <v>0</v>
      </c>
      <c r="AI38" s="264">
        <v>0</v>
      </c>
      <c r="AJ38" s="119">
        <v>22</v>
      </c>
    </row>
    <row r="39" spans="1:36" ht="12.9" customHeight="1" x14ac:dyDescent="0.25">
      <c r="A39" s="98">
        <v>23</v>
      </c>
      <c r="B39" s="112" t="s">
        <v>692</v>
      </c>
      <c r="C39" s="263">
        <v>2886</v>
      </c>
      <c r="D39" s="264">
        <v>156</v>
      </c>
      <c r="E39" s="264">
        <v>78</v>
      </c>
      <c r="F39" s="264">
        <v>78</v>
      </c>
      <c r="G39" s="264">
        <v>53</v>
      </c>
      <c r="H39" s="264">
        <v>30</v>
      </c>
      <c r="I39" s="264">
        <v>13</v>
      </c>
      <c r="J39" s="264">
        <v>10</v>
      </c>
      <c r="K39" s="264">
        <v>17</v>
      </c>
      <c r="L39" s="264">
        <v>64</v>
      </c>
      <c r="M39" s="264">
        <v>39</v>
      </c>
      <c r="N39" s="264">
        <v>237</v>
      </c>
      <c r="O39" s="265">
        <v>585</v>
      </c>
      <c r="P39" s="94">
        <v>23</v>
      </c>
      <c r="Q39" s="98">
        <v>23</v>
      </c>
      <c r="R39" s="112" t="s">
        <v>692</v>
      </c>
      <c r="S39" s="264">
        <v>164</v>
      </c>
      <c r="T39" s="264">
        <v>758</v>
      </c>
      <c r="U39" s="264">
        <v>62</v>
      </c>
      <c r="V39" s="264">
        <v>530</v>
      </c>
      <c r="W39" s="264">
        <v>166</v>
      </c>
      <c r="X39" s="264">
        <v>497</v>
      </c>
      <c r="Y39" s="264">
        <v>189</v>
      </c>
      <c r="Z39" s="264">
        <v>127</v>
      </c>
      <c r="AA39" s="264">
        <v>181</v>
      </c>
      <c r="AB39" s="264">
        <v>140</v>
      </c>
      <c r="AC39" s="264">
        <v>82</v>
      </c>
      <c r="AD39" s="264">
        <v>58</v>
      </c>
      <c r="AE39" s="264">
        <v>1</v>
      </c>
      <c r="AF39" s="264">
        <v>15</v>
      </c>
      <c r="AG39" s="264">
        <v>119</v>
      </c>
      <c r="AH39" s="264">
        <v>34</v>
      </c>
      <c r="AI39" s="264">
        <v>7</v>
      </c>
      <c r="AJ39" s="119">
        <v>23</v>
      </c>
    </row>
    <row r="40" spans="1:36" ht="12.9" customHeight="1" x14ac:dyDescent="0.25">
      <c r="A40" s="98">
        <v>24</v>
      </c>
      <c r="B40" s="87" t="s">
        <v>693</v>
      </c>
      <c r="C40" s="263"/>
      <c r="D40" s="264"/>
      <c r="E40" s="264"/>
      <c r="F40" s="264"/>
      <c r="G40" s="264"/>
      <c r="H40" s="264"/>
      <c r="I40" s="264"/>
      <c r="J40" s="264"/>
      <c r="K40" s="264"/>
      <c r="L40" s="264"/>
      <c r="M40" s="264"/>
      <c r="N40" s="264"/>
      <c r="O40" s="265"/>
      <c r="P40" s="94"/>
      <c r="Q40" s="98">
        <v>24</v>
      </c>
      <c r="R40" s="87" t="s">
        <v>693</v>
      </c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64"/>
      <c r="AE40" s="264"/>
      <c r="AF40" s="264"/>
      <c r="AG40" s="264"/>
      <c r="AH40" s="264"/>
      <c r="AI40" s="264"/>
      <c r="AJ40" s="119"/>
    </row>
    <row r="41" spans="1:36" ht="12" customHeight="1" x14ac:dyDescent="0.25">
      <c r="A41" s="98"/>
      <c r="B41" s="112" t="s">
        <v>694</v>
      </c>
      <c r="C41" s="263">
        <v>24</v>
      </c>
      <c r="D41" s="264">
        <v>0</v>
      </c>
      <c r="E41" s="264">
        <v>0</v>
      </c>
      <c r="F41" s="264">
        <v>0</v>
      </c>
      <c r="G41" s="264">
        <v>0</v>
      </c>
      <c r="H41" s="264">
        <v>0</v>
      </c>
      <c r="I41" s="264">
        <v>0</v>
      </c>
      <c r="J41" s="264">
        <v>0</v>
      </c>
      <c r="K41" s="264">
        <v>0</v>
      </c>
      <c r="L41" s="264">
        <v>1</v>
      </c>
      <c r="M41" s="264">
        <v>2</v>
      </c>
      <c r="N41" s="264">
        <v>0</v>
      </c>
      <c r="O41" s="265">
        <v>13</v>
      </c>
      <c r="P41" s="94">
        <v>24</v>
      </c>
      <c r="Q41" s="98"/>
      <c r="R41" s="112" t="s">
        <v>694</v>
      </c>
      <c r="S41" s="264">
        <v>0</v>
      </c>
      <c r="T41" s="264">
        <v>0</v>
      </c>
      <c r="U41" s="264">
        <v>0</v>
      </c>
      <c r="V41" s="264">
        <v>0</v>
      </c>
      <c r="W41" s="264">
        <v>0</v>
      </c>
      <c r="X41" s="264">
        <v>5</v>
      </c>
      <c r="Y41" s="264">
        <v>1</v>
      </c>
      <c r="Z41" s="264">
        <v>2</v>
      </c>
      <c r="AA41" s="264">
        <v>2</v>
      </c>
      <c r="AB41" s="264">
        <v>0</v>
      </c>
      <c r="AC41" s="264">
        <v>0</v>
      </c>
      <c r="AD41" s="264">
        <v>0</v>
      </c>
      <c r="AE41" s="264">
        <v>0</v>
      </c>
      <c r="AF41" s="264">
        <v>0</v>
      </c>
      <c r="AG41" s="264">
        <v>3</v>
      </c>
      <c r="AH41" s="264">
        <v>0</v>
      </c>
      <c r="AI41" s="264">
        <v>0</v>
      </c>
      <c r="AJ41" s="119">
        <v>24</v>
      </c>
    </row>
    <row r="42" spans="1:36" ht="12.9" customHeight="1" x14ac:dyDescent="0.25">
      <c r="A42" s="98">
        <v>25</v>
      </c>
      <c r="B42" s="112" t="s">
        <v>695</v>
      </c>
      <c r="C42" s="263">
        <v>3247</v>
      </c>
      <c r="D42" s="264">
        <v>123</v>
      </c>
      <c r="E42" s="264">
        <v>113</v>
      </c>
      <c r="F42" s="264">
        <v>10</v>
      </c>
      <c r="G42" s="264">
        <v>1824</v>
      </c>
      <c r="H42" s="264">
        <v>1150</v>
      </c>
      <c r="I42" s="264">
        <v>355</v>
      </c>
      <c r="J42" s="264">
        <v>319</v>
      </c>
      <c r="K42" s="264">
        <v>24</v>
      </c>
      <c r="L42" s="264">
        <v>28</v>
      </c>
      <c r="M42" s="264">
        <v>35</v>
      </c>
      <c r="N42" s="264">
        <v>4</v>
      </c>
      <c r="O42" s="265">
        <v>184</v>
      </c>
      <c r="P42" s="94">
        <v>25</v>
      </c>
      <c r="Q42" s="98">
        <v>25</v>
      </c>
      <c r="R42" s="112" t="s">
        <v>695</v>
      </c>
      <c r="S42" s="264">
        <v>52</v>
      </c>
      <c r="T42" s="264">
        <v>24</v>
      </c>
      <c r="U42" s="264">
        <v>6</v>
      </c>
      <c r="V42" s="264">
        <v>14</v>
      </c>
      <c r="W42" s="264">
        <v>4</v>
      </c>
      <c r="X42" s="264">
        <v>161</v>
      </c>
      <c r="Y42" s="264">
        <v>62</v>
      </c>
      <c r="Z42" s="264">
        <v>63</v>
      </c>
      <c r="AA42" s="264">
        <v>36</v>
      </c>
      <c r="AB42" s="264">
        <v>16</v>
      </c>
      <c r="AC42" s="264">
        <v>13</v>
      </c>
      <c r="AD42" s="264">
        <v>3</v>
      </c>
      <c r="AE42" s="264">
        <v>46</v>
      </c>
      <c r="AF42" s="264">
        <v>13</v>
      </c>
      <c r="AG42" s="264">
        <v>12</v>
      </c>
      <c r="AH42" s="264">
        <v>673</v>
      </c>
      <c r="AI42" s="264">
        <v>28</v>
      </c>
      <c r="AJ42" s="119">
        <v>25</v>
      </c>
    </row>
    <row r="43" spans="1:36" ht="15" customHeight="1" x14ac:dyDescent="0.25">
      <c r="A43" s="98">
        <v>26</v>
      </c>
      <c r="B43" s="122" t="s">
        <v>696</v>
      </c>
      <c r="C43" s="263"/>
      <c r="D43" s="264"/>
      <c r="E43" s="264"/>
      <c r="F43" s="264"/>
      <c r="G43" s="264"/>
      <c r="H43" s="264"/>
      <c r="I43" s="264"/>
      <c r="J43" s="264"/>
      <c r="K43" s="264"/>
      <c r="L43" s="264"/>
      <c r="M43" s="264"/>
      <c r="N43" s="264"/>
      <c r="O43" s="265"/>
      <c r="P43" s="94"/>
      <c r="Q43" s="98">
        <v>26</v>
      </c>
      <c r="R43" s="152" t="s">
        <v>696</v>
      </c>
      <c r="S43" s="264"/>
      <c r="T43" s="264"/>
      <c r="U43" s="264"/>
      <c r="V43" s="264"/>
      <c r="W43" s="264"/>
      <c r="X43" s="264"/>
      <c r="Y43" s="264"/>
      <c r="Z43" s="264"/>
      <c r="AA43" s="264"/>
      <c r="AB43" s="264"/>
      <c r="AC43" s="264"/>
      <c r="AD43" s="264"/>
      <c r="AE43" s="264"/>
      <c r="AF43" s="264"/>
      <c r="AG43" s="264"/>
      <c r="AH43" s="264"/>
      <c r="AI43" s="264"/>
      <c r="AJ43" s="119"/>
    </row>
    <row r="44" spans="1:36" ht="12" customHeight="1" x14ac:dyDescent="0.25">
      <c r="A44" s="98"/>
      <c r="B44" s="268" t="s">
        <v>681</v>
      </c>
      <c r="C44" s="259">
        <v>1240372</v>
      </c>
      <c r="D44" s="260">
        <v>107954</v>
      </c>
      <c r="E44" s="260">
        <v>54348</v>
      </c>
      <c r="F44" s="260">
        <v>53606</v>
      </c>
      <c r="G44" s="260">
        <v>123130</v>
      </c>
      <c r="H44" s="260">
        <v>72640</v>
      </c>
      <c r="I44" s="260">
        <v>30395</v>
      </c>
      <c r="J44" s="260">
        <v>20095</v>
      </c>
      <c r="K44" s="260">
        <v>88005</v>
      </c>
      <c r="L44" s="260">
        <v>39726</v>
      </c>
      <c r="M44" s="260">
        <v>21471</v>
      </c>
      <c r="N44" s="260">
        <v>53277</v>
      </c>
      <c r="O44" s="261">
        <v>130623</v>
      </c>
      <c r="P44" s="94">
        <v>26</v>
      </c>
      <c r="Q44" s="98"/>
      <c r="R44" s="269" t="s">
        <v>681</v>
      </c>
      <c r="S44" s="260">
        <v>23976</v>
      </c>
      <c r="T44" s="260">
        <v>116141</v>
      </c>
      <c r="U44" s="260">
        <v>16841</v>
      </c>
      <c r="V44" s="260">
        <v>68545</v>
      </c>
      <c r="W44" s="260">
        <v>30755</v>
      </c>
      <c r="X44" s="260">
        <v>296171</v>
      </c>
      <c r="Y44" s="260">
        <v>79477</v>
      </c>
      <c r="Z44" s="260">
        <v>134125</v>
      </c>
      <c r="AA44" s="260">
        <v>82569</v>
      </c>
      <c r="AB44" s="260">
        <v>60539</v>
      </c>
      <c r="AC44" s="260">
        <v>36620</v>
      </c>
      <c r="AD44" s="260">
        <v>23919</v>
      </c>
      <c r="AE44" s="260">
        <v>13646</v>
      </c>
      <c r="AF44" s="260">
        <v>54105</v>
      </c>
      <c r="AG44" s="260">
        <v>30340</v>
      </c>
      <c r="AH44" s="260">
        <v>49073</v>
      </c>
      <c r="AI44" s="260">
        <v>32195</v>
      </c>
      <c r="AJ44" s="119">
        <v>26</v>
      </c>
    </row>
    <row r="45" spans="1:36" ht="12.9" customHeight="1" x14ac:dyDescent="0.25">
      <c r="A45" s="98">
        <v>27</v>
      </c>
      <c r="B45" s="112" t="s">
        <v>697</v>
      </c>
      <c r="C45" s="263">
        <v>12139</v>
      </c>
      <c r="D45" s="264">
        <v>1505</v>
      </c>
      <c r="E45" s="264">
        <v>1144</v>
      </c>
      <c r="F45" s="264">
        <v>361</v>
      </c>
      <c r="G45" s="264">
        <v>5620</v>
      </c>
      <c r="H45" s="264">
        <v>4708</v>
      </c>
      <c r="I45" s="264">
        <v>768</v>
      </c>
      <c r="J45" s="264">
        <v>144</v>
      </c>
      <c r="K45" s="264">
        <v>730</v>
      </c>
      <c r="L45" s="264">
        <v>279</v>
      </c>
      <c r="M45" s="264">
        <v>42</v>
      </c>
      <c r="N45" s="264">
        <v>154</v>
      </c>
      <c r="O45" s="265">
        <v>379</v>
      </c>
      <c r="P45" s="94">
        <v>27</v>
      </c>
      <c r="Q45" s="98">
        <v>27</v>
      </c>
      <c r="R45" s="112" t="s">
        <v>697</v>
      </c>
      <c r="S45" s="264">
        <v>73</v>
      </c>
      <c r="T45" s="264">
        <v>275</v>
      </c>
      <c r="U45" s="264">
        <v>43</v>
      </c>
      <c r="V45" s="264">
        <v>131</v>
      </c>
      <c r="W45" s="264">
        <v>101</v>
      </c>
      <c r="X45" s="264">
        <v>1016</v>
      </c>
      <c r="Y45" s="264">
        <v>487</v>
      </c>
      <c r="Z45" s="264">
        <v>383</v>
      </c>
      <c r="AA45" s="264">
        <v>146</v>
      </c>
      <c r="AB45" s="264">
        <v>146</v>
      </c>
      <c r="AC45" s="264">
        <v>112</v>
      </c>
      <c r="AD45" s="264">
        <v>34</v>
      </c>
      <c r="AE45" s="264">
        <v>215</v>
      </c>
      <c r="AF45" s="264">
        <v>1400</v>
      </c>
      <c r="AG45" s="264">
        <v>52</v>
      </c>
      <c r="AH45" s="264">
        <v>112</v>
      </c>
      <c r="AI45" s="264">
        <v>141</v>
      </c>
      <c r="AJ45" s="119">
        <v>27</v>
      </c>
    </row>
    <row r="46" spans="1:36" ht="12.9" customHeight="1" x14ac:dyDescent="0.25">
      <c r="A46" s="98">
        <v>28</v>
      </c>
      <c r="B46" s="112" t="s">
        <v>698</v>
      </c>
      <c r="C46" s="263">
        <v>15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2</v>
      </c>
      <c r="L46" s="264">
        <v>0</v>
      </c>
      <c r="M46" s="264">
        <v>1</v>
      </c>
      <c r="N46" s="264">
        <v>4</v>
      </c>
      <c r="O46" s="265">
        <v>1</v>
      </c>
      <c r="P46" s="94">
        <v>28</v>
      </c>
      <c r="Q46" s="98">
        <v>28</v>
      </c>
      <c r="R46" s="112" t="s">
        <v>698</v>
      </c>
      <c r="S46" s="264">
        <v>0</v>
      </c>
      <c r="T46" s="264">
        <v>2</v>
      </c>
      <c r="U46" s="264">
        <v>0</v>
      </c>
      <c r="V46" s="264">
        <v>1</v>
      </c>
      <c r="W46" s="264">
        <v>1</v>
      </c>
      <c r="X46" s="264">
        <v>1</v>
      </c>
      <c r="Y46" s="264">
        <v>0</v>
      </c>
      <c r="Z46" s="264">
        <v>0</v>
      </c>
      <c r="AA46" s="264">
        <v>1</v>
      </c>
      <c r="AB46" s="264">
        <v>0</v>
      </c>
      <c r="AC46" s="264">
        <v>0</v>
      </c>
      <c r="AD46" s="264">
        <v>0</v>
      </c>
      <c r="AE46" s="264">
        <v>0</v>
      </c>
      <c r="AF46" s="264">
        <v>0</v>
      </c>
      <c r="AG46" s="264">
        <v>0</v>
      </c>
      <c r="AH46" s="264">
        <v>4</v>
      </c>
      <c r="AI46" s="264">
        <v>0</v>
      </c>
      <c r="AJ46" s="119">
        <v>28</v>
      </c>
    </row>
    <row r="47" spans="1:36" ht="12.9" customHeight="1" x14ac:dyDescent="0.25">
      <c r="A47" s="98">
        <v>29</v>
      </c>
      <c r="B47" s="112" t="s">
        <v>699</v>
      </c>
      <c r="C47" s="263">
        <v>2859</v>
      </c>
      <c r="D47" s="264">
        <v>677</v>
      </c>
      <c r="E47" s="264">
        <v>638</v>
      </c>
      <c r="F47" s="264">
        <v>39</v>
      </c>
      <c r="G47" s="264">
        <v>1088</v>
      </c>
      <c r="H47" s="264">
        <v>831</v>
      </c>
      <c r="I47" s="264">
        <v>52</v>
      </c>
      <c r="J47" s="264">
        <v>205</v>
      </c>
      <c r="K47" s="264">
        <v>16</v>
      </c>
      <c r="L47" s="264">
        <v>20</v>
      </c>
      <c r="M47" s="264">
        <v>8</v>
      </c>
      <c r="N47" s="264">
        <v>22</v>
      </c>
      <c r="O47" s="265">
        <v>17</v>
      </c>
      <c r="P47" s="94">
        <v>29</v>
      </c>
      <c r="Q47" s="98">
        <v>29</v>
      </c>
      <c r="R47" s="112" t="s">
        <v>699</v>
      </c>
      <c r="S47" s="264">
        <v>5</v>
      </c>
      <c r="T47" s="264">
        <v>417</v>
      </c>
      <c r="U47" s="264">
        <v>59</v>
      </c>
      <c r="V47" s="264">
        <v>352</v>
      </c>
      <c r="W47" s="264">
        <v>6</v>
      </c>
      <c r="X47" s="264">
        <v>224</v>
      </c>
      <c r="Y47" s="264">
        <v>17</v>
      </c>
      <c r="Z47" s="264">
        <v>89</v>
      </c>
      <c r="AA47" s="264">
        <v>118</v>
      </c>
      <c r="AB47" s="264">
        <v>204</v>
      </c>
      <c r="AC47" s="264">
        <v>105</v>
      </c>
      <c r="AD47" s="264">
        <v>99</v>
      </c>
      <c r="AE47" s="264">
        <v>67</v>
      </c>
      <c r="AF47" s="264">
        <v>36</v>
      </c>
      <c r="AG47" s="264">
        <v>4</v>
      </c>
      <c r="AH47" s="264">
        <v>38</v>
      </c>
      <c r="AI47" s="264">
        <v>16</v>
      </c>
      <c r="AJ47" s="119">
        <v>29</v>
      </c>
    </row>
    <row r="48" spans="1:36" ht="12.9" customHeight="1" x14ac:dyDescent="0.25">
      <c r="A48" s="98">
        <v>30</v>
      </c>
      <c r="B48" s="152" t="s">
        <v>700</v>
      </c>
      <c r="C48" s="263"/>
      <c r="D48" s="264"/>
      <c r="E48" s="264"/>
      <c r="F48" s="264"/>
      <c r="G48" s="264"/>
      <c r="H48" s="264"/>
      <c r="I48" s="264"/>
      <c r="J48" s="264"/>
      <c r="K48" s="264"/>
      <c r="L48" s="264"/>
      <c r="M48" s="264"/>
      <c r="N48" s="264"/>
      <c r="O48" s="265"/>
      <c r="Q48" s="98">
        <v>30</v>
      </c>
      <c r="R48" s="152" t="s">
        <v>700</v>
      </c>
      <c r="S48" s="264"/>
      <c r="T48" s="264"/>
      <c r="U48" s="264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  <c r="AF48" s="264"/>
      <c r="AG48" s="264"/>
      <c r="AH48" s="264"/>
      <c r="AI48" s="264"/>
      <c r="AJ48" s="270"/>
    </row>
    <row r="49" spans="1:36" ht="12" customHeight="1" x14ac:dyDescent="0.25">
      <c r="A49" s="98"/>
      <c r="B49" s="112" t="s">
        <v>701</v>
      </c>
      <c r="C49" s="263">
        <v>3259</v>
      </c>
      <c r="D49" s="264">
        <v>336</v>
      </c>
      <c r="E49" s="264">
        <v>112</v>
      </c>
      <c r="F49" s="264">
        <v>224</v>
      </c>
      <c r="G49" s="264">
        <v>525</v>
      </c>
      <c r="H49" s="264">
        <v>276</v>
      </c>
      <c r="I49" s="264">
        <v>169</v>
      </c>
      <c r="J49" s="264">
        <v>80</v>
      </c>
      <c r="K49" s="264">
        <v>38</v>
      </c>
      <c r="L49" s="264">
        <v>102</v>
      </c>
      <c r="M49" s="264">
        <v>9</v>
      </c>
      <c r="N49" s="264">
        <v>76</v>
      </c>
      <c r="O49" s="265">
        <v>551</v>
      </c>
      <c r="P49" s="94">
        <v>30</v>
      </c>
      <c r="Q49" s="98"/>
      <c r="R49" s="112" t="s">
        <v>701</v>
      </c>
      <c r="S49" s="264">
        <v>123</v>
      </c>
      <c r="T49" s="264">
        <v>397</v>
      </c>
      <c r="U49" s="264">
        <v>95</v>
      </c>
      <c r="V49" s="264">
        <v>130</v>
      </c>
      <c r="W49" s="264">
        <v>172</v>
      </c>
      <c r="X49" s="264">
        <v>348</v>
      </c>
      <c r="Y49" s="264">
        <v>42</v>
      </c>
      <c r="Z49" s="264">
        <v>203</v>
      </c>
      <c r="AA49" s="264">
        <v>103</v>
      </c>
      <c r="AB49" s="264">
        <v>98</v>
      </c>
      <c r="AC49" s="264">
        <v>35</v>
      </c>
      <c r="AD49" s="264">
        <v>63</v>
      </c>
      <c r="AE49" s="264">
        <v>94</v>
      </c>
      <c r="AF49" s="264">
        <v>167</v>
      </c>
      <c r="AG49" s="264">
        <v>81</v>
      </c>
      <c r="AH49" s="264">
        <v>79</v>
      </c>
      <c r="AI49" s="264">
        <v>235</v>
      </c>
      <c r="AJ49" s="119">
        <v>30</v>
      </c>
    </row>
    <row r="50" spans="1:36" ht="12.9" customHeight="1" x14ac:dyDescent="0.25">
      <c r="A50" s="98">
        <v>31</v>
      </c>
      <c r="B50" s="112" t="s">
        <v>702</v>
      </c>
      <c r="C50" s="263">
        <v>5823</v>
      </c>
      <c r="D50" s="264">
        <v>194</v>
      </c>
      <c r="E50" s="264">
        <v>134</v>
      </c>
      <c r="F50" s="264">
        <v>60</v>
      </c>
      <c r="G50" s="264">
        <v>333</v>
      </c>
      <c r="H50" s="264">
        <v>174</v>
      </c>
      <c r="I50" s="264">
        <v>83</v>
      </c>
      <c r="J50" s="264">
        <v>76</v>
      </c>
      <c r="K50" s="264">
        <v>281</v>
      </c>
      <c r="L50" s="264">
        <v>377</v>
      </c>
      <c r="M50" s="264">
        <v>27</v>
      </c>
      <c r="N50" s="264">
        <v>174</v>
      </c>
      <c r="O50" s="265">
        <v>936</v>
      </c>
      <c r="P50" s="94">
        <v>31</v>
      </c>
      <c r="Q50" s="98">
        <v>31</v>
      </c>
      <c r="R50" s="112" t="s">
        <v>702</v>
      </c>
      <c r="S50" s="264">
        <v>151</v>
      </c>
      <c r="T50" s="264">
        <v>801</v>
      </c>
      <c r="U50" s="264">
        <v>254</v>
      </c>
      <c r="V50" s="264">
        <v>332</v>
      </c>
      <c r="W50" s="264">
        <v>215</v>
      </c>
      <c r="X50" s="264">
        <v>1514</v>
      </c>
      <c r="Y50" s="264">
        <v>222</v>
      </c>
      <c r="Z50" s="264">
        <v>1043</v>
      </c>
      <c r="AA50" s="264">
        <v>249</v>
      </c>
      <c r="AB50" s="264">
        <v>253</v>
      </c>
      <c r="AC50" s="264">
        <v>128</v>
      </c>
      <c r="AD50" s="264">
        <v>125</v>
      </c>
      <c r="AE50" s="264">
        <v>39</v>
      </c>
      <c r="AF50" s="264">
        <v>206</v>
      </c>
      <c r="AG50" s="264">
        <v>200</v>
      </c>
      <c r="AH50" s="264">
        <v>102</v>
      </c>
      <c r="AI50" s="264">
        <v>235</v>
      </c>
      <c r="AJ50" s="119">
        <v>31</v>
      </c>
    </row>
    <row r="51" spans="1:36" ht="12.9" customHeight="1" x14ac:dyDescent="0.25">
      <c r="A51" s="155">
        <v>32</v>
      </c>
      <c r="B51" s="153" t="s">
        <v>703</v>
      </c>
      <c r="C51" s="263"/>
      <c r="D51" s="264"/>
      <c r="E51" s="264"/>
      <c r="F51" s="264"/>
      <c r="G51" s="264"/>
      <c r="H51" s="264"/>
      <c r="I51" s="264"/>
      <c r="J51" s="264"/>
      <c r="K51" s="264"/>
      <c r="L51" s="264"/>
      <c r="M51" s="264"/>
      <c r="N51" s="264"/>
      <c r="O51" s="265"/>
      <c r="P51" s="94"/>
      <c r="Q51" s="155">
        <v>32</v>
      </c>
      <c r="R51" s="153" t="s">
        <v>703</v>
      </c>
      <c r="S51" s="264"/>
      <c r="T51" s="264"/>
      <c r="U51" s="264"/>
      <c r="V51" s="264"/>
      <c r="W51" s="264"/>
      <c r="X51" s="264"/>
      <c r="Y51" s="264"/>
      <c r="Z51" s="264"/>
      <c r="AA51" s="264"/>
      <c r="AB51" s="264"/>
      <c r="AC51" s="264"/>
      <c r="AD51" s="264"/>
      <c r="AE51" s="264"/>
      <c r="AF51" s="264"/>
      <c r="AG51" s="264"/>
      <c r="AH51" s="264"/>
      <c r="AI51" s="264"/>
      <c r="AJ51" s="119"/>
    </row>
    <row r="52" spans="1:36" ht="12" customHeight="1" x14ac:dyDescent="0.25">
      <c r="A52" s="155"/>
      <c r="B52" s="112" t="s">
        <v>704</v>
      </c>
      <c r="C52" s="263">
        <v>194370</v>
      </c>
      <c r="D52" s="264">
        <v>16752</v>
      </c>
      <c r="E52" s="264">
        <v>8711</v>
      </c>
      <c r="F52" s="264">
        <v>8041</v>
      </c>
      <c r="G52" s="264">
        <v>18551</v>
      </c>
      <c r="H52" s="264">
        <v>9330</v>
      </c>
      <c r="I52" s="264">
        <v>5629</v>
      </c>
      <c r="J52" s="264">
        <v>3592</v>
      </c>
      <c r="K52" s="264">
        <v>21432</v>
      </c>
      <c r="L52" s="264">
        <v>7251</v>
      </c>
      <c r="M52" s="264">
        <v>3121</v>
      </c>
      <c r="N52" s="264">
        <v>9154</v>
      </c>
      <c r="O52" s="265">
        <v>23532</v>
      </c>
      <c r="P52" s="94">
        <v>32</v>
      </c>
      <c r="Q52" s="155"/>
      <c r="R52" s="112" t="s">
        <v>704</v>
      </c>
      <c r="S52" s="264">
        <v>2749</v>
      </c>
      <c r="T52" s="264">
        <v>18259</v>
      </c>
      <c r="U52" s="264">
        <v>3028</v>
      </c>
      <c r="V52" s="264">
        <v>9937</v>
      </c>
      <c r="W52" s="264">
        <v>5294</v>
      </c>
      <c r="X52" s="264">
        <v>41908</v>
      </c>
      <c r="Y52" s="264">
        <v>11928</v>
      </c>
      <c r="Z52" s="264">
        <v>20940</v>
      </c>
      <c r="AA52" s="264">
        <v>9040</v>
      </c>
      <c r="AB52" s="264">
        <v>8366</v>
      </c>
      <c r="AC52" s="264">
        <v>5418</v>
      </c>
      <c r="AD52" s="264">
        <v>2948</v>
      </c>
      <c r="AE52" s="264">
        <v>1974</v>
      </c>
      <c r="AF52" s="264">
        <v>8847</v>
      </c>
      <c r="AG52" s="264">
        <v>3114</v>
      </c>
      <c r="AH52" s="264">
        <v>5854</v>
      </c>
      <c r="AI52" s="264">
        <v>3506</v>
      </c>
      <c r="AJ52" s="119">
        <v>32</v>
      </c>
    </row>
    <row r="53" spans="1:36" ht="12.9" customHeight="1" x14ac:dyDescent="0.25">
      <c r="A53" s="98">
        <v>33</v>
      </c>
      <c r="B53" s="112" t="s">
        <v>705</v>
      </c>
      <c r="C53" s="263">
        <v>1867</v>
      </c>
      <c r="D53" s="264">
        <v>130</v>
      </c>
      <c r="E53" s="264">
        <v>75</v>
      </c>
      <c r="F53" s="264">
        <v>55</v>
      </c>
      <c r="G53" s="264">
        <v>260</v>
      </c>
      <c r="H53" s="264">
        <v>58</v>
      </c>
      <c r="I53" s="264">
        <v>21</v>
      </c>
      <c r="J53" s="264">
        <v>181</v>
      </c>
      <c r="K53" s="264">
        <v>88</v>
      </c>
      <c r="L53" s="264">
        <v>88</v>
      </c>
      <c r="M53" s="264">
        <v>109</v>
      </c>
      <c r="N53" s="264">
        <v>20</v>
      </c>
      <c r="O53" s="265">
        <v>121</v>
      </c>
      <c r="P53" s="98">
        <v>33</v>
      </c>
      <c r="Q53" s="98">
        <v>33</v>
      </c>
      <c r="R53" s="112" t="s">
        <v>705</v>
      </c>
      <c r="S53" s="264">
        <v>20</v>
      </c>
      <c r="T53" s="264">
        <v>223</v>
      </c>
      <c r="U53" s="264">
        <v>31</v>
      </c>
      <c r="V53" s="264">
        <v>122</v>
      </c>
      <c r="W53" s="264">
        <v>70</v>
      </c>
      <c r="X53" s="264">
        <v>468</v>
      </c>
      <c r="Y53" s="264">
        <v>223</v>
      </c>
      <c r="Z53" s="264">
        <v>218</v>
      </c>
      <c r="AA53" s="264">
        <v>27</v>
      </c>
      <c r="AB53" s="264">
        <v>69</v>
      </c>
      <c r="AC53" s="264">
        <v>49</v>
      </c>
      <c r="AD53" s="264">
        <v>20</v>
      </c>
      <c r="AE53" s="264">
        <v>13</v>
      </c>
      <c r="AF53" s="264">
        <v>43</v>
      </c>
      <c r="AG53" s="264">
        <v>23</v>
      </c>
      <c r="AH53" s="264">
        <v>53</v>
      </c>
      <c r="AI53" s="264">
        <v>139</v>
      </c>
      <c r="AJ53" s="119">
        <v>33</v>
      </c>
    </row>
    <row r="54" spans="1:36" ht="12.9" customHeight="1" x14ac:dyDescent="0.25">
      <c r="A54" s="98">
        <v>34</v>
      </c>
      <c r="B54" s="112" t="s">
        <v>706</v>
      </c>
      <c r="C54" s="263">
        <v>364938</v>
      </c>
      <c r="D54" s="264">
        <v>29256</v>
      </c>
      <c r="E54" s="264">
        <v>13397</v>
      </c>
      <c r="F54" s="264">
        <v>15859</v>
      </c>
      <c r="G54" s="264">
        <v>35557</v>
      </c>
      <c r="H54" s="264">
        <v>19369</v>
      </c>
      <c r="I54" s="264">
        <v>10351</v>
      </c>
      <c r="J54" s="264">
        <v>5837</v>
      </c>
      <c r="K54" s="264">
        <v>27114</v>
      </c>
      <c r="L54" s="264">
        <v>9977</v>
      </c>
      <c r="M54" s="264">
        <v>7693</v>
      </c>
      <c r="N54" s="264">
        <v>12770</v>
      </c>
      <c r="O54" s="265">
        <v>36150</v>
      </c>
      <c r="P54" s="98">
        <v>34</v>
      </c>
      <c r="Q54" s="98">
        <v>34</v>
      </c>
      <c r="R54" s="112" t="s">
        <v>706</v>
      </c>
      <c r="S54" s="264">
        <v>7430</v>
      </c>
      <c r="T54" s="264">
        <v>36351</v>
      </c>
      <c r="U54" s="264">
        <v>5434</v>
      </c>
      <c r="V54" s="264">
        <v>21325</v>
      </c>
      <c r="W54" s="264">
        <v>9592</v>
      </c>
      <c r="X54" s="264">
        <v>89464</v>
      </c>
      <c r="Y54" s="264">
        <v>25394</v>
      </c>
      <c r="Z54" s="264">
        <v>40009</v>
      </c>
      <c r="AA54" s="264">
        <v>24061</v>
      </c>
      <c r="AB54" s="264">
        <v>18666</v>
      </c>
      <c r="AC54" s="264">
        <v>10677</v>
      </c>
      <c r="AD54" s="264">
        <v>7989</v>
      </c>
      <c r="AE54" s="264">
        <v>4443</v>
      </c>
      <c r="AF54" s="264">
        <v>18776</v>
      </c>
      <c r="AG54" s="264">
        <v>8269</v>
      </c>
      <c r="AH54" s="264">
        <v>11797</v>
      </c>
      <c r="AI54" s="264">
        <v>11225</v>
      </c>
      <c r="AJ54" s="119">
        <v>34</v>
      </c>
    </row>
    <row r="55" spans="1:36" ht="12.9" customHeight="1" x14ac:dyDescent="0.25">
      <c r="A55" s="98">
        <v>35</v>
      </c>
      <c r="B55" s="112" t="s">
        <v>707</v>
      </c>
      <c r="C55" s="263">
        <v>434029</v>
      </c>
      <c r="D55" s="264">
        <v>31861</v>
      </c>
      <c r="E55" s="264">
        <v>15863</v>
      </c>
      <c r="F55" s="264">
        <v>15998</v>
      </c>
      <c r="G55" s="264">
        <v>36645</v>
      </c>
      <c r="H55" s="264">
        <v>23500</v>
      </c>
      <c r="I55" s="264">
        <v>7353</v>
      </c>
      <c r="J55" s="264">
        <v>5792</v>
      </c>
      <c r="K55" s="264">
        <v>25704</v>
      </c>
      <c r="L55" s="264">
        <v>14331</v>
      </c>
      <c r="M55" s="264">
        <v>7108</v>
      </c>
      <c r="N55" s="264">
        <v>17801</v>
      </c>
      <c r="O55" s="265">
        <v>49195</v>
      </c>
      <c r="P55" s="98">
        <v>35</v>
      </c>
      <c r="Q55" s="98">
        <v>35</v>
      </c>
      <c r="R55" s="112" t="s">
        <v>708</v>
      </c>
      <c r="S55" s="264">
        <v>8817</v>
      </c>
      <c r="T55" s="264">
        <v>37381</v>
      </c>
      <c r="U55" s="264">
        <v>3883</v>
      </c>
      <c r="V55" s="264">
        <v>24478</v>
      </c>
      <c r="W55" s="264">
        <v>9020</v>
      </c>
      <c r="X55" s="264">
        <v>116851</v>
      </c>
      <c r="Y55" s="264">
        <v>28146</v>
      </c>
      <c r="Z55" s="264">
        <v>51970</v>
      </c>
      <c r="AA55" s="264">
        <v>36735</v>
      </c>
      <c r="AB55" s="264">
        <v>22960</v>
      </c>
      <c r="AC55" s="264">
        <v>13861</v>
      </c>
      <c r="AD55" s="264">
        <v>9099</v>
      </c>
      <c r="AE55" s="264">
        <v>5370</v>
      </c>
      <c r="AF55" s="264">
        <v>15062</v>
      </c>
      <c r="AG55" s="264">
        <v>12933</v>
      </c>
      <c r="AH55" s="264">
        <v>21107</v>
      </c>
      <c r="AI55" s="264">
        <v>10903</v>
      </c>
      <c r="AJ55" s="119">
        <v>35</v>
      </c>
    </row>
    <row r="56" spans="1:36" ht="12.9" customHeight="1" x14ac:dyDescent="0.25">
      <c r="A56" s="98">
        <v>36</v>
      </c>
      <c r="B56" s="112" t="s">
        <v>709</v>
      </c>
      <c r="C56" s="263">
        <v>78424</v>
      </c>
      <c r="D56" s="264">
        <v>8865</v>
      </c>
      <c r="E56" s="264">
        <v>4754</v>
      </c>
      <c r="F56" s="264">
        <v>4111</v>
      </c>
      <c r="G56" s="264">
        <v>7204</v>
      </c>
      <c r="H56" s="264">
        <v>5070</v>
      </c>
      <c r="I56" s="264">
        <v>956</v>
      </c>
      <c r="J56" s="264">
        <v>1178</v>
      </c>
      <c r="K56" s="264">
        <v>5180</v>
      </c>
      <c r="L56" s="264">
        <v>2875</v>
      </c>
      <c r="M56" s="264">
        <v>1250</v>
      </c>
      <c r="N56" s="264">
        <v>3082</v>
      </c>
      <c r="O56" s="265">
        <v>5938</v>
      </c>
      <c r="P56" s="98">
        <v>36</v>
      </c>
      <c r="Q56" s="98">
        <v>36</v>
      </c>
      <c r="R56" s="112" t="s">
        <v>709</v>
      </c>
      <c r="S56" s="264">
        <v>1708</v>
      </c>
      <c r="T56" s="264">
        <v>6444</v>
      </c>
      <c r="U56" s="264">
        <v>1027</v>
      </c>
      <c r="V56" s="264">
        <v>3506</v>
      </c>
      <c r="W56" s="264">
        <v>1911</v>
      </c>
      <c r="X56" s="264">
        <v>21280</v>
      </c>
      <c r="Y56" s="264">
        <v>5939</v>
      </c>
      <c r="Z56" s="264">
        <v>9333</v>
      </c>
      <c r="AA56" s="264">
        <v>6008</v>
      </c>
      <c r="AB56" s="264">
        <v>3118</v>
      </c>
      <c r="AC56" s="264">
        <v>1754</v>
      </c>
      <c r="AD56" s="264">
        <v>1364</v>
      </c>
      <c r="AE56" s="264">
        <v>879</v>
      </c>
      <c r="AF56" s="264">
        <v>3156</v>
      </c>
      <c r="AG56" s="264">
        <v>2319</v>
      </c>
      <c r="AH56" s="264">
        <v>3233</v>
      </c>
      <c r="AI56" s="264">
        <v>1893</v>
      </c>
      <c r="AJ56" s="119">
        <v>36</v>
      </c>
    </row>
    <row r="57" spans="1:36" ht="12.9" customHeight="1" x14ac:dyDescent="0.25">
      <c r="A57" s="98">
        <v>37</v>
      </c>
      <c r="B57" s="112" t="s">
        <v>710</v>
      </c>
      <c r="C57" s="263">
        <v>60324</v>
      </c>
      <c r="D57" s="264">
        <v>10116</v>
      </c>
      <c r="E57" s="264">
        <v>4933</v>
      </c>
      <c r="F57" s="264">
        <v>5183</v>
      </c>
      <c r="G57" s="264">
        <v>10297</v>
      </c>
      <c r="H57" s="264">
        <v>5415</v>
      </c>
      <c r="I57" s="264">
        <v>3239</v>
      </c>
      <c r="J57" s="264">
        <v>1643</v>
      </c>
      <c r="K57" s="264">
        <v>1753</v>
      </c>
      <c r="L57" s="264">
        <v>1763</v>
      </c>
      <c r="M57" s="264">
        <v>423</v>
      </c>
      <c r="N57" s="264">
        <v>3085</v>
      </c>
      <c r="O57" s="265">
        <v>6259</v>
      </c>
      <c r="P57" s="98">
        <v>37</v>
      </c>
      <c r="Q57" s="98">
        <v>37</v>
      </c>
      <c r="R57" s="112" t="s">
        <v>710</v>
      </c>
      <c r="S57" s="264">
        <v>1072</v>
      </c>
      <c r="T57" s="264">
        <v>6097</v>
      </c>
      <c r="U57" s="264">
        <v>1370</v>
      </c>
      <c r="V57" s="264">
        <v>2596</v>
      </c>
      <c r="W57" s="264">
        <v>2131</v>
      </c>
      <c r="X57" s="264">
        <v>7621</v>
      </c>
      <c r="Y57" s="264">
        <v>2066</v>
      </c>
      <c r="Z57" s="264">
        <v>3412</v>
      </c>
      <c r="AA57" s="264">
        <v>2143</v>
      </c>
      <c r="AB57" s="264">
        <v>3271</v>
      </c>
      <c r="AC57" s="264">
        <v>2185</v>
      </c>
      <c r="AD57" s="264">
        <v>1086</v>
      </c>
      <c r="AE57" s="264">
        <v>130</v>
      </c>
      <c r="AF57" s="264">
        <v>4100</v>
      </c>
      <c r="AG57" s="264">
        <v>1487</v>
      </c>
      <c r="AH57" s="264">
        <v>843</v>
      </c>
      <c r="AI57" s="264">
        <v>2007</v>
      </c>
      <c r="AJ57" s="119">
        <v>37</v>
      </c>
    </row>
    <row r="58" spans="1:36" ht="12.9" customHeight="1" x14ac:dyDescent="0.25">
      <c r="A58" s="98">
        <v>38</v>
      </c>
      <c r="B58" s="112" t="s">
        <v>711</v>
      </c>
      <c r="C58" s="263">
        <v>82325</v>
      </c>
      <c r="D58" s="264">
        <v>8262</v>
      </c>
      <c r="E58" s="264">
        <v>4587</v>
      </c>
      <c r="F58" s="264">
        <v>3675</v>
      </c>
      <c r="G58" s="264">
        <v>7050</v>
      </c>
      <c r="H58" s="264">
        <v>3909</v>
      </c>
      <c r="I58" s="264">
        <v>1774</v>
      </c>
      <c r="J58" s="264">
        <v>1367</v>
      </c>
      <c r="K58" s="264">
        <v>5667</v>
      </c>
      <c r="L58" s="264">
        <v>2663</v>
      </c>
      <c r="M58" s="264">
        <v>1680</v>
      </c>
      <c r="N58" s="264">
        <v>6935</v>
      </c>
      <c r="O58" s="265">
        <v>7544</v>
      </c>
      <c r="P58" s="98">
        <v>38</v>
      </c>
      <c r="Q58" s="98">
        <v>38</v>
      </c>
      <c r="R58" s="112" t="s">
        <v>711</v>
      </c>
      <c r="S58" s="264">
        <v>1828</v>
      </c>
      <c r="T58" s="264">
        <v>9494</v>
      </c>
      <c r="U58" s="264">
        <v>1617</v>
      </c>
      <c r="V58" s="264">
        <v>5635</v>
      </c>
      <c r="W58" s="264">
        <v>2242</v>
      </c>
      <c r="X58" s="264">
        <v>15476</v>
      </c>
      <c r="Y58" s="264">
        <v>5013</v>
      </c>
      <c r="Z58" s="264">
        <v>6525</v>
      </c>
      <c r="AA58" s="264">
        <v>3938</v>
      </c>
      <c r="AB58" s="264">
        <v>3388</v>
      </c>
      <c r="AC58" s="264">
        <v>2296</v>
      </c>
      <c r="AD58" s="264">
        <v>1092</v>
      </c>
      <c r="AE58" s="264">
        <v>422</v>
      </c>
      <c r="AF58" s="264">
        <v>2312</v>
      </c>
      <c r="AG58" s="264">
        <v>1858</v>
      </c>
      <c r="AH58" s="264">
        <v>5851</v>
      </c>
      <c r="AI58" s="264">
        <v>1895</v>
      </c>
      <c r="AJ58" s="119">
        <v>38</v>
      </c>
    </row>
    <row r="59" spans="1:36" ht="12.9" customHeight="1" x14ac:dyDescent="0.25">
      <c r="A59" s="98">
        <v>39</v>
      </c>
      <c r="B59" s="112" t="s">
        <v>712</v>
      </c>
      <c r="C59" s="263">
        <v>14606</v>
      </c>
      <c r="D59" s="264">
        <v>865</v>
      </c>
      <c r="E59" s="264">
        <v>589</v>
      </c>
      <c r="F59" s="264">
        <v>276</v>
      </c>
      <c r="G59" s="264">
        <v>1368</v>
      </c>
      <c r="H59" s="264">
        <v>877</v>
      </c>
      <c r="I59" s="264">
        <v>178</v>
      </c>
      <c r="J59" s="264">
        <v>313</v>
      </c>
      <c r="K59" s="264">
        <v>3552</v>
      </c>
      <c r="L59" s="264">
        <v>884</v>
      </c>
      <c r="M59" s="264">
        <v>49</v>
      </c>
      <c r="N59" s="264">
        <v>813</v>
      </c>
      <c r="O59" s="265">
        <v>891</v>
      </c>
      <c r="P59" s="98">
        <v>39</v>
      </c>
      <c r="Q59" s="98">
        <v>39</v>
      </c>
      <c r="R59" s="112" t="s">
        <v>712</v>
      </c>
      <c r="S59" s="264">
        <v>384</v>
      </c>
      <c r="T59" s="264">
        <v>937</v>
      </c>
      <c r="U59" s="264">
        <v>323</v>
      </c>
      <c r="V59" s="264">
        <v>350</v>
      </c>
      <c r="W59" s="264">
        <v>264</v>
      </c>
      <c r="X59" s="264">
        <v>2787</v>
      </c>
      <c r="Y59" s="264">
        <v>748</v>
      </c>
      <c r="Z59" s="264">
        <v>1432</v>
      </c>
      <c r="AA59" s="264">
        <v>607</v>
      </c>
      <c r="AB59" s="264">
        <v>531</v>
      </c>
      <c r="AC59" s="264">
        <v>294</v>
      </c>
      <c r="AD59" s="264">
        <v>237</v>
      </c>
      <c r="AE59" s="264">
        <v>53</v>
      </c>
      <c r="AF59" s="264">
        <v>617</v>
      </c>
      <c r="AG59" s="264">
        <v>298</v>
      </c>
      <c r="AH59" s="264">
        <v>412</v>
      </c>
      <c r="AI59" s="264">
        <v>165</v>
      </c>
      <c r="AJ59" s="119">
        <v>39</v>
      </c>
    </row>
    <row r="60" spans="1:36" ht="12.9" customHeight="1" x14ac:dyDescent="0.25">
      <c r="A60" s="98">
        <v>40</v>
      </c>
      <c r="B60" s="156" t="s">
        <v>713</v>
      </c>
      <c r="C60" s="263">
        <v>1822478</v>
      </c>
      <c r="D60" s="264">
        <v>188895</v>
      </c>
      <c r="E60" s="264">
        <v>95589</v>
      </c>
      <c r="F60" s="264">
        <v>93306</v>
      </c>
      <c r="G60" s="264">
        <v>191667</v>
      </c>
      <c r="H60" s="264">
        <v>112649</v>
      </c>
      <c r="I60" s="264">
        <v>44145</v>
      </c>
      <c r="J60" s="264">
        <v>34873</v>
      </c>
      <c r="K60" s="264">
        <v>149729</v>
      </c>
      <c r="L60" s="264">
        <v>60583</v>
      </c>
      <c r="M60" s="264">
        <v>20487</v>
      </c>
      <c r="N60" s="264">
        <v>56814</v>
      </c>
      <c r="O60" s="265">
        <v>121858</v>
      </c>
      <c r="P60" s="98">
        <v>40</v>
      </c>
      <c r="Q60" s="98">
        <v>40</v>
      </c>
      <c r="R60" s="156" t="s">
        <v>713</v>
      </c>
      <c r="S60" s="264">
        <v>41621</v>
      </c>
      <c r="T60" s="264">
        <v>194497</v>
      </c>
      <c r="U60" s="264">
        <v>37524</v>
      </c>
      <c r="V60" s="264">
        <v>105093</v>
      </c>
      <c r="W60" s="264">
        <v>51880</v>
      </c>
      <c r="X60" s="264">
        <v>434018</v>
      </c>
      <c r="Y60" s="264">
        <v>130471</v>
      </c>
      <c r="Z60" s="264">
        <v>199015</v>
      </c>
      <c r="AA60" s="264">
        <v>104532</v>
      </c>
      <c r="AB60" s="264">
        <v>85097</v>
      </c>
      <c r="AC60" s="264">
        <v>51384</v>
      </c>
      <c r="AD60" s="264">
        <v>33713</v>
      </c>
      <c r="AE60" s="264">
        <v>18481</v>
      </c>
      <c r="AF60" s="264">
        <v>88265</v>
      </c>
      <c r="AG60" s="264">
        <v>61415</v>
      </c>
      <c r="AH60" s="264">
        <v>65774</v>
      </c>
      <c r="AI60" s="264">
        <v>43277</v>
      </c>
      <c r="AJ60" s="119">
        <v>40</v>
      </c>
    </row>
    <row r="61" spans="1:36" ht="15" customHeight="1" x14ac:dyDescent="0.25">
      <c r="A61" s="80"/>
      <c r="B61" s="152" t="s">
        <v>714</v>
      </c>
      <c r="C61" s="263"/>
      <c r="D61" s="264"/>
      <c r="E61" s="264"/>
      <c r="F61" s="264"/>
      <c r="G61" s="264"/>
      <c r="H61" s="264"/>
      <c r="I61" s="264"/>
      <c r="J61" s="264"/>
      <c r="K61" s="264"/>
      <c r="L61" s="264"/>
      <c r="M61" s="264"/>
      <c r="N61" s="264"/>
      <c r="O61" s="265"/>
      <c r="P61" s="80"/>
      <c r="Q61" s="80"/>
      <c r="R61" s="152" t="s">
        <v>714</v>
      </c>
      <c r="S61" s="264"/>
      <c r="T61" s="264"/>
      <c r="U61" s="264"/>
      <c r="V61" s="264"/>
      <c r="W61" s="264"/>
      <c r="X61" s="264"/>
      <c r="Y61" s="264"/>
      <c r="Z61" s="264"/>
      <c r="AA61" s="264"/>
      <c r="AB61" s="264"/>
      <c r="AC61" s="264"/>
      <c r="AD61" s="264"/>
      <c r="AE61" s="264"/>
      <c r="AF61" s="264"/>
      <c r="AG61" s="264"/>
      <c r="AH61" s="264"/>
      <c r="AI61" s="264"/>
      <c r="AJ61" s="168"/>
    </row>
    <row r="62" spans="1:36" ht="12.9" customHeight="1" x14ac:dyDescent="0.25">
      <c r="A62" s="98">
        <v>41</v>
      </c>
      <c r="B62" s="112" t="s">
        <v>715</v>
      </c>
      <c r="C62" s="263">
        <v>999</v>
      </c>
      <c r="D62" s="264">
        <v>155</v>
      </c>
      <c r="E62" s="264">
        <v>92</v>
      </c>
      <c r="F62" s="264">
        <v>63</v>
      </c>
      <c r="G62" s="264">
        <v>240</v>
      </c>
      <c r="H62" s="264">
        <v>153</v>
      </c>
      <c r="I62" s="264">
        <v>51</v>
      </c>
      <c r="J62" s="264">
        <v>36</v>
      </c>
      <c r="K62" s="264">
        <v>47</v>
      </c>
      <c r="L62" s="264">
        <v>1</v>
      </c>
      <c r="M62" s="264">
        <v>13</v>
      </c>
      <c r="N62" s="264">
        <v>57</v>
      </c>
      <c r="O62" s="265">
        <v>3</v>
      </c>
      <c r="P62" s="98">
        <v>41</v>
      </c>
      <c r="Q62" s="98">
        <v>41</v>
      </c>
      <c r="R62" s="112" t="s">
        <v>715</v>
      </c>
      <c r="S62" s="264">
        <v>2</v>
      </c>
      <c r="T62" s="264">
        <v>89</v>
      </c>
      <c r="U62" s="264">
        <v>17</v>
      </c>
      <c r="V62" s="264">
        <v>56</v>
      </c>
      <c r="W62" s="264">
        <v>16</v>
      </c>
      <c r="X62" s="264">
        <v>211</v>
      </c>
      <c r="Y62" s="264">
        <v>77</v>
      </c>
      <c r="Z62" s="264">
        <v>84</v>
      </c>
      <c r="AA62" s="264">
        <v>50</v>
      </c>
      <c r="AB62" s="264">
        <v>55</v>
      </c>
      <c r="AC62" s="264">
        <v>31</v>
      </c>
      <c r="AD62" s="264">
        <v>24</v>
      </c>
      <c r="AE62" s="264">
        <v>16</v>
      </c>
      <c r="AF62" s="264">
        <v>48</v>
      </c>
      <c r="AG62" s="264">
        <v>19</v>
      </c>
      <c r="AH62" s="264">
        <v>17</v>
      </c>
      <c r="AI62" s="264">
        <v>26</v>
      </c>
      <c r="AJ62" s="119">
        <v>41</v>
      </c>
    </row>
    <row r="63" spans="1:36" ht="12.9" customHeight="1" x14ac:dyDescent="0.25">
      <c r="A63" s="98">
        <v>42</v>
      </c>
      <c r="B63" s="112" t="s">
        <v>716</v>
      </c>
      <c r="C63" s="263">
        <v>8199</v>
      </c>
      <c r="D63" s="264">
        <v>277</v>
      </c>
      <c r="E63" s="264">
        <v>228</v>
      </c>
      <c r="F63" s="264">
        <v>49</v>
      </c>
      <c r="G63" s="264">
        <v>2085</v>
      </c>
      <c r="H63" s="264">
        <v>1067</v>
      </c>
      <c r="I63" s="264">
        <v>752</v>
      </c>
      <c r="J63" s="264">
        <v>266</v>
      </c>
      <c r="K63" s="264">
        <v>1053</v>
      </c>
      <c r="L63" s="264">
        <v>872</v>
      </c>
      <c r="M63" s="264">
        <v>86</v>
      </c>
      <c r="N63" s="264">
        <v>103</v>
      </c>
      <c r="O63" s="265">
        <v>372</v>
      </c>
      <c r="P63" s="98">
        <v>42</v>
      </c>
      <c r="Q63" s="98">
        <v>42</v>
      </c>
      <c r="R63" s="112" t="s">
        <v>716</v>
      </c>
      <c r="S63" s="264">
        <v>33</v>
      </c>
      <c r="T63" s="264">
        <v>1133</v>
      </c>
      <c r="U63" s="264">
        <v>17</v>
      </c>
      <c r="V63" s="264">
        <v>563</v>
      </c>
      <c r="W63" s="264">
        <v>553</v>
      </c>
      <c r="X63" s="264">
        <v>1141</v>
      </c>
      <c r="Y63" s="264">
        <v>174</v>
      </c>
      <c r="Z63" s="264">
        <v>305</v>
      </c>
      <c r="AA63" s="264">
        <v>662</v>
      </c>
      <c r="AB63" s="264">
        <v>18</v>
      </c>
      <c r="AC63" s="264">
        <v>17</v>
      </c>
      <c r="AD63" s="264">
        <v>1</v>
      </c>
      <c r="AE63" s="264">
        <v>27</v>
      </c>
      <c r="AF63" s="264">
        <v>546</v>
      </c>
      <c r="AG63" s="264">
        <v>235</v>
      </c>
      <c r="AH63" s="264">
        <v>154</v>
      </c>
      <c r="AI63" s="264">
        <v>64</v>
      </c>
      <c r="AJ63" s="119">
        <v>42</v>
      </c>
    </row>
    <row r="64" spans="1:36" ht="12.9" customHeight="1" x14ac:dyDescent="0.25">
      <c r="A64" s="98">
        <v>43</v>
      </c>
      <c r="B64" s="112" t="s">
        <v>717</v>
      </c>
      <c r="C64" s="263">
        <v>6234</v>
      </c>
      <c r="D64" s="264">
        <v>1341</v>
      </c>
      <c r="E64" s="264">
        <v>812</v>
      </c>
      <c r="F64" s="264">
        <v>529</v>
      </c>
      <c r="G64" s="264">
        <v>1416</v>
      </c>
      <c r="H64" s="264">
        <v>762</v>
      </c>
      <c r="I64" s="264">
        <v>228</v>
      </c>
      <c r="J64" s="264">
        <v>426</v>
      </c>
      <c r="K64" s="264">
        <v>1256</v>
      </c>
      <c r="L64" s="264">
        <v>137</v>
      </c>
      <c r="M64" s="264">
        <v>95</v>
      </c>
      <c r="N64" s="264">
        <v>55</v>
      </c>
      <c r="O64" s="265">
        <v>147</v>
      </c>
      <c r="P64" s="98">
        <v>43</v>
      </c>
      <c r="Q64" s="98">
        <v>43</v>
      </c>
      <c r="R64" s="112" t="s">
        <v>717</v>
      </c>
      <c r="S64" s="264">
        <v>181</v>
      </c>
      <c r="T64" s="264">
        <v>595</v>
      </c>
      <c r="U64" s="264">
        <v>76</v>
      </c>
      <c r="V64" s="264">
        <v>270</v>
      </c>
      <c r="W64" s="264">
        <v>249</v>
      </c>
      <c r="X64" s="264">
        <v>482</v>
      </c>
      <c r="Y64" s="264">
        <v>250</v>
      </c>
      <c r="Z64" s="264">
        <v>199</v>
      </c>
      <c r="AA64" s="264">
        <v>33</v>
      </c>
      <c r="AB64" s="264">
        <v>43</v>
      </c>
      <c r="AC64" s="264">
        <v>43</v>
      </c>
      <c r="AD64" s="264">
        <v>0</v>
      </c>
      <c r="AE64" s="264">
        <v>49</v>
      </c>
      <c r="AF64" s="264">
        <v>124</v>
      </c>
      <c r="AG64" s="264">
        <v>70</v>
      </c>
      <c r="AH64" s="264">
        <v>158</v>
      </c>
      <c r="AI64" s="264">
        <v>85</v>
      </c>
      <c r="AJ64" s="119">
        <v>43</v>
      </c>
    </row>
    <row r="65" spans="1:36" ht="15" customHeight="1" x14ac:dyDescent="0.25">
      <c r="A65" s="80"/>
      <c r="B65" s="152" t="s">
        <v>718</v>
      </c>
      <c r="C65" s="263"/>
      <c r="D65" s="264"/>
      <c r="E65" s="264"/>
      <c r="F65" s="264"/>
      <c r="G65" s="264"/>
      <c r="H65" s="264"/>
      <c r="I65" s="264"/>
      <c r="J65" s="264"/>
      <c r="K65" s="264"/>
      <c r="L65" s="264"/>
      <c r="M65" s="264"/>
      <c r="N65" s="264"/>
      <c r="O65" s="265"/>
      <c r="P65" s="80"/>
      <c r="Q65" s="80"/>
      <c r="R65" s="152" t="s">
        <v>718</v>
      </c>
      <c r="S65" s="264"/>
      <c r="T65" s="264"/>
      <c r="U65" s="264"/>
      <c r="V65" s="264"/>
      <c r="W65" s="264"/>
      <c r="X65" s="264"/>
      <c r="Y65" s="264"/>
      <c r="Z65" s="264"/>
      <c r="AA65" s="264"/>
      <c r="AB65" s="264"/>
      <c r="AC65" s="264"/>
      <c r="AD65" s="264"/>
      <c r="AE65" s="264"/>
      <c r="AF65" s="264"/>
      <c r="AG65" s="264"/>
      <c r="AH65" s="264"/>
      <c r="AI65" s="264"/>
      <c r="AJ65" s="168"/>
    </row>
    <row r="66" spans="1:36" ht="12.9" customHeight="1" x14ac:dyDescent="0.25">
      <c r="A66" s="98">
        <v>44</v>
      </c>
      <c r="B66" s="151" t="s">
        <v>719</v>
      </c>
      <c r="C66" s="263">
        <v>230270</v>
      </c>
      <c r="D66" s="264">
        <v>25074</v>
      </c>
      <c r="E66" s="264">
        <v>9688</v>
      </c>
      <c r="F66" s="264">
        <v>15386</v>
      </c>
      <c r="G66" s="264">
        <v>16764</v>
      </c>
      <c r="H66" s="264">
        <v>8894</v>
      </c>
      <c r="I66" s="264">
        <v>4440</v>
      </c>
      <c r="J66" s="264">
        <v>3430</v>
      </c>
      <c r="K66" s="264">
        <v>7035</v>
      </c>
      <c r="L66" s="264">
        <v>9005</v>
      </c>
      <c r="M66" s="264">
        <v>2942</v>
      </c>
      <c r="N66" s="264">
        <v>6840</v>
      </c>
      <c r="O66" s="265">
        <v>13703</v>
      </c>
      <c r="P66" s="98">
        <v>44</v>
      </c>
      <c r="Q66" s="98">
        <v>44</v>
      </c>
      <c r="R66" s="151" t="s">
        <v>719</v>
      </c>
      <c r="S66" s="264">
        <v>6466</v>
      </c>
      <c r="T66" s="264">
        <v>20763</v>
      </c>
      <c r="U66" s="264">
        <v>3404</v>
      </c>
      <c r="V66" s="264">
        <v>12555</v>
      </c>
      <c r="W66" s="264">
        <v>4804</v>
      </c>
      <c r="X66" s="264">
        <v>69130</v>
      </c>
      <c r="Y66" s="264">
        <v>16474</v>
      </c>
      <c r="Z66" s="264">
        <v>34501</v>
      </c>
      <c r="AA66" s="264">
        <v>18155</v>
      </c>
      <c r="AB66" s="264">
        <v>12556</v>
      </c>
      <c r="AC66" s="264">
        <v>7057</v>
      </c>
      <c r="AD66" s="264">
        <v>5499</v>
      </c>
      <c r="AE66" s="264">
        <v>3182</v>
      </c>
      <c r="AF66" s="264">
        <v>8700</v>
      </c>
      <c r="AG66" s="264">
        <v>9982</v>
      </c>
      <c r="AH66" s="264">
        <v>10810</v>
      </c>
      <c r="AI66" s="264">
        <v>7318</v>
      </c>
      <c r="AJ66" s="119">
        <v>44</v>
      </c>
    </row>
    <row r="67" spans="1:36" ht="12.9" customHeight="1" x14ac:dyDescent="0.25">
      <c r="A67" s="98">
        <v>45</v>
      </c>
      <c r="B67" s="153" t="s">
        <v>720</v>
      </c>
      <c r="C67" s="263"/>
      <c r="D67" s="264"/>
      <c r="E67" s="264"/>
      <c r="F67" s="264"/>
      <c r="G67" s="264"/>
      <c r="H67" s="264"/>
      <c r="I67" s="264"/>
      <c r="J67" s="264"/>
      <c r="K67" s="264"/>
      <c r="L67" s="264"/>
      <c r="M67" s="264"/>
      <c r="N67" s="264"/>
      <c r="O67" s="265"/>
      <c r="P67" s="98"/>
      <c r="Q67" s="98">
        <v>45</v>
      </c>
      <c r="R67" s="153" t="s">
        <v>720</v>
      </c>
      <c r="S67" s="264"/>
      <c r="T67" s="264"/>
      <c r="U67" s="264"/>
      <c r="V67" s="264"/>
      <c r="W67" s="264"/>
      <c r="X67" s="264"/>
      <c r="Y67" s="264"/>
      <c r="Z67" s="264"/>
      <c r="AA67" s="264"/>
      <c r="AB67" s="264"/>
      <c r="AC67" s="264"/>
      <c r="AD67" s="264"/>
      <c r="AE67" s="264"/>
      <c r="AF67" s="264"/>
      <c r="AG67" s="264"/>
      <c r="AH67" s="264"/>
      <c r="AI67" s="264"/>
      <c r="AJ67" s="119"/>
    </row>
    <row r="68" spans="1:36" ht="12.9" customHeight="1" x14ac:dyDescent="0.25">
      <c r="A68" s="98"/>
      <c r="B68" s="112" t="s">
        <v>721</v>
      </c>
      <c r="C68" s="263">
        <v>245691</v>
      </c>
      <c r="D68" s="264">
        <v>33154</v>
      </c>
      <c r="E68" s="264">
        <v>19259</v>
      </c>
      <c r="F68" s="264">
        <v>13895</v>
      </c>
      <c r="G68" s="264">
        <v>70134</v>
      </c>
      <c r="H68" s="264">
        <v>44791</v>
      </c>
      <c r="I68" s="264">
        <v>13515</v>
      </c>
      <c r="J68" s="264">
        <v>11828</v>
      </c>
      <c r="K68" s="264">
        <v>3704</v>
      </c>
      <c r="L68" s="264">
        <v>4240</v>
      </c>
      <c r="M68" s="264">
        <v>1754</v>
      </c>
      <c r="N68" s="264">
        <v>14</v>
      </c>
      <c r="O68" s="265">
        <v>14888</v>
      </c>
      <c r="P68" s="98">
        <v>45</v>
      </c>
      <c r="Q68" s="98"/>
      <c r="R68" s="112" t="s">
        <v>721</v>
      </c>
      <c r="S68" s="264">
        <v>4502</v>
      </c>
      <c r="T68" s="264">
        <v>37597</v>
      </c>
      <c r="U68" s="264">
        <v>5705</v>
      </c>
      <c r="V68" s="264">
        <v>18755</v>
      </c>
      <c r="W68" s="264">
        <v>13137</v>
      </c>
      <c r="X68" s="264">
        <v>12289</v>
      </c>
      <c r="Y68" s="264">
        <v>1608</v>
      </c>
      <c r="Z68" s="264">
        <v>10332</v>
      </c>
      <c r="AA68" s="264">
        <v>349</v>
      </c>
      <c r="AB68" s="264">
        <v>24729</v>
      </c>
      <c r="AC68" s="264">
        <v>15434</v>
      </c>
      <c r="AD68" s="264">
        <v>9295</v>
      </c>
      <c r="AE68" s="264">
        <v>4063</v>
      </c>
      <c r="AF68" s="264">
        <v>9768</v>
      </c>
      <c r="AG68" s="264">
        <v>6147</v>
      </c>
      <c r="AH68" s="264">
        <v>13731</v>
      </c>
      <c r="AI68" s="264">
        <v>4977</v>
      </c>
      <c r="AJ68" s="119">
        <v>45</v>
      </c>
    </row>
    <row r="69" spans="1:36" ht="12.9" customHeight="1" x14ac:dyDescent="0.25">
      <c r="A69" s="98">
        <v>46</v>
      </c>
      <c r="B69" s="112" t="s">
        <v>722</v>
      </c>
      <c r="C69" s="263">
        <v>422940</v>
      </c>
      <c r="D69" s="264">
        <v>53003</v>
      </c>
      <c r="E69" s="264">
        <v>26109</v>
      </c>
      <c r="F69" s="264">
        <v>26894</v>
      </c>
      <c r="G69" s="264">
        <v>63166</v>
      </c>
      <c r="H69" s="264">
        <v>36988</v>
      </c>
      <c r="I69" s="264">
        <v>13230</v>
      </c>
      <c r="J69" s="264">
        <v>12948</v>
      </c>
      <c r="K69" s="264">
        <v>21472</v>
      </c>
      <c r="L69" s="264">
        <v>13969</v>
      </c>
      <c r="M69" s="264">
        <v>2809</v>
      </c>
      <c r="N69" s="264">
        <v>8150</v>
      </c>
      <c r="O69" s="265">
        <v>42615</v>
      </c>
      <c r="P69" s="98">
        <v>46</v>
      </c>
      <c r="Q69" s="98">
        <v>46</v>
      </c>
      <c r="R69" s="112" t="s">
        <v>722</v>
      </c>
      <c r="S69" s="264">
        <v>7637</v>
      </c>
      <c r="T69" s="264">
        <v>40102</v>
      </c>
      <c r="U69" s="264">
        <v>7134</v>
      </c>
      <c r="V69" s="264">
        <v>20029</v>
      </c>
      <c r="W69" s="264">
        <v>12939</v>
      </c>
      <c r="X69" s="264">
        <v>99492</v>
      </c>
      <c r="Y69" s="264">
        <v>27789</v>
      </c>
      <c r="Z69" s="264">
        <v>49239</v>
      </c>
      <c r="AA69" s="264">
        <v>22464</v>
      </c>
      <c r="AB69" s="264">
        <v>22740</v>
      </c>
      <c r="AC69" s="264">
        <v>14375</v>
      </c>
      <c r="AD69" s="264">
        <v>8365</v>
      </c>
      <c r="AE69" s="264">
        <v>3159</v>
      </c>
      <c r="AF69" s="264">
        <v>14796</v>
      </c>
      <c r="AG69" s="264">
        <v>9487</v>
      </c>
      <c r="AH69" s="264">
        <v>14296</v>
      </c>
      <c r="AI69" s="264">
        <v>6047</v>
      </c>
      <c r="AJ69" s="119">
        <v>46</v>
      </c>
    </row>
    <row r="70" spans="1:36" ht="12.9" customHeight="1" x14ac:dyDescent="0.25">
      <c r="A70" s="98">
        <v>47</v>
      </c>
      <c r="B70" s="112" t="s">
        <v>723</v>
      </c>
      <c r="C70" s="263">
        <v>4568</v>
      </c>
      <c r="D70" s="264">
        <v>29</v>
      </c>
      <c r="E70" s="264">
        <v>14</v>
      </c>
      <c r="F70" s="264">
        <v>15</v>
      </c>
      <c r="G70" s="264">
        <v>267</v>
      </c>
      <c r="H70" s="264">
        <v>258</v>
      </c>
      <c r="I70" s="264">
        <v>5</v>
      </c>
      <c r="J70" s="264">
        <v>4</v>
      </c>
      <c r="K70" s="264">
        <v>3</v>
      </c>
      <c r="L70" s="264">
        <v>47</v>
      </c>
      <c r="M70" s="264">
        <v>6</v>
      </c>
      <c r="N70" s="264">
        <v>547</v>
      </c>
      <c r="O70" s="265">
        <v>28</v>
      </c>
      <c r="P70" s="98">
        <v>47</v>
      </c>
      <c r="Q70" s="98">
        <v>47</v>
      </c>
      <c r="R70" s="112" t="s">
        <v>723</v>
      </c>
      <c r="S70" s="264">
        <v>0</v>
      </c>
      <c r="T70" s="264">
        <v>59</v>
      </c>
      <c r="U70" s="264">
        <v>3</v>
      </c>
      <c r="V70" s="264">
        <v>33</v>
      </c>
      <c r="W70" s="264">
        <v>23</v>
      </c>
      <c r="X70" s="264">
        <v>3089</v>
      </c>
      <c r="Y70" s="264">
        <v>32</v>
      </c>
      <c r="Z70" s="264">
        <v>1907</v>
      </c>
      <c r="AA70" s="264">
        <v>1150</v>
      </c>
      <c r="AB70" s="264">
        <v>278</v>
      </c>
      <c r="AC70" s="264">
        <v>106</v>
      </c>
      <c r="AD70" s="264">
        <v>172</v>
      </c>
      <c r="AE70" s="264">
        <v>6</v>
      </c>
      <c r="AF70" s="264">
        <v>9</v>
      </c>
      <c r="AG70" s="264">
        <v>69</v>
      </c>
      <c r="AH70" s="264">
        <v>76</v>
      </c>
      <c r="AI70" s="264">
        <v>55</v>
      </c>
      <c r="AJ70" s="119">
        <v>47</v>
      </c>
    </row>
    <row r="71" spans="1:36" ht="12.9" customHeight="1" x14ac:dyDescent="0.25">
      <c r="A71" s="98">
        <v>48</v>
      </c>
      <c r="B71" s="112" t="s">
        <v>724</v>
      </c>
      <c r="C71" s="263">
        <v>434506</v>
      </c>
      <c r="D71" s="264">
        <v>47789</v>
      </c>
      <c r="E71" s="264">
        <v>22426</v>
      </c>
      <c r="F71" s="264">
        <v>25363</v>
      </c>
      <c r="G71" s="264">
        <v>37261</v>
      </c>
      <c r="H71" s="264">
        <v>24003</v>
      </c>
      <c r="I71" s="264">
        <v>6710</v>
      </c>
      <c r="J71" s="264">
        <v>6548</v>
      </c>
      <c r="K71" s="264">
        <v>42361</v>
      </c>
      <c r="L71" s="264">
        <v>10565</v>
      </c>
      <c r="M71" s="264">
        <v>11143</v>
      </c>
      <c r="N71" s="264">
        <v>18816</v>
      </c>
      <c r="O71" s="265">
        <v>34207</v>
      </c>
      <c r="P71" s="98">
        <v>48</v>
      </c>
      <c r="Q71" s="98">
        <v>48</v>
      </c>
      <c r="R71" s="112" t="s">
        <v>724</v>
      </c>
      <c r="S71" s="264">
        <v>9089</v>
      </c>
      <c r="T71" s="264">
        <v>48658</v>
      </c>
      <c r="U71" s="264">
        <v>9246</v>
      </c>
      <c r="V71" s="264">
        <v>27024</v>
      </c>
      <c r="W71" s="264">
        <v>12388</v>
      </c>
      <c r="X71" s="264">
        <v>102970</v>
      </c>
      <c r="Y71" s="264">
        <v>39656</v>
      </c>
      <c r="Z71" s="264">
        <v>37008</v>
      </c>
      <c r="AA71" s="264">
        <v>26306</v>
      </c>
      <c r="AB71" s="264">
        <v>17904</v>
      </c>
      <c r="AC71" s="264">
        <v>10829</v>
      </c>
      <c r="AD71" s="264">
        <v>7075</v>
      </c>
      <c r="AE71" s="264">
        <v>3606</v>
      </c>
      <c r="AF71" s="264">
        <v>19113</v>
      </c>
      <c r="AG71" s="264">
        <v>8769</v>
      </c>
      <c r="AH71" s="264">
        <v>11259</v>
      </c>
      <c r="AI71" s="264">
        <v>10996</v>
      </c>
      <c r="AJ71" s="119">
        <v>48</v>
      </c>
    </row>
    <row r="72" spans="1:36" ht="12.9" customHeight="1" x14ac:dyDescent="0.25">
      <c r="A72" s="98">
        <v>49</v>
      </c>
      <c r="B72" s="112" t="s">
        <v>725</v>
      </c>
      <c r="C72" s="263">
        <v>26704</v>
      </c>
      <c r="D72" s="264">
        <v>8794</v>
      </c>
      <c r="E72" s="264">
        <v>962</v>
      </c>
      <c r="F72" s="264">
        <v>7832</v>
      </c>
      <c r="G72" s="264">
        <v>2316</v>
      </c>
      <c r="H72" s="264">
        <v>1866</v>
      </c>
      <c r="I72" s="264">
        <v>266</v>
      </c>
      <c r="J72" s="264">
        <v>184</v>
      </c>
      <c r="K72" s="264">
        <v>1664</v>
      </c>
      <c r="L72" s="264">
        <v>347</v>
      </c>
      <c r="M72" s="264">
        <v>85</v>
      </c>
      <c r="N72" s="264">
        <v>829</v>
      </c>
      <c r="O72" s="265">
        <v>2041</v>
      </c>
      <c r="P72" s="98">
        <v>49</v>
      </c>
      <c r="Q72" s="98">
        <v>49</v>
      </c>
      <c r="R72" s="112" t="s">
        <v>725</v>
      </c>
      <c r="S72" s="264">
        <v>621</v>
      </c>
      <c r="T72" s="264">
        <v>1461</v>
      </c>
      <c r="U72" s="264">
        <v>144</v>
      </c>
      <c r="V72" s="264">
        <v>852</v>
      </c>
      <c r="W72" s="264">
        <v>465</v>
      </c>
      <c r="X72" s="264">
        <v>6799</v>
      </c>
      <c r="Y72" s="264">
        <v>2759</v>
      </c>
      <c r="Z72" s="264">
        <v>2692</v>
      </c>
      <c r="AA72" s="264">
        <v>1348</v>
      </c>
      <c r="AB72" s="264">
        <v>399</v>
      </c>
      <c r="AC72" s="264">
        <v>178</v>
      </c>
      <c r="AD72" s="264">
        <v>221</v>
      </c>
      <c r="AE72" s="264">
        <v>105</v>
      </c>
      <c r="AF72" s="264">
        <v>113</v>
      </c>
      <c r="AG72" s="264">
        <v>233</v>
      </c>
      <c r="AH72" s="264">
        <v>658</v>
      </c>
      <c r="AI72" s="264">
        <v>239</v>
      </c>
      <c r="AJ72" s="119">
        <v>49</v>
      </c>
    </row>
    <row r="73" spans="1:36" ht="15.75" customHeight="1" x14ac:dyDescent="0.25">
      <c r="A73" s="80"/>
      <c r="B73" s="152" t="s">
        <v>726</v>
      </c>
      <c r="C73" s="263"/>
      <c r="D73" s="264"/>
      <c r="E73" s="264"/>
      <c r="F73" s="264"/>
      <c r="G73" s="264"/>
      <c r="H73" s="264"/>
      <c r="I73" s="264"/>
      <c r="J73" s="264"/>
      <c r="K73" s="264"/>
      <c r="L73" s="264"/>
      <c r="M73" s="264"/>
      <c r="N73" s="264"/>
      <c r="O73" s="265"/>
      <c r="P73" s="80"/>
      <c r="Q73" s="80"/>
      <c r="R73" s="152" t="s">
        <v>726</v>
      </c>
      <c r="S73" s="264"/>
      <c r="T73" s="264"/>
      <c r="U73" s="264"/>
      <c r="V73" s="264"/>
      <c r="W73" s="264"/>
      <c r="X73" s="264"/>
      <c r="Y73" s="264"/>
      <c r="Z73" s="264"/>
      <c r="AA73" s="264"/>
      <c r="AB73" s="264"/>
      <c r="AC73" s="264"/>
      <c r="AD73" s="264"/>
      <c r="AE73" s="264"/>
      <c r="AF73" s="264"/>
      <c r="AG73" s="264"/>
      <c r="AH73" s="264"/>
      <c r="AI73" s="264"/>
      <c r="AJ73" s="168"/>
    </row>
    <row r="74" spans="1:36" ht="12.9" customHeight="1" x14ac:dyDescent="0.25">
      <c r="A74" s="98">
        <v>50</v>
      </c>
      <c r="B74" s="112" t="s">
        <v>727</v>
      </c>
      <c r="C74" s="263">
        <v>4879786</v>
      </c>
      <c r="D74" s="264">
        <v>526729</v>
      </c>
      <c r="E74" s="264">
        <v>256718</v>
      </c>
      <c r="F74" s="264">
        <v>270011</v>
      </c>
      <c r="G74" s="264">
        <v>594108</v>
      </c>
      <c r="H74" s="264">
        <v>351973</v>
      </c>
      <c r="I74" s="264">
        <v>133149</v>
      </c>
      <c r="J74" s="264">
        <v>108986</v>
      </c>
      <c r="K74" s="264">
        <v>331299</v>
      </c>
      <c r="L74" s="264">
        <v>156154</v>
      </c>
      <c r="M74" s="264">
        <v>66066</v>
      </c>
      <c r="N74" s="264">
        <v>154340</v>
      </c>
      <c r="O74" s="265">
        <v>382795</v>
      </c>
      <c r="P74" s="98">
        <v>50</v>
      </c>
      <c r="Q74" s="98">
        <v>50</v>
      </c>
      <c r="R74" s="112" t="s">
        <v>727</v>
      </c>
      <c r="S74" s="264">
        <v>102924</v>
      </c>
      <c r="T74" s="264">
        <v>490990</v>
      </c>
      <c r="U74" s="264">
        <v>85774</v>
      </c>
      <c r="V74" s="264">
        <v>262701</v>
      </c>
      <c r="W74" s="264">
        <v>142515</v>
      </c>
      <c r="X74" s="264">
        <v>1119238</v>
      </c>
      <c r="Y74" s="264">
        <v>319783</v>
      </c>
      <c r="Z74" s="264">
        <v>520162</v>
      </c>
      <c r="AA74" s="264">
        <v>279293</v>
      </c>
      <c r="AB74" s="264">
        <v>248040</v>
      </c>
      <c r="AC74" s="264">
        <v>151320</v>
      </c>
      <c r="AD74" s="264">
        <v>96720</v>
      </c>
      <c r="AE74" s="264">
        <v>52767</v>
      </c>
      <c r="AF74" s="264">
        <v>227735</v>
      </c>
      <c r="AG74" s="264">
        <v>137991</v>
      </c>
      <c r="AH74" s="264">
        <v>167651</v>
      </c>
      <c r="AI74" s="264">
        <v>120959</v>
      </c>
      <c r="AJ74" s="119">
        <v>50</v>
      </c>
    </row>
    <row r="75" spans="1:36" ht="12.9" customHeight="1" x14ac:dyDescent="0.25">
      <c r="A75" s="80"/>
      <c r="B75" s="271" t="s">
        <v>728</v>
      </c>
      <c r="C75" s="263"/>
      <c r="D75" s="264"/>
      <c r="E75" s="264"/>
      <c r="F75" s="264"/>
      <c r="G75" s="264"/>
      <c r="H75" s="264"/>
      <c r="I75" s="264"/>
      <c r="J75" s="264"/>
      <c r="K75" s="264"/>
      <c r="L75" s="264"/>
      <c r="M75" s="264"/>
      <c r="N75" s="264"/>
      <c r="O75" s="265"/>
      <c r="P75" s="80"/>
      <c r="Q75" s="80"/>
      <c r="R75" s="271" t="s">
        <v>729</v>
      </c>
      <c r="S75" s="264"/>
      <c r="T75" s="264"/>
      <c r="U75" s="264"/>
      <c r="V75" s="264"/>
      <c r="W75" s="264"/>
      <c r="X75" s="264"/>
      <c r="Y75" s="264"/>
      <c r="Z75" s="264"/>
      <c r="AA75" s="264"/>
      <c r="AB75" s="264"/>
      <c r="AC75" s="264"/>
      <c r="AD75" s="264"/>
      <c r="AE75" s="264"/>
      <c r="AF75" s="264"/>
      <c r="AG75" s="264"/>
      <c r="AH75" s="264"/>
      <c r="AI75" s="264"/>
      <c r="AJ75" s="168"/>
    </row>
    <row r="76" spans="1:36" ht="12.9" customHeight="1" x14ac:dyDescent="0.25">
      <c r="A76" s="98">
        <v>51</v>
      </c>
      <c r="B76" s="112" t="s">
        <v>730</v>
      </c>
      <c r="C76" s="263">
        <v>4435429</v>
      </c>
      <c r="D76" s="264">
        <v>478606</v>
      </c>
      <c r="E76" s="264">
        <v>233631</v>
      </c>
      <c r="F76" s="264">
        <v>244975</v>
      </c>
      <c r="G76" s="264">
        <v>544322</v>
      </c>
      <c r="H76" s="264">
        <v>323752</v>
      </c>
      <c r="I76" s="264">
        <v>119546</v>
      </c>
      <c r="J76" s="264">
        <v>101024</v>
      </c>
      <c r="K76" s="264">
        <v>305585</v>
      </c>
      <c r="L76" s="264">
        <v>144748</v>
      </c>
      <c r="M76" s="264">
        <v>60257</v>
      </c>
      <c r="N76" s="264">
        <v>139640</v>
      </c>
      <c r="O76" s="265">
        <v>350568</v>
      </c>
      <c r="P76" s="98">
        <v>51</v>
      </c>
      <c r="Q76" s="98">
        <v>51</v>
      </c>
      <c r="R76" s="112" t="s">
        <v>730</v>
      </c>
      <c r="S76" s="264">
        <v>93064</v>
      </c>
      <c r="T76" s="264">
        <v>440469</v>
      </c>
      <c r="U76" s="264">
        <v>77045</v>
      </c>
      <c r="V76" s="264">
        <v>234953</v>
      </c>
      <c r="W76" s="264">
        <v>128471</v>
      </c>
      <c r="X76" s="264">
        <v>1006408</v>
      </c>
      <c r="Y76" s="264">
        <v>285321</v>
      </c>
      <c r="Z76" s="264">
        <v>467779</v>
      </c>
      <c r="AA76" s="264">
        <v>253308</v>
      </c>
      <c r="AB76" s="264">
        <v>228721</v>
      </c>
      <c r="AC76" s="264">
        <v>139555</v>
      </c>
      <c r="AD76" s="264">
        <v>89166</v>
      </c>
      <c r="AE76" s="264">
        <v>48812</v>
      </c>
      <c r="AF76" s="264">
        <v>208653</v>
      </c>
      <c r="AG76" s="264">
        <v>125875</v>
      </c>
      <c r="AH76" s="264">
        <v>147743</v>
      </c>
      <c r="AI76" s="264">
        <v>111958</v>
      </c>
      <c r="AJ76" s="119">
        <v>51</v>
      </c>
    </row>
    <row r="77" spans="1:36" ht="12.9" customHeight="1" x14ac:dyDescent="0.25">
      <c r="A77" s="98">
        <v>52</v>
      </c>
      <c r="B77" s="112" t="s">
        <v>731</v>
      </c>
      <c r="C77" s="263">
        <v>332280</v>
      </c>
      <c r="D77" s="264">
        <v>35051</v>
      </c>
      <c r="E77" s="264">
        <v>16440</v>
      </c>
      <c r="F77" s="264">
        <v>18611</v>
      </c>
      <c r="G77" s="264">
        <v>37976</v>
      </c>
      <c r="H77" s="264">
        <v>21271</v>
      </c>
      <c r="I77" s="264">
        <v>10680</v>
      </c>
      <c r="J77" s="264">
        <v>6025</v>
      </c>
      <c r="K77" s="264">
        <v>18703</v>
      </c>
      <c r="L77" s="264">
        <v>8419</v>
      </c>
      <c r="M77" s="264">
        <v>4412</v>
      </c>
      <c r="N77" s="264">
        <v>11401</v>
      </c>
      <c r="O77" s="265">
        <v>21330</v>
      </c>
      <c r="P77" s="98">
        <v>52</v>
      </c>
      <c r="Q77" s="98">
        <v>52</v>
      </c>
      <c r="R77" s="112" t="s">
        <v>731</v>
      </c>
      <c r="S77" s="264">
        <v>7391</v>
      </c>
      <c r="T77" s="264">
        <v>37845</v>
      </c>
      <c r="U77" s="264">
        <v>6331</v>
      </c>
      <c r="V77" s="264">
        <v>20817</v>
      </c>
      <c r="W77" s="264">
        <v>10697</v>
      </c>
      <c r="X77" s="264">
        <v>86111</v>
      </c>
      <c r="Y77" s="264">
        <v>26274</v>
      </c>
      <c r="Z77" s="264">
        <v>40344</v>
      </c>
      <c r="AA77" s="264">
        <v>19493</v>
      </c>
      <c r="AB77" s="264">
        <v>14791</v>
      </c>
      <c r="AC77" s="264">
        <v>9003</v>
      </c>
      <c r="AD77" s="264">
        <v>5788</v>
      </c>
      <c r="AE77" s="264">
        <v>3044</v>
      </c>
      <c r="AF77" s="264">
        <v>14032</v>
      </c>
      <c r="AG77" s="264">
        <v>9298</v>
      </c>
      <c r="AH77" s="264">
        <v>15770</v>
      </c>
      <c r="AI77" s="264">
        <v>6706</v>
      </c>
      <c r="AJ77" s="119">
        <v>52</v>
      </c>
    </row>
    <row r="78" spans="1:36" ht="12.9" customHeight="1" x14ac:dyDescent="0.25">
      <c r="A78" s="98">
        <v>53</v>
      </c>
      <c r="B78" s="112" t="s">
        <v>732</v>
      </c>
      <c r="C78" s="263">
        <v>70873</v>
      </c>
      <c r="D78" s="264">
        <v>7731</v>
      </c>
      <c r="E78" s="264">
        <v>3810</v>
      </c>
      <c r="F78" s="264">
        <v>3921</v>
      </c>
      <c r="G78" s="264">
        <v>7575</v>
      </c>
      <c r="H78" s="264">
        <v>4407</v>
      </c>
      <c r="I78" s="264">
        <v>1904</v>
      </c>
      <c r="J78" s="264">
        <v>1264</v>
      </c>
      <c r="K78" s="264">
        <v>4287</v>
      </c>
      <c r="L78" s="264">
        <v>1762</v>
      </c>
      <c r="M78" s="264">
        <v>888</v>
      </c>
      <c r="N78" s="264">
        <v>2082</v>
      </c>
      <c r="O78" s="265">
        <v>8223</v>
      </c>
      <c r="P78" s="98">
        <v>53</v>
      </c>
      <c r="Q78" s="98">
        <v>53</v>
      </c>
      <c r="R78" s="112" t="s">
        <v>732</v>
      </c>
      <c r="S78" s="264">
        <v>1527</v>
      </c>
      <c r="T78" s="264">
        <v>8105</v>
      </c>
      <c r="U78" s="264">
        <v>1687</v>
      </c>
      <c r="V78" s="264">
        <v>4294</v>
      </c>
      <c r="W78" s="264">
        <v>2124</v>
      </c>
      <c r="X78" s="264">
        <v>16658</v>
      </c>
      <c r="Y78" s="264">
        <v>5160</v>
      </c>
      <c r="Z78" s="264">
        <v>7574</v>
      </c>
      <c r="AA78" s="264">
        <v>3924</v>
      </c>
      <c r="AB78" s="264">
        <v>2791</v>
      </c>
      <c r="AC78" s="264">
        <v>1711</v>
      </c>
      <c r="AD78" s="264">
        <v>1080</v>
      </c>
      <c r="AE78" s="264">
        <v>581</v>
      </c>
      <c r="AF78" s="264">
        <v>2918</v>
      </c>
      <c r="AG78" s="264">
        <v>1756</v>
      </c>
      <c r="AH78" s="264">
        <v>2651</v>
      </c>
      <c r="AI78" s="264">
        <v>1338</v>
      </c>
      <c r="AJ78" s="119">
        <v>53</v>
      </c>
    </row>
    <row r="79" spans="1:36" ht="12.9" customHeight="1" x14ac:dyDescent="0.25">
      <c r="A79" s="98">
        <v>54</v>
      </c>
      <c r="B79" s="112" t="s">
        <v>733</v>
      </c>
      <c r="C79" s="263">
        <v>39221</v>
      </c>
      <c r="D79" s="264">
        <v>5021</v>
      </c>
      <c r="E79" s="264">
        <v>2653</v>
      </c>
      <c r="F79" s="264">
        <v>2368</v>
      </c>
      <c r="G79" s="264">
        <v>4049</v>
      </c>
      <c r="H79" s="264">
        <v>2429</v>
      </c>
      <c r="I79" s="264">
        <v>981</v>
      </c>
      <c r="J79" s="264">
        <v>639</v>
      </c>
      <c r="K79" s="264">
        <v>2494</v>
      </c>
      <c r="L79" s="264">
        <v>1146</v>
      </c>
      <c r="M79" s="264">
        <v>490</v>
      </c>
      <c r="N79" s="264">
        <v>1151</v>
      </c>
      <c r="O79" s="265">
        <v>2561</v>
      </c>
      <c r="P79" s="98">
        <v>54</v>
      </c>
      <c r="Q79" s="98">
        <v>54</v>
      </c>
      <c r="R79" s="112" t="s">
        <v>733</v>
      </c>
      <c r="S79" s="264">
        <v>908</v>
      </c>
      <c r="T79" s="264">
        <v>4318</v>
      </c>
      <c r="U79" s="264">
        <v>666</v>
      </c>
      <c r="V79" s="264">
        <v>2516</v>
      </c>
      <c r="W79" s="264">
        <v>1136</v>
      </c>
      <c r="X79" s="264">
        <v>9709</v>
      </c>
      <c r="Y79" s="264">
        <v>2910</v>
      </c>
      <c r="Z79" s="264">
        <v>4323</v>
      </c>
      <c r="AA79" s="264">
        <v>2476</v>
      </c>
      <c r="AB79" s="264">
        <v>1673</v>
      </c>
      <c r="AC79" s="264">
        <v>1014</v>
      </c>
      <c r="AD79" s="264">
        <v>659</v>
      </c>
      <c r="AE79" s="264">
        <v>314</v>
      </c>
      <c r="AF79" s="264">
        <v>2034</v>
      </c>
      <c r="AG79" s="264">
        <v>1012</v>
      </c>
      <c r="AH79" s="264">
        <v>1451</v>
      </c>
      <c r="AI79" s="264">
        <v>890</v>
      </c>
      <c r="AJ79" s="119">
        <v>54</v>
      </c>
    </row>
    <row r="80" spans="1:36" ht="12.9" customHeight="1" x14ac:dyDescent="0.25">
      <c r="A80" s="98">
        <v>55</v>
      </c>
      <c r="B80" s="112" t="s">
        <v>734</v>
      </c>
      <c r="C80" s="263">
        <v>1678</v>
      </c>
      <c r="D80" s="264">
        <v>269</v>
      </c>
      <c r="E80" s="264">
        <v>158</v>
      </c>
      <c r="F80" s="264">
        <v>111</v>
      </c>
      <c r="G80" s="264">
        <v>132</v>
      </c>
      <c r="H80" s="264">
        <v>88</v>
      </c>
      <c r="I80" s="264">
        <v>28</v>
      </c>
      <c r="J80" s="264">
        <v>16</v>
      </c>
      <c r="K80" s="264">
        <v>230</v>
      </c>
      <c r="L80" s="264">
        <v>79</v>
      </c>
      <c r="M80" s="264">
        <v>17</v>
      </c>
      <c r="N80" s="264">
        <v>51</v>
      </c>
      <c r="O80" s="265">
        <v>112</v>
      </c>
      <c r="P80" s="98">
        <v>55</v>
      </c>
      <c r="Q80" s="98">
        <v>55</v>
      </c>
      <c r="R80" s="112" t="s">
        <v>734</v>
      </c>
      <c r="S80" s="264">
        <v>27</v>
      </c>
      <c r="T80" s="264">
        <v>150</v>
      </c>
      <c r="U80" s="264">
        <v>21</v>
      </c>
      <c r="V80" s="264">
        <v>93</v>
      </c>
      <c r="W80" s="264">
        <v>36</v>
      </c>
      <c r="X80" s="264">
        <v>339</v>
      </c>
      <c r="Y80" s="264">
        <v>118</v>
      </c>
      <c r="Z80" s="264">
        <v>140</v>
      </c>
      <c r="AA80" s="264">
        <v>81</v>
      </c>
      <c r="AB80" s="264">
        <v>63</v>
      </c>
      <c r="AC80" s="264">
        <v>36</v>
      </c>
      <c r="AD80" s="264">
        <v>27</v>
      </c>
      <c r="AE80" s="264">
        <v>14</v>
      </c>
      <c r="AF80" s="264">
        <v>70</v>
      </c>
      <c r="AG80" s="264">
        <v>49</v>
      </c>
      <c r="AH80" s="264">
        <v>35</v>
      </c>
      <c r="AI80" s="264">
        <v>41</v>
      </c>
      <c r="AJ80" s="119">
        <v>55</v>
      </c>
    </row>
    <row r="81" spans="1:36" ht="12.9" customHeight="1" x14ac:dyDescent="0.25">
      <c r="A81" s="98"/>
      <c r="B81" s="163"/>
      <c r="C81" s="263"/>
      <c r="D81" s="264"/>
      <c r="E81" s="264"/>
      <c r="F81" s="264"/>
      <c r="G81" s="264"/>
      <c r="H81" s="264"/>
      <c r="I81" s="264"/>
      <c r="J81" s="264"/>
      <c r="K81" s="264"/>
      <c r="L81" s="264"/>
      <c r="M81" s="264"/>
      <c r="N81" s="264"/>
      <c r="O81" s="264"/>
      <c r="P81" s="94"/>
      <c r="Q81" s="98"/>
      <c r="R81" s="163"/>
      <c r="S81" s="264"/>
      <c r="T81" s="264"/>
      <c r="U81" s="264"/>
      <c r="V81" s="264"/>
      <c r="W81" s="264"/>
      <c r="X81" s="264"/>
      <c r="Y81" s="264"/>
      <c r="Z81" s="264"/>
      <c r="AA81" s="264"/>
      <c r="AB81" s="264"/>
      <c r="AC81" s="264"/>
      <c r="AD81" s="264"/>
      <c r="AE81" s="264"/>
      <c r="AF81" s="264"/>
      <c r="AG81" s="264"/>
      <c r="AH81" s="264"/>
      <c r="AI81" s="264"/>
      <c r="AJ81" s="94"/>
    </row>
    <row r="82" spans="1:36" ht="12.9" customHeight="1" x14ac:dyDescent="0.25">
      <c r="A82" s="251" t="s">
        <v>241</v>
      </c>
      <c r="B82" s="163"/>
      <c r="C82" s="125"/>
      <c r="D82" s="264"/>
      <c r="E82" s="264"/>
      <c r="F82" s="264"/>
      <c r="G82" s="264"/>
      <c r="H82" s="264"/>
      <c r="I82" s="264"/>
      <c r="J82" s="264"/>
      <c r="K82" s="264"/>
      <c r="L82" s="264"/>
      <c r="M82" s="264"/>
      <c r="N82" s="264"/>
      <c r="O82" s="264"/>
      <c r="P82" s="117"/>
      <c r="Q82" s="942" t="s">
        <v>735</v>
      </c>
      <c r="R82" s="942"/>
      <c r="S82" s="264"/>
      <c r="T82" s="264"/>
      <c r="U82" s="264"/>
      <c r="V82" s="264"/>
      <c r="W82" s="264"/>
      <c r="X82" s="264"/>
      <c r="Y82" s="264"/>
      <c r="Z82" s="264"/>
      <c r="AA82" s="264"/>
      <c r="AB82" s="264"/>
      <c r="AC82" s="264"/>
      <c r="AD82" s="264"/>
      <c r="AE82" s="264"/>
      <c r="AF82" s="264"/>
      <c r="AG82" s="264"/>
      <c r="AH82" s="264"/>
      <c r="AI82" s="264"/>
      <c r="AJ82" s="94"/>
    </row>
    <row r="83" spans="1:36" x14ac:dyDescent="0.25">
      <c r="A83" s="80" t="s">
        <v>736</v>
      </c>
      <c r="B83" s="272"/>
      <c r="C83" s="273"/>
      <c r="D83" s="125"/>
      <c r="E83" s="125"/>
      <c r="F83" s="125"/>
      <c r="G83" s="125"/>
      <c r="H83" s="125"/>
      <c r="I83" s="125"/>
      <c r="J83" s="125"/>
      <c r="K83" s="125"/>
      <c r="L83" s="125"/>
      <c r="M83" s="125"/>
      <c r="N83" s="125"/>
      <c r="O83" s="125"/>
      <c r="P83" s="94"/>
      <c r="Q83" s="80" t="s">
        <v>736</v>
      </c>
      <c r="R83" s="163"/>
      <c r="S83" s="125"/>
      <c r="T83" s="274"/>
      <c r="U83" s="160"/>
      <c r="V83" s="125"/>
      <c r="W83" s="125"/>
      <c r="X83" s="125"/>
      <c r="Y83" s="125"/>
      <c r="Z83" s="125"/>
      <c r="AA83" s="125"/>
      <c r="AB83" s="125"/>
      <c r="AC83" s="125"/>
      <c r="AD83" s="125"/>
      <c r="AE83" s="125"/>
      <c r="AF83" s="125"/>
      <c r="AG83" s="125"/>
      <c r="AH83" s="125"/>
      <c r="AI83" s="125"/>
      <c r="AJ83" s="94"/>
    </row>
    <row r="84" spans="1:36" ht="12" customHeight="1" x14ac:dyDescent="0.25">
      <c r="A84" s="275" t="s">
        <v>737</v>
      </c>
      <c r="B84" s="272"/>
      <c r="C84" s="273"/>
      <c r="D84" s="125"/>
      <c r="E84" s="125"/>
      <c r="F84" s="125"/>
      <c r="G84" s="125"/>
      <c r="H84" s="125"/>
      <c r="I84" s="125"/>
      <c r="J84" s="125"/>
      <c r="K84" s="125"/>
      <c r="L84" s="125"/>
      <c r="M84" s="125"/>
      <c r="N84" s="125"/>
      <c r="O84" s="125"/>
      <c r="P84" s="94"/>
      <c r="Q84" s="275" t="s">
        <v>737</v>
      </c>
      <c r="R84" s="163"/>
      <c r="S84" s="125"/>
      <c r="T84" s="274"/>
      <c r="U84" s="160"/>
      <c r="V84" s="125"/>
      <c r="W84" s="125"/>
      <c r="X84" s="125"/>
      <c r="Y84" s="125"/>
      <c r="Z84" s="125"/>
      <c r="AA84" s="125"/>
      <c r="AB84" s="125"/>
      <c r="AC84" s="125"/>
      <c r="AD84" s="125"/>
      <c r="AE84" s="125"/>
      <c r="AF84" s="125"/>
      <c r="AG84" s="125"/>
      <c r="AH84" s="125"/>
      <c r="AI84" s="125"/>
      <c r="AJ84" s="94"/>
    </row>
    <row r="85" spans="1:36" ht="6" customHeight="1" x14ac:dyDescent="0.25">
      <c r="A85" s="275"/>
      <c r="B85" s="272"/>
      <c r="C85" s="273"/>
      <c r="D85" s="125"/>
      <c r="E85" s="125"/>
      <c r="F85" s="125"/>
      <c r="G85" s="125"/>
      <c r="H85" s="125"/>
      <c r="I85" s="125"/>
      <c r="J85" s="125"/>
      <c r="K85" s="125"/>
      <c r="L85" s="125"/>
      <c r="M85" s="125"/>
      <c r="N85" s="125"/>
      <c r="O85" s="125"/>
      <c r="P85" s="94"/>
      <c r="Q85" s="275"/>
      <c r="R85" s="163"/>
      <c r="S85" s="125"/>
      <c r="T85" s="274"/>
      <c r="U85" s="160"/>
      <c r="V85" s="125"/>
      <c r="W85" s="125"/>
      <c r="X85" s="125"/>
      <c r="Y85" s="125"/>
      <c r="Z85" s="125"/>
      <c r="AA85" s="125"/>
      <c r="AB85" s="125"/>
      <c r="AC85" s="125"/>
      <c r="AD85" s="125"/>
      <c r="AE85" s="125"/>
      <c r="AF85" s="125"/>
      <c r="AG85" s="125"/>
      <c r="AH85" s="125"/>
      <c r="AI85" s="125"/>
      <c r="AJ85" s="94"/>
    </row>
    <row r="86" spans="1:36" ht="6" customHeight="1" x14ac:dyDescent="0.25">
      <c r="A86" s="275"/>
      <c r="B86" s="272"/>
      <c r="C86" s="273"/>
      <c r="D86" s="125"/>
      <c r="E86" s="125"/>
      <c r="F86" s="125"/>
      <c r="G86" s="125"/>
      <c r="H86" s="125"/>
      <c r="I86" s="125"/>
      <c r="J86" s="125"/>
      <c r="K86" s="125"/>
      <c r="L86" s="125"/>
      <c r="M86" s="125"/>
      <c r="N86" s="125"/>
      <c r="O86" s="125"/>
      <c r="P86" s="94"/>
      <c r="Q86" s="251"/>
      <c r="R86" s="163"/>
      <c r="S86" s="125"/>
      <c r="T86" s="274"/>
      <c r="U86" s="160"/>
      <c r="V86" s="125"/>
      <c r="W86" s="125"/>
      <c r="X86" s="125"/>
      <c r="Y86" s="125"/>
      <c r="Z86" s="125"/>
      <c r="AA86" s="125"/>
      <c r="AB86" s="125"/>
      <c r="AC86" s="125"/>
      <c r="AD86" s="125"/>
      <c r="AE86" s="125"/>
      <c r="AF86" s="125"/>
      <c r="AG86" s="125"/>
      <c r="AH86" s="125"/>
      <c r="AI86" s="125"/>
      <c r="AJ86" s="94"/>
    </row>
    <row r="87" spans="1:36" ht="6" customHeight="1" x14ac:dyDescent="0.25">
      <c r="A87" s="275"/>
      <c r="B87" s="272"/>
      <c r="C87" s="273"/>
      <c r="D87" s="125"/>
      <c r="E87" s="125"/>
      <c r="F87" s="125"/>
      <c r="G87" s="125"/>
      <c r="H87" s="125"/>
      <c r="I87" s="125"/>
      <c r="J87" s="125"/>
      <c r="K87" s="125"/>
      <c r="L87" s="125"/>
      <c r="M87" s="125"/>
      <c r="N87" s="125"/>
      <c r="O87" s="125"/>
      <c r="P87" s="94"/>
      <c r="Q87" s="251"/>
      <c r="R87" s="163"/>
      <c r="S87" s="125"/>
      <c r="T87" s="274"/>
      <c r="U87" s="160"/>
      <c r="V87" s="125"/>
      <c r="W87" s="125"/>
      <c r="X87" s="125"/>
      <c r="Y87" s="125"/>
      <c r="Z87" s="125"/>
      <c r="AA87" s="125"/>
      <c r="AB87" s="125"/>
      <c r="AC87" s="125"/>
      <c r="AD87" s="125"/>
      <c r="AE87" s="125"/>
      <c r="AF87" s="125"/>
      <c r="AG87" s="125"/>
      <c r="AH87" s="125"/>
      <c r="AI87" s="125"/>
      <c r="AJ87" s="94"/>
    </row>
    <row r="88" spans="1:36" ht="12.75" customHeight="1" x14ac:dyDescent="0.25">
      <c r="A88" s="275"/>
      <c r="B88" s="272"/>
      <c r="C88" s="273"/>
      <c r="D88" s="125"/>
      <c r="E88" s="125"/>
      <c r="F88" s="125"/>
      <c r="G88" s="125"/>
      <c r="H88" s="125"/>
      <c r="I88" s="125"/>
      <c r="J88" s="125"/>
      <c r="K88" s="125"/>
      <c r="L88" s="125"/>
      <c r="M88" s="125"/>
      <c r="N88" s="125"/>
      <c r="O88" s="125"/>
      <c r="P88" s="94"/>
      <c r="Q88" s="251"/>
      <c r="R88" s="163"/>
      <c r="S88" s="125"/>
      <c r="T88" s="274"/>
      <c r="U88" s="160"/>
      <c r="V88" s="125"/>
      <c r="W88" s="125"/>
      <c r="X88" s="125"/>
      <c r="Y88" s="125"/>
      <c r="Z88" s="125"/>
      <c r="AA88" s="125"/>
      <c r="AB88" s="125"/>
      <c r="AC88" s="125"/>
      <c r="AD88" s="125"/>
      <c r="AE88" s="125"/>
      <c r="AF88" s="125"/>
      <c r="AG88" s="125"/>
      <c r="AH88" s="125"/>
      <c r="AI88" s="125"/>
      <c r="AJ88" s="94"/>
    </row>
    <row r="89" spans="1:36" ht="12.75" customHeight="1" x14ac:dyDescent="0.25">
      <c r="A89" s="275"/>
      <c r="B89" s="272"/>
      <c r="C89" s="273"/>
      <c r="D89" s="125"/>
      <c r="E89" s="125"/>
      <c r="F89" s="125"/>
      <c r="G89" s="125"/>
      <c r="H89" s="125"/>
      <c r="I89" s="125"/>
      <c r="J89" s="125"/>
      <c r="K89" s="125"/>
      <c r="L89" s="125"/>
      <c r="M89" s="125"/>
      <c r="N89" s="125"/>
      <c r="O89" s="125"/>
      <c r="P89" s="94"/>
      <c r="Q89" s="251"/>
      <c r="R89" s="163"/>
      <c r="S89" s="125"/>
      <c r="T89" s="274"/>
      <c r="U89" s="160"/>
      <c r="V89" s="125"/>
      <c r="W89" s="125"/>
      <c r="X89" s="125"/>
      <c r="Y89" s="125"/>
      <c r="Z89" s="125"/>
      <c r="AA89" s="125"/>
      <c r="AB89" s="125"/>
      <c r="AC89" s="125"/>
      <c r="AD89" s="125"/>
      <c r="AE89" s="125"/>
      <c r="AF89" s="125"/>
      <c r="AG89" s="125"/>
      <c r="AH89" s="125"/>
      <c r="AI89" s="125"/>
      <c r="AJ89" s="94"/>
    </row>
    <row r="90" spans="1:36" ht="15" customHeight="1" x14ac:dyDescent="0.25">
      <c r="A90" s="383" t="s">
        <v>1103</v>
      </c>
      <c r="B90" s="272"/>
      <c r="C90" s="273"/>
      <c r="D90" s="276"/>
      <c r="E90" s="264"/>
      <c r="F90" s="383" t="s">
        <v>1103</v>
      </c>
      <c r="G90" s="398"/>
      <c r="H90" s="398"/>
      <c r="I90" s="398"/>
      <c r="J90" s="277"/>
      <c r="K90" s="277"/>
      <c r="L90" s="277"/>
      <c r="M90" s="277"/>
      <c r="N90" s="277"/>
      <c r="O90" s="277"/>
      <c r="P90" s="94"/>
      <c r="Q90" s="383" t="s">
        <v>1103</v>
      </c>
      <c r="R90" s="275"/>
      <c r="S90" s="275"/>
      <c r="T90" s="278"/>
      <c r="U90" s="276"/>
      <c r="V90" s="276"/>
      <c r="W90" s="276"/>
      <c r="X90" s="276"/>
      <c r="Y90" s="264"/>
      <c r="Z90" s="383" t="s">
        <v>1103</v>
      </c>
      <c r="AA90" s="398"/>
      <c r="AB90" s="398"/>
      <c r="AC90" s="398"/>
      <c r="AD90" s="279"/>
      <c r="AE90" s="273"/>
      <c r="AF90" s="273"/>
      <c r="AG90" s="273"/>
      <c r="AH90" s="273"/>
      <c r="AI90" s="273"/>
      <c r="AJ90" s="94"/>
    </row>
  </sheetData>
  <mergeCells count="44">
    <mergeCell ref="Q82:R82"/>
    <mergeCell ref="J9:J10"/>
    <mergeCell ref="U9:U10"/>
    <mergeCell ref="V9:V10"/>
    <mergeCell ref="W9:W10"/>
    <mergeCell ref="AI5:AI10"/>
    <mergeCell ref="D7:D10"/>
    <mergeCell ref="E7:E8"/>
    <mergeCell ref="F7:F8"/>
    <mergeCell ref="G7:G10"/>
    <mergeCell ref="H7:J8"/>
    <mergeCell ref="T7:T10"/>
    <mergeCell ref="U7:W8"/>
    <mergeCell ref="X7:X10"/>
    <mergeCell ref="Y7:Y8"/>
    <mergeCell ref="T5:W6"/>
    <mergeCell ref="X5:Y6"/>
    <mergeCell ref="Z5:AA6"/>
    <mergeCell ref="AB5:AD6"/>
    <mergeCell ref="AE5:AE10"/>
    <mergeCell ref="AF5:AF10"/>
    <mergeCell ref="Z7:AA8"/>
    <mergeCell ref="AB7:AB10"/>
    <mergeCell ref="AC7:AD8"/>
    <mergeCell ref="AA9:AA10"/>
    <mergeCell ref="K5:K10"/>
    <mergeCell ref="L5:L10"/>
    <mergeCell ref="M5:M10"/>
    <mergeCell ref="N5:N10"/>
    <mergeCell ref="O5:O10"/>
    <mergeCell ref="R5:R10"/>
    <mergeCell ref="AC9:AC10"/>
    <mergeCell ref="Y9:Y10"/>
    <mergeCell ref="Z9:Z10"/>
    <mergeCell ref="D2:E2"/>
    <mergeCell ref="B5:B10"/>
    <mergeCell ref="C5:C10"/>
    <mergeCell ref="D5:E6"/>
    <mergeCell ref="F5:F6"/>
    <mergeCell ref="G5:J6"/>
    <mergeCell ref="E9:E10"/>
    <mergeCell ref="F9:F10"/>
    <mergeCell ref="H9:H10"/>
    <mergeCell ref="I9:I10"/>
  </mergeCells>
  <pageMargins left="0.59055118110236227" right="0.59055118110236227" top="0.59055118110236227" bottom="0.59055118110236227" header="0.39370078740157483" footer="0.39370078740157483"/>
  <pageSetup paperSize="9" scale="68" firstPageNumber="48" orientation="portrait" useFirstPageNumber="1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4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4.6640625" style="178" customWidth="1"/>
    <col min="2" max="2" width="70.6640625" style="178" customWidth="1"/>
    <col min="3" max="5" width="16.6640625" style="178" customWidth="1"/>
    <col min="6" max="15" width="12.6640625" style="178" customWidth="1"/>
    <col min="16" max="17" width="3.6640625" style="178" customWidth="1"/>
    <col min="18" max="18" width="62.88671875" style="178" customWidth="1"/>
    <col min="19" max="25" width="9.44140625" style="178" customWidth="1"/>
    <col min="26" max="35" width="12.6640625" style="178" customWidth="1"/>
    <col min="36" max="36" width="3.6640625" style="178" customWidth="1"/>
    <col min="37" max="16384" width="11.44140625" style="178"/>
  </cols>
  <sheetData>
    <row r="1" spans="1:36" ht="17.399999999999999" x14ac:dyDescent="0.3">
      <c r="A1" s="254" t="s">
        <v>336</v>
      </c>
      <c r="B1" s="80"/>
      <c r="C1" s="80"/>
      <c r="D1" s="80"/>
      <c r="E1" s="255"/>
      <c r="F1" s="254" t="s">
        <v>336</v>
      </c>
      <c r="G1" s="80"/>
      <c r="H1" s="80"/>
      <c r="I1" s="80"/>
      <c r="J1" s="80"/>
      <c r="K1" s="80"/>
      <c r="L1" s="80"/>
      <c r="M1" s="80"/>
      <c r="N1" s="80"/>
      <c r="O1" s="80"/>
      <c r="P1" s="80"/>
      <c r="Q1" s="254" t="s">
        <v>336</v>
      </c>
      <c r="R1" s="280"/>
      <c r="S1" s="280"/>
      <c r="T1" s="280"/>
      <c r="U1" s="280"/>
      <c r="V1" s="280"/>
      <c r="W1" s="256"/>
      <c r="X1" s="256"/>
      <c r="Y1" s="255"/>
      <c r="Z1" s="254" t="s">
        <v>336</v>
      </c>
      <c r="AA1" s="80"/>
      <c r="AB1" s="80"/>
      <c r="AC1" s="80"/>
      <c r="AD1" s="80"/>
      <c r="AE1" s="80"/>
      <c r="AF1" s="80"/>
      <c r="AG1" s="80"/>
      <c r="AH1" s="80"/>
      <c r="AI1" s="80"/>
      <c r="AJ1" s="80"/>
    </row>
    <row r="2" spans="1:36" ht="15.6" x14ac:dyDescent="0.3">
      <c r="A2" s="80" t="s">
        <v>1131</v>
      </c>
      <c r="B2" s="117"/>
      <c r="C2" s="241"/>
      <c r="D2" s="241"/>
      <c r="E2" s="281"/>
      <c r="F2" s="80" t="s">
        <v>1131</v>
      </c>
      <c r="G2" s="80"/>
      <c r="H2" s="80"/>
      <c r="I2" s="80"/>
      <c r="J2" s="80"/>
      <c r="K2" s="80"/>
      <c r="L2" s="80"/>
      <c r="M2" s="80"/>
      <c r="N2" s="80"/>
      <c r="O2" s="80"/>
      <c r="P2" s="80"/>
      <c r="Q2" s="80" t="s">
        <v>1131</v>
      </c>
      <c r="R2" s="80"/>
      <c r="S2" s="80"/>
      <c r="T2" s="80"/>
      <c r="U2" s="80"/>
      <c r="V2" s="80"/>
      <c r="W2" s="80"/>
      <c r="X2" s="80"/>
      <c r="Y2" s="397"/>
      <c r="Z2" s="80" t="s">
        <v>1131</v>
      </c>
      <c r="AA2" s="117"/>
      <c r="AB2" s="80"/>
      <c r="AC2" s="80"/>
      <c r="AD2" s="80"/>
      <c r="AE2" s="80"/>
      <c r="AF2" s="80"/>
      <c r="AG2" s="80"/>
      <c r="AH2" s="80"/>
      <c r="AI2" s="80"/>
      <c r="AJ2" s="80"/>
    </row>
    <row r="3" spans="1:36" ht="15.6" x14ac:dyDescent="0.3">
      <c r="A3" s="80" t="s">
        <v>738</v>
      </c>
      <c r="B3" s="117"/>
      <c r="C3" s="241"/>
      <c r="D3" s="241"/>
      <c r="E3" s="397"/>
      <c r="F3" s="80" t="s">
        <v>738</v>
      </c>
      <c r="G3" s="80"/>
      <c r="H3" s="80"/>
      <c r="I3" s="80"/>
      <c r="J3" s="80"/>
      <c r="K3" s="80"/>
      <c r="L3" s="80"/>
      <c r="M3" s="80"/>
      <c r="N3" s="80"/>
      <c r="O3" s="80"/>
      <c r="P3" s="80"/>
      <c r="Q3" s="80" t="s">
        <v>738</v>
      </c>
      <c r="R3" s="80"/>
      <c r="S3" s="80"/>
      <c r="T3" s="80"/>
      <c r="U3" s="80"/>
      <c r="V3" s="80"/>
      <c r="W3" s="80"/>
      <c r="X3" s="80"/>
      <c r="Y3" s="397"/>
      <c r="Z3" s="80" t="s">
        <v>738</v>
      </c>
      <c r="AA3" s="117"/>
      <c r="AB3" s="80"/>
      <c r="AC3" s="80"/>
      <c r="AD3" s="80"/>
      <c r="AE3" s="80"/>
      <c r="AF3" s="80"/>
      <c r="AG3" s="80"/>
      <c r="AH3" s="80"/>
      <c r="AI3" s="80"/>
      <c r="AJ3" s="80"/>
    </row>
    <row r="4" spans="1:36" ht="12.75" customHeight="1" x14ac:dyDescent="0.25">
      <c r="A4" s="257"/>
      <c r="B4" s="257"/>
      <c r="C4" s="86"/>
      <c r="D4" s="86"/>
      <c r="E4" s="86"/>
      <c r="F4" s="86"/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92"/>
      <c r="S4" s="92"/>
      <c r="T4" s="92"/>
      <c r="U4" s="92"/>
      <c r="V4" s="92"/>
      <c r="W4" s="92"/>
      <c r="X4" s="92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</row>
    <row r="5" spans="1:36" ht="12.75" customHeight="1" x14ac:dyDescent="0.25">
      <c r="A5" s="89"/>
      <c r="B5" s="890" t="s">
        <v>660</v>
      </c>
      <c r="C5" s="848" t="s">
        <v>661</v>
      </c>
      <c r="D5" s="893" t="s">
        <v>662</v>
      </c>
      <c r="E5" s="894"/>
      <c r="F5" s="907" t="s">
        <v>346</v>
      </c>
      <c r="G5" s="843" t="s">
        <v>347</v>
      </c>
      <c r="H5" s="834"/>
      <c r="I5" s="834"/>
      <c r="J5" s="899"/>
      <c r="K5" s="890" t="s">
        <v>280</v>
      </c>
      <c r="L5" s="890" t="s">
        <v>348</v>
      </c>
      <c r="M5" s="890" t="s">
        <v>349</v>
      </c>
      <c r="N5" s="848" t="s">
        <v>217</v>
      </c>
      <c r="O5" s="890" t="s">
        <v>218</v>
      </c>
      <c r="P5" s="117"/>
      <c r="Q5" s="87"/>
      <c r="R5" s="890" t="s">
        <v>660</v>
      </c>
      <c r="S5" s="239"/>
      <c r="T5" s="843" t="s">
        <v>220</v>
      </c>
      <c r="U5" s="834"/>
      <c r="V5" s="834"/>
      <c r="W5" s="899"/>
      <c r="X5" s="893" t="s">
        <v>350</v>
      </c>
      <c r="Y5" s="894"/>
      <c r="Z5" s="906" t="s">
        <v>351</v>
      </c>
      <c r="AA5" s="907"/>
      <c r="AB5" s="843" t="s">
        <v>352</v>
      </c>
      <c r="AC5" s="834"/>
      <c r="AD5" s="899"/>
      <c r="AE5" s="890" t="s">
        <v>236</v>
      </c>
      <c r="AF5" s="890" t="s">
        <v>353</v>
      </c>
      <c r="AG5" s="87"/>
      <c r="AH5" s="87"/>
      <c r="AI5" s="890" t="s">
        <v>354</v>
      </c>
      <c r="AJ5" s="117"/>
    </row>
    <row r="6" spans="1:36" x14ac:dyDescent="0.25">
      <c r="A6" s="89"/>
      <c r="B6" s="891"/>
      <c r="C6" s="859"/>
      <c r="D6" s="895"/>
      <c r="E6" s="896"/>
      <c r="F6" s="909"/>
      <c r="G6" s="846"/>
      <c r="H6" s="847"/>
      <c r="I6" s="847"/>
      <c r="J6" s="900"/>
      <c r="K6" s="891"/>
      <c r="L6" s="891"/>
      <c r="M6" s="891"/>
      <c r="N6" s="891"/>
      <c r="O6" s="891"/>
      <c r="P6" s="80"/>
      <c r="Q6" s="87"/>
      <c r="R6" s="891"/>
      <c r="S6" s="100" t="s">
        <v>355</v>
      </c>
      <c r="T6" s="846"/>
      <c r="U6" s="847"/>
      <c r="V6" s="847"/>
      <c r="W6" s="900"/>
      <c r="X6" s="895"/>
      <c r="Y6" s="896"/>
      <c r="Z6" s="908"/>
      <c r="AA6" s="909"/>
      <c r="AB6" s="846"/>
      <c r="AC6" s="847"/>
      <c r="AD6" s="900"/>
      <c r="AE6" s="891"/>
      <c r="AF6" s="891"/>
      <c r="AG6" s="87"/>
      <c r="AH6" s="87"/>
      <c r="AI6" s="891"/>
      <c r="AJ6" s="80"/>
    </row>
    <row r="7" spans="1:36" ht="12.75" customHeight="1" x14ac:dyDescent="0.25">
      <c r="A7" s="89" t="s">
        <v>105</v>
      </c>
      <c r="B7" s="891"/>
      <c r="C7" s="859"/>
      <c r="D7" s="890" t="s">
        <v>270</v>
      </c>
      <c r="E7" s="893" t="s">
        <v>356</v>
      </c>
      <c r="F7" s="907" t="s">
        <v>357</v>
      </c>
      <c r="G7" s="890" t="s">
        <v>270</v>
      </c>
      <c r="H7" s="843" t="s">
        <v>358</v>
      </c>
      <c r="I7" s="834"/>
      <c r="J7" s="899"/>
      <c r="K7" s="891"/>
      <c r="L7" s="891"/>
      <c r="M7" s="891"/>
      <c r="N7" s="891"/>
      <c r="O7" s="891"/>
      <c r="P7" s="94" t="s">
        <v>105</v>
      </c>
      <c r="Q7" s="89" t="s">
        <v>105</v>
      </c>
      <c r="R7" s="891"/>
      <c r="S7" s="89" t="s">
        <v>359</v>
      </c>
      <c r="T7" s="890" t="s">
        <v>270</v>
      </c>
      <c r="U7" s="843" t="s">
        <v>358</v>
      </c>
      <c r="V7" s="834"/>
      <c r="W7" s="899"/>
      <c r="X7" s="890" t="s">
        <v>270</v>
      </c>
      <c r="Y7" s="893" t="s">
        <v>585</v>
      </c>
      <c r="Z7" s="906" t="s">
        <v>357</v>
      </c>
      <c r="AA7" s="907"/>
      <c r="AB7" s="890" t="s">
        <v>270</v>
      </c>
      <c r="AC7" s="843" t="s">
        <v>358</v>
      </c>
      <c r="AD7" s="899"/>
      <c r="AE7" s="891"/>
      <c r="AF7" s="891"/>
      <c r="AG7" s="89" t="s">
        <v>360</v>
      </c>
      <c r="AH7" s="89" t="s">
        <v>507</v>
      </c>
      <c r="AI7" s="891"/>
      <c r="AJ7" s="94" t="s">
        <v>105</v>
      </c>
    </row>
    <row r="8" spans="1:36" x14ac:dyDescent="0.25">
      <c r="A8" s="89" t="s">
        <v>107</v>
      </c>
      <c r="B8" s="891"/>
      <c r="C8" s="859"/>
      <c r="D8" s="891"/>
      <c r="E8" s="895"/>
      <c r="F8" s="909"/>
      <c r="G8" s="891"/>
      <c r="H8" s="846"/>
      <c r="I8" s="847"/>
      <c r="J8" s="900"/>
      <c r="K8" s="891"/>
      <c r="L8" s="891"/>
      <c r="M8" s="891"/>
      <c r="N8" s="891"/>
      <c r="O8" s="891"/>
      <c r="P8" s="94" t="s">
        <v>107</v>
      </c>
      <c r="Q8" s="89" t="s">
        <v>107</v>
      </c>
      <c r="R8" s="891"/>
      <c r="S8" s="89" t="s">
        <v>368</v>
      </c>
      <c r="T8" s="891"/>
      <c r="U8" s="846"/>
      <c r="V8" s="847"/>
      <c r="W8" s="900"/>
      <c r="X8" s="891"/>
      <c r="Y8" s="895"/>
      <c r="Z8" s="908"/>
      <c r="AA8" s="909"/>
      <c r="AB8" s="891"/>
      <c r="AC8" s="846"/>
      <c r="AD8" s="900"/>
      <c r="AE8" s="891"/>
      <c r="AF8" s="891"/>
      <c r="AG8" s="89" t="s">
        <v>376</v>
      </c>
      <c r="AH8" s="89" t="s">
        <v>377</v>
      </c>
      <c r="AI8" s="891"/>
      <c r="AJ8" s="94" t="s">
        <v>107</v>
      </c>
    </row>
    <row r="9" spans="1:36" x14ac:dyDescent="0.25">
      <c r="A9" s="89"/>
      <c r="B9" s="891"/>
      <c r="C9" s="859"/>
      <c r="D9" s="891"/>
      <c r="E9" s="843" t="s">
        <v>363</v>
      </c>
      <c r="F9" s="899" t="s">
        <v>364</v>
      </c>
      <c r="G9" s="891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891"/>
      <c r="O9" s="891"/>
      <c r="P9" s="80"/>
      <c r="Q9" s="87"/>
      <c r="R9" s="891"/>
      <c r="S9" s="89" t="s">
        <v>378</v>
      </c>
      <c r="T9" s="891"/>
      <c r="U9" s="848" t="s">
        <v>369</v>
      </c>
      <c r="V9" s="890" t="s">
        <v>370</v>
      </c>
      <c r="W9" s="890" t="s">
        <v>371</v>
      </c>
      <c r="X9" s="891"/>
      <c r="Y9" s="825" t="s">
        <v>663</v>
      </c>
      <c r="Z9" s="899" t="s">
        <v>373</v>
      </c>
      <c r="AA9" s="890" t="s">
        <v>374</v>
      </c>
      <c r="AB9" s="891"/>
      <c r="AC9" s="890" t="s">
        <v>375</v>
      </c>
      <c r="AD9" s="89" t="s">
        <v>664</v>
      </c>
      <c r="AE9" s="891"/>
      <c r="AF9" s="891"/>
      <c r="AG9" s="87"/>
      <c r="AH9" s="87"/>
      <c r="AI9" s="891"/>
      <c r="AJ9" s="80"/>
    </row>
    <row r="10" spans="1:36" x14ac:dyDescent="0.25">
      <c r="A10" s="103"/>
      <c r="B10" s="892"/>
      <c r="C10" s="860"/>
      <c r="D10" s="892"/>
      <c r="E10" s="846"/>
      <c r="F10" s="900"/>
      <c r="G10" s="892"/>
      <c r="H10" s="892"/>
      <c r="I10" s="892"/>
      <c r="J10" s="892"/>
      <c r="K10" s="892"/>
      <c r="L10" s="892"/>
      <c r="M10" s="892"/>
      <c r="N10" s="892"/>
      <c r="O10" s="892"/>
      <c r="P10" s="86"/>
      <c r="Q10" s="97"/>
      <c r="R10" s="892"/>
      <c r="S10" s="97"/>
      <c r="T10" s="892"/>
      <c r="U10" s="943"/>
      <c r="V10" s="892"/>
      <c r="W10" s="892"/>
      <c r="X10" s="892"/>
      <c r="Y10" s="941"/>
      <c r="Z10" s="900"/>
      <c r="AA10" s="892"/>
      <c r="AB10" s="892"/>
      <c r="AC10" s="892"/>
      <c r="AD10" s="103" t="s">
        <v>665</v>
      </c>
      <c r="AE10" s="892"/>
      <c r="AF10" s="892"/>
      <c r="AG10" s="97"/>
      <c r="AH10" s="97"/>
      <c r="AI10" s="892"/>
      <c r="AJ10" s="86"/>
    </row>
    <row r="11" spans="1:36" ht="5.0999999999999996" customHeight="1" x14ac:dyDescent="0.25">
      <c r="A11" s="94"/>
      <c r="B11" s="258"/>
      <c r="C11" s="117"/>
      <c r="D11" s="117"/>
      <c r="E11" s="94"/>
      <c r="F11" s="94"/>
      <c r="G11" s="117"/>
      <c r="H11" s="94"/>
      <c r="I11" s="94"/>
      <c r="J11" s="94"/>
      <c r="K11" s="117"/>
      <c r="L11" s="117"/>
      <c r="M11" s="117"/>
      <c r="N11" s="117"/>
      <c r="O11" s="136"/>
      <c r="P11" s="117"/>
      <c r="Q11" s="80"/>
      <c r="R11" s="136"/>
      <c r="S11" s="117"/>
      <c r="T11" s="117"/>
      <c r="U11" s="117"/>
      <c r="V11" s="117"/>
      <c r="W11" s="117"/>
      <c r="X11" s="117"/>
      <c r="Y11" s="253"/>
      <c r="Z11" s="80"/>
      <c r="AA11" s="80"/>
      <c r="AB11" s="80"/>
      <c r="AC11" s="80"/>
      <c r="AD11" s="80"/>
      <c r="AE11" s="80"/>
      <c r="AF11" s="80"/>
      <c r="AG11" s="80"/>
      <c r="AH11" s="80"/>
      <c r="AI11" s="136"/>
      <c r="AJ11" s="80"/>
    </row>
    <row r="12" spans="1:36" x14ac:dyDescent="0.25">
      <c r="A12" s="94"/>
      <c r="B12" s="89"/>
      <c r="C12" s="117"/>
      <c r="D12" s="117"/>
      <c r="E12" s="94"/>
      <c r="F12" s="94"/>
      <c r="G12" s="117"/>
      <c r="H12" s="94"/>
      <c r="I12" s="94"/>
      <c r="J12" s="94"/>
      <c r="K12" s="117"/>
      <c r="L12" s="117"/>
      <c r="M12" s="117"/>
      <c r="N12" s="117"/>
      <c r="O12" s="87"/>
      <c r="P12" s="117"/>
      <c r="Q12" s="80"/>
      <c r="R12" s="87"/>
      <c r="S12" s="117"/>
      <c r="T12" s="117"/>
      <c r="U12" s="117"/>
      <c r="V12" s="117"/>
      <c r="W12" s="117"/>
      <c r="X12" s="117"/>
      <c r="Y12" s="253"/>
      <c r="Z12" s="80"/>
      <c r="AA12" s="80"/>
      <c r="AB12" s="80"/>
      <c r="AC12" s="80"/>
      <c r="AD12" s="80"/>
      <c r="AE12" s="80"/>
      <c r="AF12" s="80"/>
      <c r="AG12" s="80"/>
      <c r="AH12" s="80"/>
      <c r="AI12" s="87"/>
      <c r="AJ12" s="80"/>
    </row>
    <row r="13" spans="1:36" ht="15" customHeight="1" x14ac:dyDescent="0.25">
      <c r="A13" s="98">
        <v>1</v>
      </c>
      <c r="B13" s="154" t="s">
        <v>666</v>
      </c>
      <c r="C13" s="282">
        <v>100</v>
      </c>
      <c r="D13" s="282">
        <v>100</v>
      </c>
      <c r="E13" s="282">
        <v>100</v>
      </c>
      <c r="F13" s="282">
        <v>100</v>
      </c>
      <c r="G13" s="282">
        <v>100</v>
      </c>
      <c r="H13" s="282">
        <v>100</v>
      </c>
      <c r="I13" s="282">
        <v>100</v>
      </c>
      <c r="J13" s="282">
        <v>100</v>
      </c>
      <c r="K13" s="282">
        <v>100</v>
      </c>
      <c r="L13" s="282">
        <v>100</v>
      </c>
      <c r="M13" s="282">
        <v>100</v>
      </c>
      <c r="N13" s="282">
        <v>100</v>
      </c>
      <c r="O13" s="282">
        <v>100</v>
      </c>
      <c r="P13" s="119">
        <v>1</v>
      </c>
      <c r="Q13" s="98">
        <v>1</v>
      </c>
      <c r="R13" s="262" t="s">
        <v>666</v>
      </c>
      <c r="S13" s="283">
        <v>100</v>
      </c>
      <c r="T13" s="283">
        <v>100</v>
      </c>
      <c r="U13" s="283">
        <v>100</v>
      </c>
      <c r="V13" s="283">
        <v>100</v>
      </c>
      <c r="W13" s="283">
        <v>100</v>
      </c>
      <c r="X13" s="283">
        <v>100</v>
      </c>
      <c r="Y13" s="283">
        <v>100</v>
      </c>
      <c r="Z13" s="283">
        <v>100</v>
      </c>
      <c r="AA13" s="283">
        <v>100</v>
      </c>
      <c r="AB13" s="283">
        <v>100</v>
      </c>
      <c r="AC13" s="283">
        <v>100</v>
      </c>
      <c r="AD13" s="283">
        <v>100</v>
      </c>
      <c r="AE13" s="283">
        <v>100</v>
      </c>
      <c r="AF13" s="283">
        <v>100</v>
      </c>
      <c r="AG13" s="283">
        <v>100</v>
      </c>
      <c r="AH13" s="283">
        <v>100</v>
      </c>
      <c r="AI13" s="283">
        <v>100</v>
      </c>
      <c r="AJ13" s="119">
        <v>1</v>
      </c>
    </row>
    <row r="14" spans="1:36" ht="15.75" customHeight="1" x14ac:dyDescent="0.25">
      <c r="A14" s="98">
        <v>2</v>
      </c>
      <c r="B14" s="151" t="s">
        <v>667</v>
      </c>
      <c r="C14" s="169">
        <v>6.9426941414585386</v>
      </c>
      <c r="D14" s="169">
        <v>5.329759443776048</v>
      </c>
      <c r="E14" s="169">
        <v>4.1716227697536103</v>
      </c>
      <c r="F14" s="169">
        <v>6.4379133850586303</v>
      </c>
      <c r="G14" s="169">
        <v>6.7304915902692555</v>
      </c>
      <c r="H14" s="169">
        <v>6.1231501393360226</v>
      </c>
      <c r="I14" s="169">
        <v>7.7032547107655818</v>
      </c>
      <c r="J14" s="169">
        <v>7.4873782531668738</v>
      </c>
      <c r="K14" s="169">
        <v>5.3489757794382893</v>
      </c>
      <c r="L14" s="169">
        <v>7.4871298759630998</v>
      </c>
      <c r="M14" s="169">
        <v>6.2028837496808524</v>
      </c>
      <c r="N14" s="169">
        <v>5.8170859778092323</v>
      </c>
      <c r="O14" s="169">
        <v>5.3370442372728553</v>
      </c>
      <c r="P14" s="119">
        <v>2</v>
      </c>
      <c r="Q14" s="98">
        <v>2</v>
      </c>
      <c r="R14" s="151" t="s">
        <v>667</v>
      </c>
      <c r="S14" s="169">
        <v>6.605252842022737</v>
      </c>
      <c r="T14" s="169">
        <v>5.8365365342282782</v>
      </c>
      <c r="U14" s="169">
        <v>5.3364269141531322</v>
      </c>
      <c r="V14" s="169">
        <v>5.2825082508250825</v>
      </c>
      <c r="W14" s="169">
        <v>7.1720895311124924</v>
      </c>
      <c r="X14" s="169">
        <v>8.9232231512016806</v>
      </c>
      <c r="Y14" s="169">
        <v>7.4089513775722899</v>
      </c>
      <c r="Z14" s="169">
        <v>10.256052243337949</v>
      </c>
      <c r="AA14" s="169">
        <v>8.1898818276566736</v>
      </c>
      <c r="AB14" s="169">
        <v>5.9272021618092463</v>
      </c>
      <c r="AC14" s="169">
        <v>6.6817276537558339</v>
      </c>
      <c r="AD14" s="169">
        <v>4.7464880453995724</v>
      </c>
      <c r="AE14" s="169">
        <v>10.146789305105939</v>
      </c>
      <c r="AF14" s="169">
        <v>9.2039956054573366</v>
      </c>
      <c r="AG14" s="169">
        <v>6.8221731886342143</v>
      </c>
      <c r="AH14" s="169">
        <v>6.0753734523999032</v>
      </c>
      <c r="AI14" s="169">
        <v>9.7918060822365973</v>
      </c>
      <c r="AJ14" s="119">
        <v>2</v>
      </c>
    </row>
    <row r="15" spans="1:36" ht="12.9" customHeight="1" x14ac:dyDescent="0.25">
      <c r="A15" s="98">
        <v>3</v>
      </c>
      <c r="B15" s="151" t="s">
        <v>668</v>
      </c>
      <c r="C15" s="169">
        <v>6.70866911890817</v>
      </c>
      <c r="D15" s="169">
        <v>5.1356659997474123</v>
      </c>
      <c r="E15" s="169">
        <v>3.9850467289719624</v>
      </c>
      <c r="F15" s="169">
        <v>6.2366269730295718</v>
      </c>
      <c r="G15" s="169">
        <v>6.4761844606463104</v>
      </c>
      <c r="H15" s="169">
        <v>5.9037754335958876</v>
      </c>
      <c r="I15" s="169">
        <v>7.4047964158650688</v>
      </c>
      <c r="J15" s="169">
        <v>7.1746417253740775</v>
      </c>
      <c r="K15" s="169">
        <v>5.1761251395688399</v>
      </c>
      <c r="L15" s="169">
        <v>7.3011321102396662</v>
      </c>
      <c r="M15" s="169">
        <v>5.9112837120550408</v>
      </c>
      <c r="N15" s="169">
        <v>5.4752066115702478</v>
      </c>
      <c r="O15" s="169">
        <v>5.0582641198893201</v>
      </c>
      <c r="P15" s="119">
        <v>3</v>
      </c>
      <c r="Q15" s="98">
        <v>3</v>
      </c>
      <c r="R15" s="151" t="s">
        <v>668</v>
      </c>
      <c r="S15" s="169">
        <v>6.434816695924872</v>
      </c>
      <c r="T15" s="169">
        <v>5.6222605758843764</v>
      </c>
      <c r="U15" s="169">
        <v>5.1329018602189924</v>
      </c>
      <c r="V15" s="169">
        <v>5.0815181518151817</v>
      </c>
      <c r="W15" s="169">
        <v>6.9265374697675561</v>
      </c>
      <c r="X15" s="169">
        <v>8.6609429601062544</v>
      </c>
      <c r="Y15" s="169">
        <v>7.178318327747971</v>
      </c>
      <c r="Z15" s="169">
        <v>9.9739422557696287</v>
      </c>
      <c r="AA15" s="169">
        <v>7.9279063689634652</v>
      </c>
      <c r="AB15" s="169">
        <v>5.719726509367236</v>
      </c>
      <c r="AC15" s="169">
        <v>6.4427335691566832</v>
      </c>
      <c r="AD15" s="169">
        <v>4.5883337984928829</v>
      </c>
      <c r="AE15" s="169">
        <v>9.7682544576332138</v>
      </c>
      <c r="AF15" s="169">
        <v>8.9943977372780335</v>
      </c>
      <c r="AG15" s="169">
        <v>6.6150312964380609</v>
      </c>
      <c r="AH15" s="169">
        <v>5.8812655016766202</v>
      </c>
      <c r="AI15" s="169">
        <v>9.5679976206409396</v>
      </c>
      <c r="AJ15" s="119">
        <v>3</v>
      </c>
    </row>
    <row r="16" spans="1:36" ht="12.9" customHeight="1" x14ac:dyDescent="0.25">
      <c r="A16" s="98">
        <v>4</v>
      </c>
      <c r="B16" s="151" t="s">
        <v>669</v>
      </c>
      <c r="C16" s="169">
        <v>0.58928256122305323</v>
      </c>
      <c r="D16" s="169">
        <v>0.64459629228345616</v>
      </c>
      <c r="E16" s="169">
        <v>0.58181818181818179</v>
      </c>
      <c r="F16" s="169">
        <v>0.70466503209526465</v>
      </c>
      <c r="G16" s="169">
        <v>0.63779807021343149</v>
      </c>
      <c r="H16" s="169">
        <v>0.61460546909794245</v>
      </c>
      <c r="I16" s="169">
        <v>0.61207010146264329</v>
      </c>
      <c r="J16" s="169">
        <v>0.74607623784611032</v>
      </c>
      <c r="K16" s="169">
        <v>0.46594520312634202</v>
      </c>
      <c r="L16" s="169">
        <v>0.36681293116355135</v>
      </c>
      <c r="M16" s="169">
        <v>0.59260652807826175</v>
      </c>
      <c r="N16" s="169">
        <v>0.45831240582621796</v>
      </c>
      <c r="O16" s="169">
        <v>0.50393089211949171</v>
      </c>
      <c r="P16" s="119">
        <v>4</v>
      </c>
      <c r="Q16" s="98">
        <v>4</v>
      </c>
      <c r="R16" s="151" t="s">
        <v>669</v>
      </c>
      <c r="S16" s="169">
        <v>0.52920423363386904</v>
      </c>
      <c r="T16" s="169">
        <v>0.46793044545630319</v>
      </c>
      <c r="U16" s="169">
        <v>0.44979036919444781</v>
      </c>
      <c r="V16" s="169">
        <v>0.42937293729372933</v>
      </c>
      <c r="W16" s="169">
        <v>0.55079973660079629</v>
      </c>
      <c r="X16" s="169">
        <v>0.65269607804884133</v>
      </c>
      <c r="Y16" s="169">
        <v>0.56737895825325246</v>
      </c>
      <c r="Z16" s="169">
        <v>0.72100382034455435</v>
      </c>
      <c r="AA16" s="169">
        <v>0.62408096049271533</v>
      </c>
      <c r="AB16" s="169">
        <v>0.56584268847820962</v>
      </c>
      <c r="AC16" s="169">
        <v>0.62661633126244753</v>
      </c>
      <c r="AD16" s="169">
        <v>0.47074146432226255</v>
      </c>
      <c r="AE16" s="169">
        <v>0.77933645067913604</v>
      </c>
      <c r="AF16" s="169">
        <v>0.80761409058679612</v>
      </c>
      <c r="AG16" s="169">
        <v>0.50177228544410069</v>
      </c>
      <c r="AH16" s="169">
        <v>0.55562117111796938</v>
      </c>
      <c r="AI16" s="169">
        <v>0.82980147222841849</v>
      </c>
      <c r="AJ16" s="119">
        <v>4</v>
      </c>
    </row>
    <row r="17" spans="1:36" ht="12.9" customHeight="1" x14ac:dyDescent="0.25">
      <c r="A17" s="98">
        <v>5</v>
      </c>
      <c r="B17" s="151" t="s">
        <v>670</v>
      </c>
      <c r="C17" s="169">
        <v>0.50128597192675661</v>
      </c>
      <c r="D17" s="169">
        <v>0.55436278191740396</v>
      </c>
      <c r="E17" s="169">
        <v>0.45981308411214949</v>
      </c>
      <c r="F17" s="169">
        <v>0.64483191446465626</v>
      </c>
      <c r="G17" s="169">
        <v>0.54124858634712092</v>
      </c>
      <c r="H17" s="169">
        <v>0.51637039204957569</v>
      </c>
      <c r="I17" s="169">
        <v>0.52312557649229152</v>
      </c>
      <c r="J17" s="169">
        <v>0.6454349616149182</v>
      </c>
      <c r="K17" s="169">
        <v>0.30222021815683242</v>
      </c>
      <c r="L17" s="169">
        <v>0.38178488753757384</v>
      </c>
      <c r="M17" s="169">
        <v>0.27278713197253313</v>
      </c>
      <c r="N17" s="169">
        <v>0.20261631888954845</v>
      </c>
      <c r="O17" s="169">
        <v>0.44706529603628303</v>
      </c>
      <c r="P17" s="119">
        <v>5</v>
      </c>
      <c r="Q17" s="98">
        <v>5</v>
      </c>
      <c r="R17" s="151" t="s">
        <v>670</v>
      </c>
      <c r="S17" s="169">
        <v>0.43120344962759699</v>
      </c>
      <c r="T17" s="169">
        <v>0.33968415581835498</v>
      </c>
      <c r="U17" s="169">
        <v>0.31444620832824521</v>
      </c>
      <c r="V17" s="169">
        <v>0.27590759075907589</v>
      </c>
      <c r="W17" s="169">
        <v>0.47387239908671863</v>
      </c>
      <c r="X17" s="169">
        <v>0.67478036667722752</v>
      </c>
      <c r="Y17" s="169">
        <v>0.56304782116734964</v>
      </c>
      <c r="Z17" s="169">
        <v>0.75919044358725474</v>
      </c>
      <c r="AA17" s="169">
        <v>0.64675191364885842</v>
      </c>
      <c r="AB17" s="169">
        <v>0.52594352454705373</v>
      </c>
      <c r="AC17" s="169">
        <v>0.56538152849201873</v>
      </c>
      <c r="AD17" s="169">
        <v>0.46422923062610477</v>
      </c>
      <c r="AE17" s="169">
        <v>0.57208433961940974</v>
      </c>
      <c r="AF17" s="169">
        <v>0.62061227511083761</v>
      </c>
      <c r="AG17" s="169">
        <v>0.37697251188492686</v>
      </c>
      <c r="AH17" s="169">
        <v>0.32505379049692662</v>
      </c>
      <c r="AI17" s="169">
        <v>0.63722209829727117</v>
      </c>
      <c r="AJ17" s="119">
        <v>5</v>
      </c>
    </row>
    <row r="18" spans="1:36" ht="12.9" customHeight="1" x14ac:dyDescent="0.25">
      <c r="A18" s="98">
        <v>6</v>
      </c>
      <c r="B18" s="151" t="s">
        <v>671</v>
      </c>
      <c r="C18" s="169">
        <v>3.8154446394100741</v>
      </c>
      <c r="D18" s="169">
        <v>2.4542517764203056</v>
      </c>
      <c r="E18" s="169">
        <v>1.7077315208156327</v>
      </c>
      <c r="F18" s="169">
        <v>3.1685537945252698</v>
      </c>
      <c r="G18" s="169">
        <v>3.3487030486777836</v>
      </c>
      <c r="H18" s="169">
        <v>2.8055530812984335</v>
      </c>
      <c r="I18" s="169">
        <v>4.3787060218737652</v>
      </c>
      <c r="J18" s="169">
        <v>3.8235367507007463</v>
      </c>
      <c r="K18" s="169">
        <v>3.1083590998883448</v>
      </c>
      <c r="L18" s="169">
        <v>4.894678045353511</v>
      </c>
      <c r="M18" s="169">
        <v>3.1659432656516655</v>
      </c>
      <c r="N18" s="169">
        <v>3.3046436235788317</v>
      </c>
      <c r="O18" s="169">
        <v>2.6403204815545114</v>
      </c>
      <c r="P18" s="119">
        <v>6</v>
      </c>
      <c r="Q18" s="98">
        <v>6</v>
      </c>
      <c r="R18" s="151" t="s">
        <v>671</v>
      </c>
      <c r="S18" s="169">
        <v>3.9046921071020742</v>
      </c>
      <c r="T18" s="169">
        <v>2.9682896414957454</v>
      </c>
      <c r="U18" s="169">
        <v>2.5705214311881792</v>
      </c>
      <c r="V18" s="169">
        <v>2.6366336633663368</v>
      </c>
      <c r="W18" s="169">
        <v>3.8272888960003937</v>
      </c>
      <c r="X18" s="169">
        <v>5.0791522754620919</v>
      </c>
      <c r="Y18" s="169">
        <v>4.0133399022245806</v>
      </c>
      <c r="Z18" s="169">
        <v>6.023897760783516</v>
      </c>
      <c r="AA18" s="169">
        <v>4.5505640973969337</v>
      </c>
      <c r="AB18" s="169">
        <v>3.1259181341700066</v>
      </c>
      <c r="AC18" s="169">
        <v>3.5611307630569842</v>
      </c>
      <c r="AD18" s="169">
        <v>2.4448785933575219</v>
      </c>
      <c r="AE18" s="169">
        <v>5.6660329205419382</v>
      </c>
      <c r="AF18" s="169">
        <v>5.6649862475748201</v>
      </c>
      <c r="AG18" s="169">
        <v>4.2760004889063294</v>
      </c>
      <c r="AH18" s="169">
        <v>3.4451593687897013</v>
      </c>
      <c r="AI18" s="169">
        <v>6.1000817904676925</v>
      </c>
      <c r="AJ18" s="119">
        <v>6</v>
      </c>
    </row>
    <row r="19" spans="1:36" ht="12.9" customHeight="1" x14ac:dyDescent="0.25">
      <c r="A19" s="98">
        <v>7</v>
      </c>
      <c r="B19" s="151" t="s">
        <v>672</v>
      </c>
      <c r="C19" s="169">
        <v>1.8026559463482861</v>
      </c>
      <c r="D19" s="169">
        <v>1.4824551491262472</v>
      </c>
      <c r="E19" s="169">
        <v>1.2356839422259984</v>
      </c>
      <c r="F19" s="169">
        <v>1.7185762319443811</v>
      </c>
      <c r="G19" s="169">
        <v>1.9484347554079744</v>
      </c>
      <c r="H19" s="169">
        <v>1.9672464911499357</v>
      </c>
      <c r="I19" s="169">
        <v>1.8908947160363683</v>
      </c>
      <c r="J19" s="169">
        <v>1.9595937752123032</v>
      </c>
      <c r="K19" s="169">
        <v>1.2996006183973203</v>
      </c>
      <c r="L19" s="169">
        <v>1.6578562461850304</v>
      </c>
      <c r="M19" s="169">
        <v>1.8799467863525807</v>
      </c>
      <c r="N19" s="169">
        <v>1.5096342632756494</v>
      </c>
      <c r="O19" s="169">
        <v>1.4669474501790343</v>
      </c>
      <c r="P19" s="119">
        <v>7</v>
      </c>
      <c r="Q19" s="98">
        <v>7</v>
      </c>
      <c r="R19" s="151" t="s">
        <v>672</v>
      </c>
      <c r="S19" s="169">
        <v>1.5697169055613314</v>
      </c>
      <c r="T19" s="169">
        <v>1.8463563331139725</v>
      </c>
      <c r="U19" s="169">
        <v>1.7981438515081205</v>
      </c>
      <c r="V19" s="169">
        <v>1.7396039603960398</v>
      </c>
      <c r="W19" s="169">
        <v>2.0745764380796472</v>
      </c>
      <c r="X19" s="169">
        <v>2.2543142399180929</v>
      </c>
      <c r="Y19" s="169">
        <v>2.0345516461027886</v>
      </c>
      <c r="Z19" s="169">
        <v>2.4698502310543038</v>
      </c>
      <c r="AA19" s="169">
        <v>2.1065093974249578</v>
      </c>
      <c r="AB19" s="169">
        <v>1.5020221621719654</v>
      </c>
      <c r="AC19" s="169">
        <v>1.6896049463452336</v>
      </c>
      <c r="AD19" s="169">
        <v>1.2084845101869941</v>
      </c>
      <c r="AE19" s="169">
        <v>2.7508007467927307</v>
      </c>
      <c r="AF19" s="169">
        <v>1.9011851240055788</v>
      </c>
      <c r="AG19" s="169">
        <v>1.4602860102027031</v>
      </c>
      <c r="AH19" s="169">
        <v>1.5554311712720232</v>
      </c>
      <c r="AI19" s="169">
        <v>2.0008922596475576</v>
      </c>
      <c r="AJ19" s="119">
        <v>7</v>
      </c>
    </row>
    <row r="20" spans="1:36" ht="12.9" customHeight="1" x14ac:dyDescent="0.25">
      <c r="A20" s="98">
        <v>8</v>
      </c>
      <c r="B20" s="151" t="s">
        <v>673</v>
      </c>
      <c r="C20" s="169">
        <v>0.2340250225503685</v>
      </c>
      <c r="D20" s="169">
        <v>0.19409344402863543</v>
      </c>
      <c r="E20" s="169">
        <v>0.18657604078164824</v>
      </c>
      <c r="F20" s="169">
        <v>0.20128641202905809</v>
      </c>
      <c r="G20" s="169">
        <v>0.25430712962294566</v>
      </c>
      <c r="H20" s="169">
        <v>0.21937470574013512</v>
      </c>
      <c r="I20" s="169">
        <v>0.2984582949005139</v>
      </c>
      <c r="J20" s="169">
        <v>0.31273652779279543</v>
      </c>
      <c r="K20" s="169">
        <v>0.17285063986944946</v>
      </c>
      <c r="L20" s="169">
        <v>0.18599776572343341</v>
      </c>
      <c r="M20" s="169">
        <v>0.29160003762581127</v>
      </c>
      <c r="N20" s="169">
        <v>0.34187936623898452</v>
      </c>
      <c r="O20" s="169">
        <v>0.27878011738353531</v>
      </c>
      <c r="P20" s="119">
        <v>8</v>
      </c>
      <c r="Q20" s="98">
        <v>8</v>
      </c>
      <c r="R20" s="151" t="s">
        <v>673</v>
      </c>
      <c r="S20" s="169">
        <v>0.17043614609786442</v>
      </c>
      <c r="T20" s="169">
        <v>0.21427595834390226</v>
      </c>
      <c r="U20" s="169">
        <v>0.20352505393413928</v>
      </c>
      <c r="V20" s="169">
        <v>0.200990099009901</v>
      </c>
      <c r="W20" s="169">
        <v>0.24555206134493604</v>
      </c>
      <c r="X20" s="169">
        <v>0.26228019109542755</v>
      </c>
      <c r="Y20" s="169">
        <v>0.23063304982431826</v>
      </c>
      <c r="Z20" s="169">
        <v>0.28210998756831956</v>
      </c>
      <c r="AA20" s="169">
        <v>0.26197545869320848</v>
      </c>
      <c r="AB20" s="169">
        <v>0.20747565244201022</v>
      </c>
      <c r="AC20" s="169">
        <v>0.23899408459914984</v>
      </c>
      <c r="AD20" s="169">
        <v>0.158154246906689</v>
      </c>
      <c r="AE20" s="169">
        <v>0.37853484747272326</v>
      </c>
      <c r="AF20" s="169">
        <v>0.20959786817930356</v>
      </c>
      <c r="AG20" s="169">
        <v>0.20714189219615436</v>
      </c>
      <c r="AH20" s="169">
        <v>0.19410795072328318</v>
      </c>
      <c r="AI20" s="169">
        <v>0.22380846159565765</v>
      </c>
      <c r="AJ20" s="119">
        <v>8</v>
      </c>
    </row>
    <row r="21" spans="1:36" ht="12.9" customHeight="1" x14ac:dyDescent="0.25">
      <c r="A21" s="98">
        <v>9</v>
      </c>
      <c r="B21" s="151" t="s">
        <v>674</v>
      </c>
      <c r="C21" s="169">
        <v>1.9084904148056928E-2</v>
      </c>
      <c r="D21" s="169">
        <v>2.3929328715859163E-2</v>
      </c>
      <c r="E21" s="169">
        <v>2.2769753610875108E-2</v>
      </c>
      <c r="F21" s="169">
        <v>2.5038859008461187E-2</v>
      </c>
      <c r="G21" s="169">
        <v>2.0452850164825911E-2</v>
      </c>
      <c r="H21" s="169">
        <v>1.6033186150381108E-2</v>
      </c>
      <c r="I21" s="169">
        <v>2.9648174990117276E-2</v>
      </c>
      <c r="J21" s="169">
        <v>2.3288890367548595E-2</v>
      </c>
      <c r="K21" s="169">
        <v>1.261487589109336E-2</v>
      </c>
      <c r="L21" s="169">
        <v>1.439611189809856E-2</v>
      </c>
      <c r="M21" s="169">
        <v>3.4938253356087988E-2</v>
      </c>
      <c r="N21" s="169">
        <v>1.8264006209762113E-2</v>
      </c>
      <c r="O21" s="169">
        <v>2.0804486371905621E-2</v>
      </c>
      <c r="P21" s="119">
        <v>9</v>
      </c>
      <c r="Q21" s="98">
        <v>9</v>
      </c>
      <c r="R21" s="151" t="s">
        <v>674</v>
      </c>
      <c r="S21" s="169">
        <v>1.1930530226850511E-2</v>
      </c>
      <c r="T21" s="169">
        <v>2.1995214267089308E-2</v>
      </c>
      <c r="U21" s="169">
        <v>1.9334880123743233E-2</v>
      </c>
      <c r="V21" s="169">
        <v>2.5412541254125415E-2</v>
      </c>
      <c r="W21" s="169">
        <v>1.7231723603153407E-2</v>
      </c>
      <c r="X21" s="169">
        <v>1.8104434493942036E-2</v>
      </c>
      <c r="Y21" s="169">
        <v>1.7595244411479676E-2</v>
      </c>
      <c r="Z21" s="169">
        <v>1.9513869146049537E-2</v>
      </c>
      <c r="AA21" s="169">
        <v>1.6058591818934653E-2</v>
      </c>
      <c r="AB21" s="169">
        <v>1.5234226228259489E-2</v>
      </c>
      <c r="AC21" s="169">
        <v>1.724086679944116E-2</v>
      </c>
      <c r="AD21" s="169">
        <v>1.2094148292864452E-2</v>
      </c>
      <c r="AE21" s="169">
        <v>3.5969374646729356E-2</v>
      </c>
      <c r="AF21" s="169">
        <v>1.7531420200871117E-2</v>
      </c>
      <c r="AG21" s="169">
        <v>1.5439147244433864E-2</v>
      </c>
      <c r="AH21" s="169">
        <v>2.0027010788910171E-2</v>
      </c>
      <c r="AI21" s="169">
        <v>1.1153245594467991E-2</v>
      </c>
      <c r="AJ21" s="119">
        <v>9</v>
      </c>
    </row>
    <row r="22" spans="1:36" ht="12.9" customHeight="1" x14ac:dyDescent="0.25">
      <c r="A22" s="98">
        <v>10</v>
      </c>
      <c r="B22" s="151" t="s">
        <v>675</v>
      </c>
      <c r="C22" s="169">
        <v>0.1740955318733261</v>
      </c>
      <c r="D22" s="169">
        <v>0.12529662397054034</v>
      </c>
      <c r="E22" s="169">
        <v>0.11486830926083264</v>
      </c>
      <c r="F22" s="169">
        <v>0.13527487464311497</v>
      </c>
      <c r="G22" s="169">
        <v>0.19174547029524289</v>
      </c>
      <c r="H22" s="169">
        <v>0.16618524692379147</v>
      </c>
      <c r="I22" s="169">
        <v>0.22730267492423245</v>
      </c>
      <c r="J22" s="169">
        <v>0.23039366542182005</v>
      </c>
      <c r="K22" s="169">
        <v>0.14198445417847633</v>
      </c>
      <c r="L22" s="169">
        <v>0.14856787478837716</v>
      </c>
      <c r="M22" s="169">
        <v>0.22306730988886947</v>
      </c>
      <c r="N22" s="169">
        <v>0.27110634217615631</v>
      </c>
      <c r="O22" s="169">
        <v>0.21220576099343735</v>
      </c>
      <c r="P22" s="119">
        <v>10</v>
      </c>
      <c r="Q22" s="98">
        <v>10</v>
      </c>
      <c r="R22" s="151" t="s">
        <v>675</v>
      </c>
      <c r="S22" s="169">
        <v>9.5444241814804084E-2</v>
      </c>
      <c r="T22" s="169">
        <v>0.14935460010394511</v>
      </c>
      <c r="U22" s="169">
        <v>0.15366141572027517</v>
      </c>
      <c r="V22" s="169">
        <v>0.13432343234323432</v>
      </c>
      <c r="W22" s="169">
        <v>0.17477891083198452</v>
      </c>
      <c r="X22" s="169">
        <v>0.19922681578893975</v>
      </c>
      <c r="Y22" s="169">
        <v>0.17162130702889411</v>
      </c>
      <c r="Z22" s="169">
        <v>0.20590496409279854</v>
      </c>
      <c r="AA22" s="169">
        <v>0.21883767282665853</v>
      </c>
      <c r="AB22" s="169">
        <v>0.16503745080614446</v>
      </c>
      <c r="AC22" s="169">
        <v>0.18786599684908295</v>
      </c>
      <c r="AD22" s="169">
        <v>0.12931435482370451</v>
      </c>
      <c r="AE22" s="169">
        <v>0.29974478872274463</v>
      </c>
      <c r="AF22" s="169">
        <v>0.1538869106520909</v>
      </c>
      <c r="AG22" s="169">
        <v>0.14988838783137878</v>
      </c>
      <c r="AH22" s="169">
        <v>0.14686474578534126</v>
      </c>
      <c r="AI22" s="169">
        <v>0.15391478920365825</v>
      </c>
      <c r="AJ22" s="119">
        <v>10</v>
      </c>
    </row>
    <row r="23" spans="1:36" ht="12.9" customHeight="1" x14ac:dyDescent="0.25">
      <c r="A23" s="98">
        <v>11</v>
      </c>
      <c r="B23" s="151" t="s">
        <v>676</v>
      </c>
      <c r="C23" s="169">
        <v>4.0844586528985469E-2</v>
      </c>
      <c r="D23" s="169">
        <v>4.4867491342235929E-2</v>
      </c>
      <c r="E23" s="169">
        <v>4.8937977909940526E-2</v>
      </c>
      <c r="F23" s="169">
        <v>4.0972678377481933E-2</v>
      </c>
      <c r="G23" s="169">
        <v>4.2108809162876869E-2</v>
      </c>
      <c r="H23" s="169">
        <v>3.715627266596256E-2</v>
      </c>
      <c r="I23" s="169">
        <v>4.1507444986164183E-2</v>
      </c>
      <c r="J23" s="169">
        <v>5.9053972003426797E-2</v>
      </c>
      <c r="K23" s="169">
        <v>1.8251309799879756E-2</v>
      </c>
      <c r="L23" s="169">
        <v>2.3033779036957698E-2</v>
      </c>
      <c r="M23" s="169">
        <v>3.3594474380853841E-2</v>
      </c>
      <c r="N23" s="169">
        <v>5.2509017853066074E-2</v>
      </c>
      <c r="O23" s="169">
        <v>4.5769870018192368E-2</v>
      </c>
      <c r="P23" s="119">
        <v>11</v>
      </c>
      <c r="Q23" s="98">
        <v>11</v>
      </c>
      <c r="R23" s="151" t="s">
        <v>676</v>
      </c>
      <c r="S23" s="169">
        <v>6.3061374056209846E-2</v>
      </c>
      <c r="T23" s="169">
        <v>4.2926143972867842E-2</v>
      </c>
      <c r="U23" s="169">
        <v>3.0528758090120893E-2</v>
      </c>
      <c r="V23" s="169">
        <v>4.1254125412541254E-2</v>
      </c>
      <c r="W23" s="169">
        <v>5.354142690979808E-2</v>
      </c>
      <c r="X23" s="169">
        <v>4.4948940812545753E-2</v>
      </c>
      <c r="Y23" s="169">
        <v>4.1416498383944476E-2</v>
      </c>
      <c r="Z23" s="169">
        <v>5.6691154329471492E-2</v>
      </c>
      <c r="AA23" s="169">
        <v>2.7079194047615301E-2</v>
      </c>
      <c r="AB23" s="169">
        <v>2.7203975407606228E-2</v>
      </c>
      <c r="AC23" s="169">
        <v>3.388722095062572E-2</v>
      </c>
      <c r="AD23" s="169">
        <v>1.6745743790120012E-2</v>
      </c>
      <c r="AE23" s="169">
        <v>4.2820684103249233E-2</v>
      </c>
      <c r="AF23" s="169">
        <v>3.8179537326341544E-2</v>
      </c>
      <c r="AG23" s="169">
        <v>4.1814357120341719E-2</v>
      </c>
      <c r="AH23" s="169">
        <v>2.7216194149031772E-2</v>
      </c>
      <c r="AI23" s="169">
        <v>5.8740426797531414E-2</v>
      </c>
      <c r="AJ23" s="119">
        <v>11</v>
      </c>
    </row>
    <row r="24" spans="1:36" ht="15" customHeight="1" x14ac:dyDescent="0.25">
      <c r="A24" s="98">
        <v>12</v>
      </c>
      <c r="B24" s="267" t="s">
        <v>677</v>
      </c>
      <c r="C24" s="169">
        <v>9.6426297479798659</v>
      </c>
      <c r="D24" s="169">
        <v>13.919889925087908</v>
      </c>
      <c r="E24" s="169">
        <v>14.468988954970264</v>
      </c>
      <c r="F24" s="169">
        <v>13.394488849578243</v>
      </c>
      <c r="G24" s="169">
        <v>13.030721384056401</v>
      </c>
      <c r="H24" s="169">
        <v>12.493160446384262</v>
      </c>
      <c r="I24" s="169">
        <v>13.787060218737645</v>
      </c>
      <c r="J24" s="169">
        <v>13.832769132239308</v>
      </c>
      <c r="K24" s="169">
        <v>7.5619470926737096</v>
      </c>
      <c r="L24" s="169">
        <v>8.0088449711501912</v>
      </c>
      <c r="M24" s="169">
        <v>8.8353467621645585</v>
      </c>
      <c r="N24" s="169">
        <v>6.4700241998082273</v>
      </c>
      <c r="O24" s="169">
        <v>8.2892008534462622</v>
      </c>
      <c r="P24" s="119">
        <v>12</v>
      </c>
      <c r="Q24" s="98">
        <v>12</v>
      </c>
      <c r="R24" s="267" t="s">
        <v>677</v>
      </c>
      <c r="S24" s="169">
        <v>9.1796908288309798</v>
      </c>
      <c r="T24" s="169">
        <v>8.9653557637217318</v>
      </c>
      <c r="U24" s="169">
        <v>10.049049537998128</v>
      </c>
      <c r="V24" s="169">
        <v>7.9841584158415841</v>
      </c>
      <c r="W24" s="169">
        <v>10.139638503055554</v>
      </c>
      <c r="X24" s="169">
        <v>8.3532456100648176</v>
      </c>
      <c r="Y24" s="169">
        <v>9.224509904769123</v>
      </c>
      <c r="Z24" s="169">
        <v>8.036854297004453</v>
      </c>
      <c r="AA24" s="169">
        <v>7.9319997355055456</v>
      </c>
      <c r="AB24" s="169">
        <v>8.7879722156731184</v>
      </c>
      <c r="AC24" s="169">
        <v>8.365387473618501</v>
      </c>
      <c r="AD24" s="169">
        <v>9.4492510931249409</v>
      </c>
      <c r="AE24" s="169">
        <v>9.5592895192093597</v>
      </c>
      <c r="AF24" s="169">
        <v>12.376793074699433</v>
      </c>
      <c r="AG24" s="169">
        <v>8.5963885261404052</v>
      </c>
      <c r="AH24" s="169">
        <v>5.2984281364096191</v>
      </c>
      <c r="AI24" s="169">
        <v>10.157632537735148</v>
      </c>
      <c r="AJ24" s="119">
        <v>12</v>
      </c>
    </row>
    <row r="25" spans="1:36" ht="12.9" customHeight="1" x14ac:dyDescent="0.25">
      <c r="A25" s="98">
        <v>13</v>
      </c>
      <c r="B25" s="267" t="s">
        <v>678</v>
      </c>
      <c r="C25" s="169">
        <v>9.8352318535725194E-2</v>
      </c>
      <c r="D25" s="169">
        <v>0.16434795902767163</v>
      </c>
      <c r="E25" s="169">
        <v>0.23279524214103653</v>
      </c>
      <c r="F25" s="169">
        <v>9.8854716085353248E-2</v>
      </c>
      <c r="G25" s="169">
        <v>0.14482422579946583</v>
      </c>
      <c r="H25" s="169">
        <v>0.16058635652207109</v>
      </c>
      <c r="I25" s="169">
        <v>0.13967584662010804</v>
      </c>
      <c r="J25" s="169">
        <v>9.9809530146636849E-2</v>
      </c>
      <c r="K25" s="169">
        <v>7.9178476337713646E-2</v>
      </c>
      <c r="L25" s="169">
        <v>5.2401847309078771E-2</v>
      </c>
      <c r="M25" s="169">
        <v>0.18006638268137656</v>
      </c>
      <c r="N25" s="169">
        <v>5.1367517464955938E-3</v>
      </c>
      <c r="O25" s="169">
        <v>4.068432890505988E-2</v>
      </c>
      <c r="P25" s="119">
        <v>13</v>
      </c>
      <c r="Q25" s="98">
        <v>13</v>
      </c>
      <c r="R25" s="267" t="s">
        <v>678</v>
      </c>
      <c r="S25" s="169">
        <v>0.14487072418318478</v>
      </c>
      <c r="T25" s="169">
        <v>0.12186058227008349</v>
      </c>
      <c r="U25" s="169">
        <v>0.13941466194488542</v>
      </c>
      <c r="V25" s="169">
        <v>7.6567656765676562E-2</v>
      </c>
      <c r="W25" s="169">
        <v>0.19570314663581367</v>
      </c>
      <c r="X25" s="169">
        <v>9.7467408116093127E-2</v>
      </c>
      <c r="Y25" s="169">
        <v>0.20924806046267369</v>
      </c>
      <c r="Z25" s="169">
        <v>4.3065090529212764E-2</v>
      </c>
      <c r="AA25" s="169">
        <v>6.9272356865992618E-2</v>
      </c>
      <c r="AB25" s="169">
        <v>0.12259924917027874</v>
      </c>
      <c r="AC25" s="169">
        <v>0.13733242174727267</v>
      </c>
      <c r="AD25" s="169">
        <v>9.9544143641268956E-2</v>
      </c>
      <c r="AE25" s="169">
        <v>5.3097648288029049E-2</v>
      </c>
      <c r="AF25" s="169">
        <v>5.1815086371463516E-2</v>
      </c>
      <c r="AG25" s="169">
        <v>4.953393074255865E-2</v>
      </c>
      <c r="AH25" s="169">
        <v>3.1324298926244117E-2</v>
      </c>
      <c r="AI25" s="169">
        <v>2.8998438545616775E-2</v>
      </c>
      <c r="AJ25" s="119">
        <v>13</v>
      </c>
    </row>
    <row r="26" spans="1:36" ht="12.9" customHeight="1" x14ac:dyDescent="0.25">
      <c r="A26" s="98">
        <v>14</v>
      </c>
      <c r="B26" s="267" t="s">
        <v>679</v>
      </c>
      <c r="C26" s="169">
        <v>9.5442774294441399</v>
      </c>
      <c r="D26" s="169">
        <v>13.755541966060235</v>
      </c>
      <c r="E26" s="169">
        <v>14.236193712829227</v>
      </c>
      <c r="F26" s="169">
        <v>13.295634133492889</v>
      </c>
      <c r="G26" s="169">
        <v>12.885897158256936</v>
      </c>
      <c r="H26" s="169">
        <v>12.332574089862192</v>
      </c>
      <c r="I26" s="169">
        <v>13.647384372117537</v>
      </c>
      <c r="J26" s="169">
        <v>13.732959602092674</v>
      </c>
      <c r="K26" s="169">
        <v>7.4827686163359957</v>
      </c>
      <c r="L26" s="169">
        <v>7.9564431238411126</v>
      </c>
      <c r="M26" s="169">
        <v>8.6552803794831821</v>
      </c>
      <c r="N26" s="169">
        <v>6.4648874480617318</v>
      </c>
      <c r="O26" s="169">
        <v>8.2485165245412038</v>
      </c>
      <c r="P26" s="119">
        <v>14</v>
      </c>
      <c r="Q26" s="98">
        <v>14</v>
      </c>
      <c r="R26" s="267" t="s">
        <v>679</v>
      </c>
      <c r="S26" s="169">
        <v>9.0348201046477943</v>
      </c>
      <c r="T26" s="169">
        <v>8.8434951814516474</v>
      </c>
      <c r="U26" s="169">
        <v>9.9096348760532411</v>
      </c>
      <c r="V26" s="169">
        <v>7.9075907590759078</v>
      </c>
      <c r="W26" s="169">
        <v>9.9439353564197397</v>
      </c>
      <c r="X26" s="169">
        <v>8.2557782019487238</v>
      </c>
      <c r="Y26" s="169">
        <v>9.0152618443064494</v>
      </c>
      <c r="Z26" s="169">
        <v>7.9937892064752392</v>
      </c>
      <c r="AA26" s="169">
        <v>7.862727378639554</v>
      </c>
      <c r="AB26" s="169">
        <v>8.6653729665028383</v>
      </c>
      <c r="AC26" s="169">
        <v>8.2280550518712285</v>
      </c>
      <c r="AD26" s="169">
        <v>9.3497069494836733</v>
      </c>
      <c r="AE26" s="169">
        <v>9.5061918709213291</v>
      </c>
      <c r="AF26" s="169">
        <v>12.324977988327971</v>
      </c>
      <c r="AG26" s="169">
        <v>8.5468545953978481</v>
      </c>
      <c r="AH26" s="169">
        <v>5.2671038374833747</v>
      </c>
      <c r="AI26" s="169">
        <v>10.128634099189531</v>
      </c>
      <c r="AJ26" s="119">
        <v>14</v>
      </c>
    </row>
    <row r="27" spans="1:36" ht="15" customHeight="1" x14ac:dyDescent="0.25">
      <c r="A27" s="98">
        <v>15</v>
      </c>
      <c r="B27" s="152" t="s">
        <v>680</v>
      </c>
      <c r="C27" s="169"/>
      <c r="D27" s="169"/>
      <c r="E27" s="169"/>
      <c r="F27" s="169"/>
      <c r="G27" s="169"/>
      <c r="H27" s="169"/>
      <c r="I27" s="169"/>
      <c r="J27" s="169"/>
      <c r="K27" s="169"/>
      <c r="L27" s="169"/>
      <c r="M27" s="169"/>
      <c r="N27" s="169"/>
      <c r="O27" s="169"/>
      <c r="P27" s="119"/>
      <c r="Q27" s="98">
        <v>15</v>
      </c>
      <c r="R27" s="152" t="s">
        <v>680</v>
      </c>
      <c r="S27" s="169"/>
      <c r="T27" s="169"/>
      <c r="U27" s="169"/>
      <c r="V27" s="169"/>
      <c r="W27" s="169"/>
      <c r="X27" s="169"/>
      <c r="Y27" s="169"/>
      <c r="Z27" s="169"/>
      <c r="AA27" s="169"/>
      <c r="AB27" s="169"/>
      <c r="AC27" s="169"/>
      <c r="AD27" s="169"/>
      <c r="AE27" s="169"/>
      <c r="AF27" s="169"/>
      <c r="AG27" s="169"/>
      <c r="AH27" s="169"/>
      <c r="AI27" s="169"/>
      <c r="AJ27" s="119"/>
    </row>
    <row r="28" spans="1:36" ht="12" customHeight="1" x14ac:dyDescent="0.25">
      <c r="A28" s="98"/>
      <c r="B28" s="269" t="s">
        <v>681</v>
      </c>
      <c r="C28" s="169">
        <v>2.8538437918668307</v>
      </c>
      <c r="D28" s="169">
        <v>3.0913701534800557</v>
      </c>
      <c r="E28" s="169">
        <v>3.1551401869158875</v>
      </c>
      <c r="F28" s="169">
        <v>3.0303522999980492</v>
      </c>
      <c r="G28" s="169">
        <v>3.5685711879496615</v>
      </c>
      <c r="H28" s="169">
        <v>3.7759425859238807</v>
      </c>
      <c r="I28" s="169">
        <v>3.456977203847674</v>
      </c>
      <c r="J28" s="169">
        <v>3.0317144782040941</v>
      </c>
      <c r="K28" s="169">
        <v>1.2325002147212918</v>
      </c>
      <c r="L28" s="169">
        <v>3.6692810005873615</v>
      </c>
      <c r="M28" s="169">
        <v>3.0718787373852749</v>
      </c>
      <c r="N28" s="169">
        <v>4.2035751792155605</v>
      </c>
      <c r="O28" s="169">
        <v>2.8377319411279269</v>
      </c>
      <c r="P28" s="119">
        <v>15</v>
      </c>
      <c r="Q28" s="98"/>
      <c r="R28" s="269" t="s">
        <v>681</v>
      </c>
      <c r="S28" s="169">
        <v>3.6737511291394678</v>
      </c>
      <c r="T28" s="169">
        <v>3.2425202967934879</v>
      </c>
      <c r="U28" s="169">
        <v>2.7628526071559407</v>
      </c>
      <c r="V28" s="169">
        <v>2.8636963696369637</v>
      </c>
      <c r="W28" s="169">
        <v>4.2390040063757377</v>
      </c>
      <c r="X28" s="169">
        <v>2.4569746553524356</v>
      </c>
      <c r="Y28" s="169">
        <v>2.2890059498995718</v>
      </c>
      <c r="Z28" s="169">
        <v>2.5011397108919353</v>
      </c>
      <c r="AA28" s="169">
        <v>2.5696895653789356</v>
      </c>
      <c r="AB28" s="169">
        <v>3.7131612833021999</v>
      </c>
      <c r="AC28" s="169">
        <v>3.8803840551707736</v>
      </c>
      <c r="AD28" s="169">
        <v>3.4514838589636248</v>
      </c>
      <c r="AE28" s="169">
        <v>0.83072127160303511</v>
      </c>
      <c r="AF28" s="169">
        <v>1.9806608955828615</v>
      </c>
      <c r="AG28" s="169">
        <v>2.8414463907776826</v>
      </c>
      <c r="AH28" s="169">
        <v>3.1683758094250196</v>
      </c>
      <c r="AI28" s="169">
        <v>1.6477061491560709</v>
      </c>
      <c r="AJ28" s="119">
        <v>15</v>
      </c>
    </row>
    <row r="29" spans="1:36" ht="12.9" customHeight="1" x14ac:dyDescent="0.25">
      <c r="A29" s="98">
        <v>16</v>
      </c>
      <c r="B29" s="151" t="s">
        <v>682</v>
      </c>
      <c r="C29" s="169">
        <v>0.15605885162734051</v>
      </c>
      <c r="D29" s="169">
        <v>0.27352552129377905</v>
      </c>
      <c r="E29" s="169">
        <v>0.39626168224299069</v>
      </c>
      <c r="F29" s="169">
        <v>0.15608639381897879</v>
      </c>
      <c r="G29" s="169">
        <v>0.1798647705671455</v>
      </c>
      <c r="H29" s="169">
        <v>0.25754895847913778</v>
      </c>
      <c r="I29" s="169">
        <v>1.185926999604691E-2</v>
      </c>
      <c r="J29" s="169">
        <v>0.13806985003618097</v>
      </c>
      <c r="K29" s="169">
        <v>1.6104096882246843E-2</v>
      </c>
      <c r="L29" s="169">
        <v>0.19693881076598829</v>
      </c>
      <c r="M29" s="169">
        <v>1.2094010777107381E-2</v>
      </c>
      <c r="N29" s="169">
        <v>0.25055933519017393</v>
      </c>
      <c r="O29" s="169">
        <v>0.12945013742519051</v>
      </c>
      <c r="P29" s="119">
        <v>16</v>
      </c>
      <c r="Q29" s="98">
        <v>16</v>
      </c>
      <c r="R29" s="151" t="s">
        <v>682</v>
      </c>
      <c r="S29" s="169">
        <v>8.6922434509910856E-2</v>
      </c>
      <c r="T29" s="169">
        <v>0.23662593413142849</v>
      </c>
      <c r="U29" s="169">
        <v>0.32767533683396427</v>
      </c>
      <c r="V29" s="169">
        <v>0.17986798679867985</v>
      </c>
      <c r="W29" s="169">
        <v>0.28740053295259427</v>
      </c>
      <c r="X29" s="169">
        <v>0.10222762580631065</v>
      </c>
      <c r="Y29" s="169">
        <v>0.18001288513283056</v>
      </c>
      <c r="Z29" s="169">
        <v>9.4204885532652924E-2</v>
      </c>
      <c r="AA29" s="169">
        <v>2.6764319698224424E-2</v>
      </c>
      <c r="AB29" s="169">
        <v>0.23794410489852919</v>
      </c>
      <c r="AC29" s="169">
        <v>0.18548794625605661</v>
      </c>
      <c r="AD29" s="169">
        <v>0.32002977021118245</v>
      </c>
      <c r="AE29" s="169">
        <v>3.5969374646729356E-2</v>
      </c>
      <c r="AF29" s="169">
        <v>7.0515267919059391E-2</v>
      </c>
      <c r="AG29" s="169">
        <v>0.2026388075831945</v>
      </c>
      <c r="AH29" s="169">
        <v>0.22902684132958812</v>
      </c>
      <c r="AI29" s="169">
        <v>1.3383894713361589E-2</v>
      </c>
      <c r="AJ29" s="119">
        <v>16</v>
      </c>
    </row>
    <row r="30" spans="1:36" ht="12.9" customHeight="1" x14ac:dyDescent="0.25">
      <c r="A30" s="98">
        <v>17</v>
      </c>
      <c r="B30" s="112" t="s">
        <v>683</v>
      </c>
      <c r="C30" s="169">
        <v>0.10961168907004286</v>
      </c>
      <c r="D30" s="169">
        <v>1.7614644749174107E-2</v>
      </c>
      <c r="E30" s="169">
        <v>1.5632965165675448E-2</v>
      </c>
      <c r="F30" s="169">
        <v>1.9510799227372349E-2</v>
      </c>
      <c r="G30" s="169">
        <v>1.0527202290719218E-3</v>
      </c>
      <c r="H30" s="169">
        <v>1.0179800730400702E-3</v>
      </c>
      <c r="I30" s="169">
        <v>1.3176966662274345E-3</v>
      </c>
      <c r="J30" s="169">
        <v>8.3174608455530694E-4</v>
      </c>
      <c r="K30" s="169">
        <v>4.5896676114403505E-2</v>
      </c>
      <c r="L30" s="169">
        <v>0.15662969745131233</v>
      </c>
      <c r="M30" s="169">
        <v>2.0156684628512302E-2</v>
      </c>
      <c r="N30" s="169">
        <v>0.20889457102415415</v>
      </c>
      <c r="O30" s="169">
        <v>0.16158151082180031</v>
      </c>
      <c r="P30" s="119">
        <v>17</v>
      </c>
      <c r="Q30" s="98">
        <v>17</v>
      </c>
      <c r="R30" s="112" t="s">
        <v>683</v>
      </c>
      <c r="S30" s="169">
        <v>0.2181582670052665</v>
      </c>
      <c r="T30" s="169">
        <v>0.20895453553734841</v>
      </c>
      <c r="U30" s="169">
        <v>8.3445272112997113E-2</v>
      </c>
      <c r="V30" s="169">
        <v>0.19768976897689769</v>
      </c>
      <c r="W30" s="169">
        <v>0.30586309395597294</v>
      </c>
      <c r="X30" s="169">
        <v>0.11416718820964313</v>
      </c>
      <c r="Y30" s="169">
        <v>0.11017329962264967</v>
      </c>
      <c r="Z30" s="169">
        <v>0.1243168043011259</v>
      </c>
      <c r="AA30" s="169">
        <v>9.9815168756907546E-2</v>
      </c>
      <c r="AB30" s="169">
        <v>0.23758138522642774</v>
      </c>
      <c r="AC30" s="169">
        <v>0.22532029368924825</v>
      </c>
      <c r="AD30" s="169">
        <v>0.25676807144850683</v>
      </c>
      <c r="AE30" s="169">
        <v>2.2266755733689601E-2</v>
      </c>
      <c r="AF30" s="169">
        <v>1.6362658854146377E-2</v>
      </c>
      <c r="AG30" s="169">
        <v>0.17369040649988099</v>
      </c>
      <c r="AH30" s="169">
        <v>0.25110790450710446</v>
      </c>
      <c r="AI30" s="169">
        <v>4.6843631496765563E-2</v>
      </c>
      <c r="AJ30" s="119">
        <v>17</v>
      </c>
    </row>
    <row r="31" spans="1:36" ht="12.9" customHeight="1" x14ac:dyDescent="0.25">
      <c r="A31" s="98">
        <v>18</v>
      </c>
      <c r="B31" s="87" t="s">
        <v>739</v>
      </c>
      <c r="C31" s="169"/>
      <c r="D31" s="169"/>
      <c r="E31" s="169"/>
      <c r="F31" s="169"/>
      <c r="G31" s="169"/>
      <c r="H31" s="169"/>
      <c r="I31" s="169"/>
      <c r="J31" s="169"/>
      <c r="K31" s="169"/>
      <c r="L31" s="169"/>
      <c r="M31" s="169"/>
      <c r="N31" s="169"/>
      <c r="O31" s="169"/>
      <c r="P31" s="119"/>
      <c r="Q31" s="98">
        <v>18</v>
      </c>
      <c r="R31" s="87" t="s">
        <v>684</v>
      </c>
      <c r="S31" s="169"/>
      <c r="T31" s="169"/>
      <c r="U31" s="169"/>
      <c r="V31" s="169"/>
      <c r="W31" s="169"/>
      <c r="X31" s="169"/>
      <c r="Y31" s="169"/>
      <c r="Z31" s="169"/>
      <c r="AA31" s="169"/>
      <c r="AB31" s="169"/>
      <c r="AC31" s="169"/>
      <c r="AD31" s="169"/>
      <c r="AE31" s="169"/>
      <c r="AF31" s="169"/>
      <c r="AG31" s="169"/>
      <c r="AH31" s="169"/>
      <c r="AI31" s="169"/>
      <c r="AJ31" s="119"/>
    </row>
    <row r="32" spans="1:36" ht="12" customHeight="1" x14ac:dyDescent="0.25">
      <c r="A32" s="98"/>
      <c r="B32" s="112" t="s">
        <v>685</v>
      </c>
      <c r="C32" s="169">
        <v>2.4157765649305127</v>
      </c>
      <c r="D32" s="169">
        <v>2.7001920993333024</v>
      </c>
      <c r="E32" s="169">
        <v>2.6569243840271879</v>
      </c>
      <c r="F32" s="169">
        <v>2.7415924714329383</v>
      </c>
      <c r="G32" s="169">
        <v>3.0962005823046752</v>
      </c>
      <c r="H32" s="169">
        <v>3.2071462201127416</v>
      </c>
      <c r="I32" s="169">
        <v>3.1980498089339839</v>
      </c>
      <c r="J32" s="169">
        <v>2.6050287368272214</v>
      </c>
      <c r="K32" s="169">
        <v>1.1307760027484326</v>
      </c>
      <c r="L32" s="169">
        <v>3.2189706204148383</v>
      </c>
      <c r="M32" s="169">
        <v>2.9307819449856884</v>
      </c>
      <c r="N32" s="169">
        <v>2.847472718140724</v>
      </c>
      <c r="O32" s="169">
        <v>2.3185444256690375</v>
      </c>
      <c r="P32" s="119">
        <v>18</v>
      </c>
      <c r="Q32" s="98"/>
      <c r="R32" s="112" t="s">
        <v>685</v>
      </c>
      <c r="S32" s="169">
        <v>3.1010856782506435</v>
      </c>
      <c r="T32" s="169">
        <v>2.6066102714103012</v>
      </c>
      <c r="U32" s="169">
        <v>2.2357227174665204</v>
      </c>
      <c r="V32" s="169">
        <v>2.2452145214521453</v>
      </c>
      <c r="W32" s="169">
        <v>3.5048094971413799</v>
      </c>
      <c r="X32" s="169">
        <v>2.1530230503787102</v>
      </c>
      <c r="Y32" s="169">
        <v>1.8856688087748836</v>
      </c>
      <c r="Z32" s="169">
        <v>2.2207119534224131</v>
      </c>
      <c r="AA32" s="169">
        <v>2.3373122955284695</v>
      </c>
      <c r="AB32" s="169">
        <v>3.1309962095794264</v>
      </c>
      <c r="AC32" s="169">
        <v>3.3625635385392822</v>
      </c>
      <c r="AD32" s="169">
        <v>2.7686296399665085</v>
      </c>
      <c r="AE32" s="169">
        <v>0.69026942774437761</v>
      </c>
      <c r="AF32" s="169">
        <v>1.8657326964882617</v>
      </c>
      <c r="AG32" s="169">
        <v>2.2959298548076861</v>
      </c>
      <c r="AH32" s="169">
        <v>2.2743495072841831</v>
      </c>
      <c r="AI32" s="169">
        <v>1.548814038218455</v>
      </c>
      <c r="AJ32" s="119">
        <v>18</v>
      </c>
    </row>
    <row r="33" spans="1:36" ht="12.9" customHeight="1" x14ac:dyDescent="0.25">
      <c r="A33" s="98">
        <v>19</v>
      </c>
      <c r="B33" s="112" t="s">
        <v>686</v>
      </c>
      <c r="C33" s="169">
        <v>4.8272517972973536E-2</v>
      </c>
      <c r="D33" s="169">
        <v>1.2130840251789714E-2</v>
      </c>
      <c r="E33" s="169">
        <v>1.9711129991503824E-2</v>
      </c>
      <c r="F33" s="169">
        <v>4.8776998068430872E-3</v>
      </c>
      <c r="G33" s="169">
        <v>4.8124353329002138E-3</v>
      </c>
      <c r="H33" s="169">
        <v>3.0539402191202109E-3</v>
      </c>
      <c r="I33" s="169">
        <v>3.2942416655685862E-3</v>
      </c>
      <c r="J33" s="169">
        <v>1.2476191268329606E-2</v>
      </c>
      <c r="K33" s="169">
        <v>1.261487589109336E-2</v>
      </c>
      <c r="L33" s="169">
        <v>3.2247290651740777E-2</v>
      </c>
      <c r="M33" s="169">
        <v>4.0313369257024608E-3</v>
      </c>
      <c r="N33" s="169">
        <v>0.75681475731701753</v>
      </c>
      <c r="O33" s="169">
        <v>2.5890027485038106E-2</v>
      </c>
      <c r="P33" s="119">
        <v>19</v>
      </c>
      <c r="Q33" s="98">
        <v>19</v>
      </c>
      <c r="R33" s="112" t="s">
        <v>686</v>
      </c>
      <c r="S33" s="169">
        <v>7.4991904283060351E-2</v>
      </c>
      <c r="T33" s="169">
        <v>3.707257888565859E-2</v>
      </c>
      <c r="U33" s="169">
        <v>1.9334880123743233E-2</v>
      </c>
      <c r="V33" s="169">
        <v>4.8844884488448849E-2</v>
      </c>
      <c r="W33" s="169">
        <v>2.5847585404730106E-2</v>
      </c>
      <c r="X33" s="169">
        <v>2.817112436341843E-2</v>
      </c>
      <c r="Y33" s="169">
        <v>3.058865566918775E-2</v>
      </c>
      <c r="Z33" s="169">
        <v>2.7925019640036405E-2</v>
      </c>
      <c r="AA33" s="169">
        <v>2.5819696650051793E-2</v>
      </c>
      <c r="AB33" s="169">
        <v>4.2800921307967137E-2</v>
      </c>
      <c r="AC33" s="169">
        <v>4.1021372729704825E-2</v>
      </c>
      <c r="AD33" s="169">
        <v>4.5585635873104477E-2</v>
      </c>
      <c r="AE33" s="169">
        <v>1.7128273641299693E-3</v>
      </c>
      <c r="AF33" s="169">
        <v>1.4414723276271808E-2</v>
      </c>
      <c r="AG33" s="169">
        <v>7.655243842031792E-2</v>
      </c>
      <c r="AH33" s="169">
        <v>3.8513482286365711E-2</v>
      </c>
      <c r="AI33" s="169">
        <v>1.0409695888170124E-2</v>
      </c>
      <c r="AJ33" s="119">
        <v>19</v>
      </c>
    </row>
    <row r="34" spans="1:36" ht="12.9" customHeight="1" x14ac:dyDescent="0.25">
      <c r="A34" s="98">
        <v>20</v>
      </c>
      <c r="B34" s="112" t="s">
        <v>687</v>
      </c>
      <c r="C34" s="169">
        <v>2.1145206300403983E-3</v>
      </c>
      <c r="D34" s="169">
        <v>9.9705536316079847E-4</v>
      </c>
      <c r="E34" s="169">
        <v>1.6992353440951572E-3</v>
      </c>
      <c r="F34" s="169">
        <v>3.2517998712287252E-4</v>
      </c>
      <c r="G34" s="169">
        <v>4.5116581245939512E-4</v>
      </c>
      <c r="H34" s="169">
        <v>2.5449501826001756E-4</v>
      </c>
      <c r="I34" s="169">
        <v>0</v>
      </c>
      <c r="J34" s="169">
        <v>1.6634921691106139E-3</v>
      </c>
      <c r="K34" s="169">
        <v>8.0520484411234221E-4</v>
      </c>
      <c r="L34" s="169">
        <v>8.0618226629351943E-3</v>
      </c>
      <c r="M34" s="169">
        <v>1.3437789752341535E-3</v>
      </c>
      <c r="N34" s="169">
        <v>1.7122505821651978E-3</v>
      </c>
      <c r="O34" s="169">
        <v>1.3869657581270416E-3</v>
      </c>
      <c r="P34" s="119">
        <v>20</v>
      </c>
      <c r="Q34" s="98">
        <v>20</v>
      </c>
      <c r="R34" s="112" t="s">
        <v>687</v>
      </c>
      <c r="S34" s="169">
        <v>7.6696265744039E-3</v>
      </c>
      <c r="T34" s="169">
        <v>4.2571382452430912E-3</v>
      </c>
      <c r="U34" s="169">
        <v>5.0881263483534825E-3</v>
      </c>
      <c r="V34" s="169">
        <v>4.2904290429042905E-3</v>
      </c>
      <c r="W34" s="169">
        <v>3.6925122006757302E-3</v>
      </c>
      <c r="X34" s="169">
        <v>7.0232720019602738E-4</v>
      </c>
      <c r="Y34" s="169">
        <v>5.4139213573783636E-4</v>
      </c>
      <c r="Z34" s="169">
        <v>8.4111504939868688E-4</v>
      </c>
      <c r="AA34" s="169">
        <v>6.2974869878175107E-4</v>
      </c>
      <c r="AB34" s="169">
        <v>6.8916737699269122E-3</v>
      </c>
      <c r="AC34" s="169">
        <v>8.9176897238488744E-3</v>
      </c>
      <c r="AD34" s="169">
        <v>3.7212763978044473E-3</v>
      </c>
      <c r="AE34" s="169">
        <v>0</v>
      </c>
      <c r="AF34" s="169">
        <v>3.8958711557491373E-4</v>
      </c>
      <c r="AG34" s="169">
        <v>6.4329780185141102E-3</v>
      </c>
      <c r="AH34" s="169">
        <v>3.5945916800608001E-3</v>
      </c>
      <c r="AI34" s="169">
        <v>1.4870994125957321E-3</v>
      </c>
      <c r="AJ34" s="119">
        <v>20</v>
      </c>
    </row>
    <row r="35" spans="1:36" ht="12.9" customHeight="1" x14ac:dyDescent="0.25">
      <c r="A35" s="98">
        <v>21</v>
      </c>
      <c r="B35" s="152" t="s">
        <v>688</v>
      </c>
      <c r="C35" s="169"/>
      <c r="D35" s="169"/>
      <c r="E35" s="169"/>
      <c r="F35" s="169"/>
      <c r="G35" s="169"/>
      <c r="H35" s="169"/>
      <c r="I35" s="169"/>
      <c r="J35" s="169"/>
      <c r="K35" s="169"/>
      <c r="L35" s="169"/>
      <c r="M35" s="169"/>
      <c r="N35" s="169"/>
      <c r="O35" s="169"/>
      <c r="P35" s="119"/>
      <c r="Q35" s="98">
        <v>21</v>
      </c>
      <c r="R35" s="152" t="s">
        <v>688</v>
      </c>
      <c r="S35" s="169"/>
      <c r="T35" s="169"/>
      <c r="U35" s="169"/>
      <c r="V35" s="169"/>
      <c r="W35" s="169"/>
      <c r="X35" s="169"/>
      <c r="Y35" s="169"/>
      <c r="Z35" s="169"/>
      <c r="AA35" s="169"/>
      <c r="AB35" s="169"/>
      <c r="AC35" s="169"/>
      <c r="AD35" s="169"/>
      <c r="AE35" s="169"/>
      <c r="AF35" s="169"/>
      <c r="AG35" s="169"/>
      <c r="AH35" s="169"/>
      <c r="AI35" s="169"/>
      <c r="AJ35" s="119"/>
    </row>
    <row r="36" spans="1:36" ht="12" customHeight="1" x14ac:dyDescent="0.25">
      <c r="A36" s="98"/>
      <c r="B36" s="112" t="s">
        <v>689</v>
      </c>
      <c r="C36" s="169">
        <v>9.3436509891528709E-3</v>
      </c>
      <c r="D36" s="169">
        <v>4.054691810187247E-2</v>
      </c>
      <c r="E36" s="169">
        <v>0</v>
      </c>
      <c r="F36" s="169">
        <v>7.9343916857980895E-2</v>
      </c>
      <c r="G36" s="169">
        <v>3.7597151038282922E-3</v>
      </c>
      <c r="H36" s="169">
        <v>6.362375456500439E-3</v>
      </c>
      <c r="I36" s="169">
        <v>0</v>
      </c>
      <c r="J36" s="169">
        <v>0</v>
      </c>
      <c r="K36" s="169">
        <v>1.8788113029287983E-3</v>
      </c>
      <c r="L36" s="169">
        <v>1.7275334277718276E-3</v>
      </c>
      <c r="M36" s="169">
        <v>0</v>
      </c>
      <c r="N36" s="169">
        <v>5.7075019405506604E-4</v>
      </c>
      <c r="O36" s="167">
        <v>1.7799393895963696E-2</v>
      </c>
      <c r="P36" s="94">
        <v>21</v>
      </c>
      <c r="Q36" s="98"/>
      <c r="R36" s="112" t="s">
        <v>689</v>
      </c>
      <c r="S36" s="169">
        <v>8.5218073048932226E-4</v>
      </c>
      <c r="T36" s="169">
        <v>9.9333225722338797E-3</v>
      </c>
      <c r="U36" s="169">
        <v>2.2387755932755323E-2</v>
      </c>
      <c r="V36" s="169">
        <v>7.9207920792079209E-3</v>
      </c>
      <c r="W36" s="169">
        <v>6.1541870011262156E-3</v>
      </c>
      <c r="X36" s="169">
        <v>6.1648720906095729E-3</v>
      </c>
      <c r="Y36" s="169">
        <v>1.3264107325576988E-2</v>
      </c>
      <c r="Z36" s="169">
        <v>8.4111504939868688E-4</v>
      </c>
      <c r="AA36" s="169">
        <v>7.8718587347718898E-3</v>
      </c>
      <c r="AB36" s="169">
        <v>0</v>
      </c>
      <c r="AC36" s="169">
        <v>0</v>
      </c>
      <c r="AD36" s="169">
        <v>0</v>
      </c>
      <c r="AE36" s="169">
        <v>0</v>
      </c>
      <c r="AF36" s="169">
        <v>2.3375226934494822E-3</v>
      </c>
      <c r="AG36" s="169">
        <v>0</v>
      </c>
      <c r="AH36" s="169">
        <v>8.7297226515762293E-3</v>
      </c>
      <c r="AI36" s="169">
        <v>7.4354970629786604E-4</v>
      </c>
      <c r="AJ36" s="119">
        <v>21</v>
      </c>
    </row>
    <row r="37" spans="1:36" ht="12.9" customHeight="1" x14ac:dyDescent="0.25">
      <c r="A37" s="98">
        <v>22</v>
      </c>
      <c r="B37" s="153" t="s">
        <v>690</v>
      </c>
      <c r="C37" s="169"/>
      <c r="D37" s="169"/>
      <c r="E37" s="169"/>
      <c r="F37" s="169"/>
      <c r="G37" s="169"/>
      <c r="H37" s="169"/>
      <c r="I37" s="169"/>
      <c r="J37" s="169"/>
      <c r="K37" s="169"/>
      <c r="L37" s="169"/>
      <c r="M37" s="169"/>
      <c r="N37" s="169"/>
      <c r="O37" s="167"/>
      <c r="P37" s="94"/>
      <c r="Q37" s="98">
        <v>22</v>
      </c>
      <c r="R37" s="153" t="s">
        <v>690</v>
      </c>
      <c r="S37" s="169"/>
      <c r="T37" s="169"/>
      <c r="U37" s="169"/>
      <c r="V37" s="169"/>
      <c r="W37" s="169"/>
      <c r="X37" s="169"/>
      <c r="Y37" s="169"/>
      <c r="Z37" s="169"/>
      <c r="AA37" s="169"/>
      <c r="AB37" s="169"/>
      <c r="AC37" s="169"/>
      <c r="AD37" s="169"/>
      <c r="AE37" s="169"/>
      <c r="AF37" s="169"/>
      <c r="AG37" s="169"/>
      <c r="AH37" s="169"/>
      <c r="AI37" s="169"/>
      <c r="AJ37" s="119"/>
    </row>
    <row r="38" spans="1:36" ht="12" customHeight="1" x14ac:dyDescent="0.25">
      <c r="A38" s="98"/>
      <c r="B38" s="151" t="s">
        <v>691</v>
      </c>
      <c r="C38" s="169">
        <v>1.3916075941291508E-3</v>
      </c>
      <c r="D38" s="169">
        <v>0</v>
      </c>
      <c r="E38" s="169">
        <v>0</v>
      </c>
      <c r="F38" s="169">
        <v>0</v>
      </c>
      <c r="G38" s="169">
        <v>1.5038860415313168E-4</v>
      </c>
      <c r="H38" s="169">
        <v>2.5449501826001756E-4</v>
      </c>
      <c r="I38" s="169">
        <v>0</v>
      </c>
      <c r="J38" s="169">
        <v>0</v>
      </c>
      <c r="K38" s="169">
        <v>1.3420080735205701E-2</v>
      </c>
      <c r="L38" s="169">
        <v>1.1516889518478849E-3</v>
      </c>
      <c r="M38" s="169">
        <v>1.3437789752341535E-3</v>
      </c>
      <c r="N38" s="169">
        <v>0</v>
      </c>
      <c r="O38" s="167">
        <v>2.3116095968784022E-3</v>
      </c>
      <c r="P38" s="94">
        <v>22</v>
      </c>
      <c r="Q38" s="98"/>
      <c r="R38" s="151" t="s">
        <v>691</v>
      </c>
      <c r="S38" s="169">
        <v>0</v>
      </c>
      <c r="T38" s="169">
        <v>3.5476152043692428E-4</v>
      </c>
      <c r="U38" s="169">
        <v>0</v>
      </c>
      <c r="V38" s="169">
        <v>3.3003300330033004E-4</v>
      </c>
      <c r="W38" s="169">
        <v>6.1541870011262169E-4</v>
      </c>
      <c r="X38" s="169">
        <v>7.803635557733637E-4</v>
      </c>
      <c r="Y38" s="169">
        <v>5.4139213573783636E-4</v>
      </c>
      <c r="Z38" s="169">
        <v>0</v>
      </c>
      <c r="AA38" s="169">
        <v>2.5189947951270043E-3</v>
      </c>
      <c r="AB38" s="169">
        <v>3.6271967210141641E-4</v>
      </c>
      <c r="AC38" s="169">
        <v>5.9451264825659169E-4</v>
      </c>
      <c r="AD38" s="169">
        <v>0</v>
      </c>
      <c r="AE38" s="169">
        <v>0</v>
      </c>
      <c r="AF38" s="169">
        <v>0</v>
      </c>
      <c r="AG38" s="169">
        <v>0</v>
      </c>
      <c r="AH38" s="169">
        <v>0</v>
      </c>
      <c r="AI38" s="169">
        <v>0</v>
      </c>
      <c r="AJ38" s="119">
        <v>22</v>
      </c>
    </row>
    <row r="39" spans="1:36" ht="12.9" customHeight="1" x14ac:dyDescent="0.25">
      <c r="A39" s="98">
        <v>23</v>
      </c>
      <c r="B39" s="112" t="s">
        <v>692</v>
      </c>
      <c r="C39" s="169">
        <v>5.2158175540996485E-2</v>
      </c>
      <c r="D39" s="169">
        <v>2.592343944218076E-2</v>
      </c>
      <c r="E39" s="169">
        <v>2.6508071367884453E-2</v>
      </c>
      <c r="F39" s="169">
        <v>2.5364038995584055E-2</v>
      </c>
      <c r="G39" s="169">
        <v>7.9705960201159783E-3</v>
      </c>
      <c r="H39" s="169">
        <v>7.6348505478005275E-3</v>
      </c>
      <c r="I39" s="169">
        <v>8.5650283304783241E-3</v>
      </c>
      <c r="J39" s="169">
        <v>8.317460845553069E-3</v>
      </c>
      <c r="K39" s="169">
        <v>4.5628274499699391E-3</v>
      </c>
      <c r="L39" s="169">
        <v>3.6854046459132317E-2</v>
      </c>
      <c r="M39" s="169">
        <v>5.2407380034131978E-2</v>
      </c>
      <c r="N39" s="169">
        <v>0.13526779599105063</v>
      </c>
      <c r="O39" s="167">
        <v>0.13522916141738656</v>
      </c>
      <c r="P39" s="94">
        <v>23</v>
      </c>
      <c r="Q39" s="98">
        <v>23</v>
      </c>
      <c r="R39" s="112" t="s">
        <v>692</v>
      </c>
      <c r="S39" s="169">
        <v>0.13975763980024883</v>
      </c>
      <c r="T39" s="169">
        <v>0.13445461624559429</v>
      </c>
      <c r="U39" s="169">
        <v>6.3092766719583179E-2</v>
      </c>
      <c r="V39" s="169">
        <v>0.17491749174917492</v>
      </c>
      <c r="W39" s="169">
        <v>0.1021595042186952</v>
      </c>
      <c r="X39" s="169">
        <v>3.8784068721936175E-2</v>
      </c>
      <c r="Y39" s="169">
        <v>5.1161556827225528E-2</v>
      </c>
      <c r="Z39" s="169">
        <v>2.1364322254726648E-2</v>
      </c>
      <c r="AA39" s="169">
        <v>5.6992257239748483E-2</v>
      </c>
      <c r="AB39" s="169">
        <v>5.0780754094198306E-2</v>
      </c>
      <c r="AC39" s="169">
        <v>4.8750037157040516E-2</v>
      </c>
      <c r="AD39" s="169">
        <v>5.3958507768164486E-2</v>
      </c>
      <c r="AE39" s="169">
        <v>1.7128273641299693E-3</v>
      </c>
      <c r="AF39" s="169">
        <v>5.8438067336237052E-3</v>
      </c>
      <c r="AG39" s="169">
        <v>7.655243842031792E-2</v>
      </c>
      <c r="AH39" s="169">
        <v>1.7459445303152459E-2</v>
      </c>
      <c r="AI39" s="169">
        <v>5.2048479440850622E-3</v>
      </c>
      <c r="AJ39" s="119">
        <v>23</v>
      </c>
    </row>
    <row r="40" spans="1:36" ht="12.9" customHeight="1" x14ac:dyDescent="0.25">
      <c r="A40" s="98">
        <v>24</v>
      </c>
      <c r="B40" s="87" t="s">
        <v>693</v>
      </c>
      <c r="C40" s="169"/>
      <c r="D40" s="169"/>
      <c r="E40" s="169"/>
      <c r="F40" s="169"/>
      <c r="G40" s="169"/>
      <c r="H40" s="169"/>
      <c r="I40" s="169"/>
      <c r="J40" s="169"/>
      <c r="K40" s="169"/>
      <c r="L40" s="169"/>
      <c r="M40" s="169"/>
      <c r="N40" s="169"/>
      <c r="O40" s="167"/>
      <c r="P40" s="94"/>
      <c r="Q40" s="98">
        <v>24</v>
      </c>
      <c r="R40" s="87" t="s">
        <v>693</v>
      </c>
      <c r="S40" s="169"/>
      <c r="T40" s="169"/>
      <c r="U40" s="169"/>
      <c r="V40" s="169"/>
      <c r="W40" s="169"/>
      <c r="X40" s="169"/>
      <c r="Y40" s="169"/>
      <c r="Z40" s="169"/>
      <c r="AA40" s="169"/>
      <c r="AB40" s="169"/>
      <c r="AC40" s="169"/>
      <c r="AD40" s="169"/>
      <c r="AE40" s="169"/>
      <c r="AF40" s="169"/>
      <c r="AG40" s="169"/>
      <c r="AH40" s="169"/>
      <c r="AI40" s="169"/>
      <c r="AJ40" s="119"/>
    </row>
    <row r="41" spans="1:36" ht="12" customHeight="1" x14ac:dyDescent="0.25">
      <c r="A41" s="98"/>
      <c r="B41" s="112" t="s">
        <v>694</v>
      </c>
      <c r="C41" s="169">
        <v>4.3374782154674833E-4</v>
      </c>
      <c r="D41" s="169">
        <v>0</v>
      </c>
      <c r="E41" s="169">
        <v>0</v>
      </c>
      <c r="F41" s="169">
        <v>0</v>
      </c>
      <c r="G41" s="169">
        <v>0</v>
      </c>
      <c r="H41" s="169">
        <v>0</v>
      </c>
      <c r="I41" s="169">
        <v>0</v>
      </c>
      <c r="J41" s="169">
        <v>0</v>
      </c>
      <c r="K41" s="169">
        <v>0</v>
      </c>
      <c r="L41" s="169">
        <v>5.7584447592394245E-4</v>
      </c>
      <c r="M41" s="169">
        <v>2.6875579504683071E-3</v>
      </c>
      <c r="N41" s="169">
        <v>0</v>
      </c>
      <c r="O41" s="167">
        <v>3.005092475941923E-3</v>
      </c>
      <c r="P41" s="94">
        <v>24</v>
      </c>
      <c r="Q41" s="98"/>
      <c r="R41" s="112" t="s">
        <v>694</v>
      </c>
      <c r="S41" s="169">
        <v>0</v>
      </c>
      <c r="T41" s="169">
        <v>0</v>
      </c>
      <c r="U41" s="169">
        <v>0</v>
      </c>
      <c r="V41" s="169">
        <v>0</v>
      </c>
      <c r="W41" s="169">
        <v>0</v>
      </c>
      <c r="X41" s="169">
        <v>3.9018177788668185E-4</v>
      </c>
      <c r="Y41" s="169">
        <v>2.7069606786891818E-4</v>
      </c>
      <c r="Z41" s="169">
        <v>3.3644601975947472E-4</v>
      </c>
      <c r="AA41" s="169">
        <v>6.2974869878175107E-4</v>
      </c>
      <c r="AB41" s="169">
        <v>0</v>
      </c>
      <c r="AC41" s="169">
        <v>0</v>
      </c>
      <c r="AD41" s="169">
        <v>0</v>
      </c>
      <c r="AE41" s="169">
        <v>0</v>
      </c>
      <c r="AF41" s="169">
        <v>0</v>
      </c>
      <c r="AG41" s="169">
        <v>1.929893405554233E-3</v>
      </c>
      <c r="AH41" s="169">
        <v>0</v>
      </c>
      <c r="AI41" s="169">
        <v>0</v>
      </c>
      <c r="AJ41" s="119">
        <v>24</v>
      </c>
    </row>
    <row r="42" spans="1:36" ht="12.9" customHeight="1" x14ac:dyDescent="0.25">
      <c r="A42" s="98">
        <v>25</v>
      </c>
      <c r="B42" s="112" t="s">
        <v>695</v>
      </c>
      <c r="C42" s="169">
        <v>5.8682465690095498E-2</v>
      </c>
      <c r="D42" s="169">
        <v>2.0439634944796368E-2</v>
      </c>
      <c r="E42" s="169">
        <v>3.8402718776550548E-2</v>
      </c>
      <c r="F42" s="169">
        <v>3.2517998712287247E-3</v>
      </c>
      <c r="G42" s="169">
        <v>0.2743088139753122</v>
      </c>
      <c r="H42" s="169">
        <v>0.29266927099902018</v>
      </c>
      <c r="I42" s="169">
        <v>0.23389115825536963</v>
      </c>
      <c r="J42" s="169">
        <v>0.26532700097314293</v>
      </c>
      <c r="K42" s="169">
        <v>6.4416387528987377E-3</v>
      </c>
      <c r="L42" s="169">
        <v>1.6123645325870389E-2</v>
      </c>
      <c r="M42" s="169">
        <v>4.7032264133195369E-2</v>
      </c>
      <c r="N42" s="169">
        <v>2.2830007762202642E-3</v>
      </c>
      <c r="O42" s="167">
        <v>4.2533616582562606E-2</v>
      </c>
      <c r="P42" s="94">
        <v>25</v>
      </c>
      <c r="Q42" s="98">
        <v>25</v>
      </c>
      <c r="R42" s="112" t="s">
        <v>695</v>
      </c>
      <c r="S42" s="169">
        <v>4.4313397985444751E-2</v>
      </c>
      <c r="T42" s="169">
        <v>4.2571382452430912E-3</v>
      </c>
      <c r="U42" s="169">
        <v>6.1057516180241791E-3</v>
      </c>
      <c r="V42" s="169">
        <v>4.6204620462046205E-3</v>
      </c>
      <c r="W42" s="169">
        <v>2.4616748004504868E-3</v>
      </c>
      <c r="X42" s="169">
        <v>1.2563853247951156E-2</v>
      </c>
      <c r="Y42" s="169">
        <v>1.6783156207872924E-2</v>
      </c>
      <c r="Z42" s="169">
        <v>1.0598049622423455E-2</v>
      </c>
      <c r="AA42" s="169">
        <v>1.133547657807152E-2</v>
      </c>
      <c r="AB42" s="169">
        <v>5.8035147536226626E-3</v>
      </c>
      <c r="AC42" s="169">
        <v>7.7286644273356917E-3</v>
      </c>
      <c r="AD42" s="169">
        <v>2.7909572983533353E-3</v>
      </c>
      <c r="AE42" s="169">
        <v>7.8790058749978589E-2</v>
      </c>
      <c r="AF42" s="169">
        <v>5.0646325024738779E-3</v>
      </c>
      <c r="AG42" s="169">
        <v>7.719573622216932E-3</v>
      </c>
      <c r="AH42" s="169">
        <v>0.34559431438298832</v>
      </c>
      <c r="AI42" s="169">
        <v>2.0819391776340249E-2</v>
      </c>
      <c r="AJ42" s="119">
        <v>25</v>
      </c>
    </row>
    <row r="43" spans="1:36" ht="15" customHeight="1" x14ac:dyDescent="0.25">
      <c r="A43" s="98">
        <v>26</v>
      </c>
      <c r="B43" s="152" t="s">
        <v>696</v>
      </c>
      <c r="C43" s="169"/>
      <c r="D43" s="169"/>
      <c r="E43" s="169"/>
      <c r="F43" s="169"/>
      <c r="G43" s="169"/>
      <c r="H43" s="169"/>
      <c r="I43" s="169"/>
      <c r="J43" s="169"/>
      <c r="K43" s="169"/>
      <c r="L43" s="169"/>
      <c r="M43" s="169"/>
      <c r="N43" s="169"/>
      <c r="O43" s="167"/>
      <c r="P43" s="94"/>
      <c r="Q43" s="98">
        <v>26</v>
      </c>
      <c r="R43" s="152" t="s">
        <v>696</v>
      </c>
      <c r="S43" s="169"/>
      <c r="T43" s="169"/>
      <c r="U43" s="169"/>
      <c r="V43" s="169"/>
      <c r="W43" s="169"/>
      <c r="X43" s="169"/>
      <c r="Y43" s="169"/>
      <c r="Z43" s="169"/>
      <c r="AA43" s="169"/>
      <c r="AB43" s="169"/>
      <c r="AC43" s="169"/>
      <c r="AD43" s="169"/>
      <c r="AE43" s="169"/>
      <c r="AF43" s="169"/>
      <c r="AG43" s="169"/>
      <c r="AH43" s="169"/>
      <c r="AI43" s="169"/>
      <c r="AJ43" s="119"/>
    </row>
    <row r="44" spans="1:36" ht="12" customHeight="1" x14ac:dyDescent="0.25">
      <c r="A44" s="98"/>
      <c r="B44" s="269" t="s">
        <v>681</v>
      </c>
      <c r="C44" s="169">
        <v>22.41702720448264</v>
      </c>
      <c r="D44" s="169">
        <v>17.939352445776809</v>
      </c>
      <c r="E44" s="169">
        <v>18.470008496176721</v>
      </c>
      <c r="F44" s="169">
        <v>17.431598389708704</v>
      </c>
      <c r="G44" s="169">
        <v>18.517348829375106</v>
      </c>
      <c r="H44" s="169">
        <v>18.486518126407674</v>
      </c>
      <c r="I44" s="169">
        <v>20.025695084991433</v>
      </c>
      <c r="J44" s="169">
        <v>16.713937569138892</v>
      </c>
      <c r="K44" s="169">
        <v>23.620684102035558</v>
      </c>
      <c r="L44" s="169">
        <v>22.875997650554538</v>
      </c>
      <c r="M44" s="169">
        <v>28.85227837725251</v>
      </c>
      <c r="N44" s="169">
        <v>30.407858088671752</v>
      </c>
      <c r="O44" s="167">
        <v>30.194938037304759</v>
      </c>
      <c r="P44" s="94">
        <v>26</v>
      </c>
      <c r="Q44" s="98"/>
      <c r="R44" s="269" t="s">
        <v>681</v>
      </c>
      <c r="S44" s="169">
        <v>20.431885194211986</v>
      </c>
      <c r="T44" s="169">
        <v>20.601178872532412</v>
      </c>
      <c r="U44" s="169">
        <v>17.1378271665242</v>
      </c>
      <c r="V44" s="169">
        <v>22.622112211221122</v>
      </c>
      <c r="W44" s="169">
        <v>18.927202121963678</v>
      </c>
      <c r="X44" s="169">
        <v>23.11210546769529</v>
      </c>
      <c r="Y44" s="169">
        <v>21.514111386018005</v>
      </c>
      <c r="Z44" s="169">
        <v>22.562911200119775</v>
      </c>
      <c r="AA44" s="169">
        <v>25.998860154855201</v>
      </c>
      <c r="AB44" s="169">
        <v>21.958686229347649</v>
      </c>
      <c r="AC44" s="169">
        <v>21.771053179156386</v>
      </c>
      <c r="AD44" s="169">
        <v>22.25230253977114</v>
      </c>
      <c r="AE44" s="169">
        <v>23.37324221091756</v>
      </c>
      <c r="AF44" s="169">
        <v>21.078610888180709</v>
      </c>
      <c r="AG44" s="169">
        <v>19.517655308171811</v>
      </c>
      <c r="AH44" s="169">
        <v>25.199628216517659</v>
      </c>
      <c r="AI44" s="169">
        <v>23.938582794259798</v>
      </c>
      <c r="AJ44" s="119">
        <v>26</v>
      </c>
    </row>
    <row r="45" spans="1:36" ht="12.9" customHeight="1" x14ac:dyDescent="0.25">
      <c r="A45" s="98">
        <v>27</v>
      </c>
      <c r="B45" s="112" t="s">
        <v>697</v>
      </c>
      <c r="C45" s="169">
        <v>0.21938603357316575</v>
      </c>
      <c r="D45" s="169">
        <v>0.25009472025950025</v>
      </c>
      <c r="E45" s="169">
        <v>0.38878504672897196</v>
      </c>
      <c r="F45" s="169">
        <v>0.11738997535135698</v>
      </c>
      <c r="G45" s="169">
        <v>0.84518395534060009</v>
      </c>
      <c r="H45" s="169">
        <v>1.1981625459681626</v>
      </c>
      <c r="I45" s="169">
        <v>0.50599551983133484</v>
      </c>
      <c r="J45" s="169">
        <v>0.11977143617596421</v>
      </c>
      <c r="K45" s="169">
        <v>0.19593317873400326</v>
      </c>
      <c r="L45" s="169">
        <v>0.16066060878277996</v>
      </c>
      <c r="M45" s="169">
        <v>5.6438716959834448E-2</v>
      </c>
      <c r="N45" s="169">
        <v>8.7895529884480156E-2</v>
      </c>
      <c r="O45" s="167">
        <v>8.7610003721691448E-2</v>
      </c>
      <c r="P45" s="94">
        <v>27</v>
      </c>
      <c r="Q45" s="98">
        <v>27</v>
      </c>
      <c r="R45" s="112" t="s">
        <v>697</v>
      </c>
      <c r="S45" s="169">
        <v>6.2209193325720523E-2</v>
      </c>
      <c r="T45" s="169">
        <v>4.8779709060077094E-2</v>
      </c>
      <c r="U45" s="169">
        <v>4.375788659583995E-2</v>
      </c>
      <c r="V45" s="169">
        <v>4.3234323432343236E-2</v>
      </c>
      <c r="W45" s="169">
        <v>6.2157288711374784E-2</v>
      </c>
      <c r="X45" s="169">
        <v>7.9284937266573749E-2</v>
      </c>
      <c r="Y45" s="169">
        <v>0.13182898505216312</v>
      </c>
      <c r="Z45" s="169">
        <v>6.4429412783939419E-2</v>
      </c>
      <c r="AA45" s="169">
        <v>4.5971655011067834E-2</v>
      </c>
      <c r="AB45" s="169">
        <v>5.2957072126806802E-2</v>
      </c>
      <c r="AC45" s="169">
        <v>6.6585416604738268E-2</v>
      </c>
      <c r="AD45" s="169">
        <v>3.1630849381337797E-2</v>
      </c>
      <c r="AE45" s="169">
        <v>0.3682578832879434</v>
      </c>
      <c r="AF45" s="169">
        <v>0.54542196180487912</v>
      </c>
      <c r="AG45" s="169">
        <v>3.3451485696273375E-2</v>
      </c>
      <c r="AH45" s="169">
        <v>5.7513466880972801E-2</v>
      </c>
      <c r="AI45" s="169">
        <v>0.10484050858799912</v>
      </c>
      <c r="AJ45" s="119">
        <v>27</v>
      </c>
    </row>
    <row r="46" spans="1:36" ht="12.9" customHeight="1" x14ac:dyDescent="0.25">
      <c r="A46" s="98">
        <v>28</v>
      </c>
      <c r="B46" s="112" t="s">
        <v>698</v>
      </c>
      <c r="C46" s="169">
        <v>2.7109238846671774E-4</v>
      </c>
      <c r="D46" s="169">
        <v>0</v>
      </c>
      <c r="E46" s="169">
        <v>0</v>
      </c>
      <c r="F46" s="169">
        <v>0</v>
      </c>
      <c r="G46" s="169">
        <v>0</v>
      </c>
      <c r="H46" s="169">
        <v>0</v>
      </c>
      <c r="I46" s="169">
        <v>0</v>
      </c>
      <c r="J46" s="169">
        <v>0</v>
      </c>
      <c r="K46" s="169">
        <v>5.3680322940822818E-4</v>
      </c>
      <c r="L46" s="169">
        <v>0</v>
      </c>
      <c r="M46" s="169">
        <v>1.3437789752341535E-3</v>
      </c>
      <c r="N46" s="169">
        <v>2.2830007762202642E-3</v>
      </c>
      <c r="O46" s="167">
        <v>2.3116095968784024E-4</v>
      </c>
      <c r="P46" s="94">
        <v>28</v>
      </c>
      <c r="Q46" s="98">
        <v>28</v>
      </c>
      <c r="R46" s="112" t="s">
        <v>698</v>
      </c>
      <c r="S46" s="169">
        <v>0</v>
      </c>
      <c r="T46" s="169">
        <v>3.5476152043692428E-4</v>
      </c>
      <c r="U46" s="169">
        <v>0</v>
      </c>
      <c r="V46" s="169">
        <v>3.3003300330033004E-4</v>
      </c>
      <c r="W46" s="169">
        <v>6.1541870011262169E-4</v>
      </c>
      <c r="X46" s="169">
        <v>7.803635557733637E-5</v>
      </c>
      <c r="Y46" s="169">
        <v>0</v>
      </c>
      <c r="Z46" s="169">
        <v>0</v>
      </c>
      <c r="AA46" s="169">
        <v>3.1487434939087553E-4</v>
      </c>
      <c r="AB46" s="169">
        <v>0</v>
      </c>
      <c r="AC46" s="169">
        <v>0</v>
      </c>
      <c r="AD46" s="169">
        <v>0</v>
      </c>
      <c r="AE46" s="169">
        <v>0</v>
      </c>
      <c r="AF46" s="169">
        <v>0</v>
      </c>
      <c r="AG46" s="169">
        <v>0</v>
      </c>
      <c r="AH46" s="169">
        <v>2.0540523886061713E-3</v>
      </c>
      <c r="AI46" s="169">
        <v>0</v>
      </c>
      <c r="AJ46" s="119">
        <v>28</v>
      </c>
    </row>
    <row r="47" spans="1:36" ht="12.9" customHeight="1" x14ac:dyDescent="0.25">
      <c r="A47" s="98">
        <v>29</v>
      </c>
      <c r="B47" s="112" t="s">
        <v>699</v>
      </c>
      <c r="C47" s="169">
        <v>5.1670209241756401E-2</v>
      </c>
      <c r="D47" s="169">
        <v>0.11250108014331009</v>
      </c>
      <c r="E47" s="169">
        <v>0.21682242990654207</v>
      </c>
      <c r="F47" s="169">
        <v>1.2682019497792027E-2</v>
      </c>
      <c r="G47" s="169">
        <v>0.16362280131860729</v>
      </c>
      <c r="H47" s="169">
        <v>0.2114853601740746</v>
      </c>
      <c r="I47" s="169">
        <v>3.4260113321913296E-2</v>
      </c>
      <c r="J47" s="169">
        <v>0.17050794733383792</v>
      </c>
      <c r="K47" s="169">
        <v>4.2944258352658254E-3</v>
      </c>
      <c r="L47" s="169">
        <v>1.1516889518478849E-2</v>
      </c>
      <c r="M47" s="169">
        <v>1.0750231801873228E-2</v>
      </c>
      <c r="N47" s="169">
        <v>1.2556504269211453E-2</v>
      </c>
      <c r="O47" s="167">
        <v>3.9297363146932841E-3</v>
      </c>
      <c r="P47" s="94">
        <v>29</v>
      </c>
      <c r="Q47" s="98">
        <v>29</v>
      </c>
      <c r="R47" s="112" t="s">
        <v>699</v>
      </c>
      <c r="S47" s="169">
        <v>4.2609036524466105E-3</v>
      </c>
      <c r="T47" s="169">
        <v>7.3967777011098718E-2</v>
      </c>
      <c r="U47" s="169">
        <v>6.0039890910571089E-2</v>
      </c>
      <c r="V47" s="169">
        <v>0.11617161716171619</v>
      </c>
      <c r="W47" s="169">
        <v>3.6925122006757302E-3</v>
      </c>
      <c r="X47" s="169">
        <v>1.7480143649323345E-2</v>
      </c>
      <c r="Y47" s="169">
        <v>4.6018331537716079E-3</v>
      </c>
      <c r="Z47" s="169">
        <v>1.4971847879296625E-2</v>
      </c>
      <c r="AA47" s="169">
        <v>3.7155173228123319E-2</v>
      </c>
      <c r="AB47" s="169">
        <v>7.3994813108688953E-2</v>
      </c>
      <c r="AC47" s="169">
        <v>6.2423828066942126E-2</v>
      </c>
      <c r="AD47" s="169">
        <v>9.2101590845660053E-2</v>
      </c>
      <c r="AE47" s="169">
        <v>0.11475943339670795</v>
      </c>
      <c r="AF47" s="169">
        <v>1.4025136160696894E-2</v>
      </c>
      <c r="AG47" s="169">
        <v>2.5731912074056442E-3</v>
      </c>
      <c r="AH47" s="169">
        <v>1.9513497691758627E-2</v>
      </c>
      <c r="AI47" s="169">
        <v>1.1896795300765857E-2</v>
      </c>
      <c r="AJ47" s="119">
        <v>29</v>
      </c>
    </row>
    <row r="48" spans="1:36" ht="12.9" customHeight="1" x14ac:dyDescent="0.25">
      <c r="A48" s="98">
        <v>30</v>
      </c>
      <c r="B48" s="152" t="s">
        <v>700</v>
      </c>
      <c r="C48" s="169"/>
      <c r="D48" s="169"/>
      <c r="E48" s="169"/>
      <c r="F48" s="169"/>
      <c r="G48" s="169"/>
      <c r="H48" s="169"/>
      <c r="I48" s="169"/>
      <c r="J48" s="169"/>
      <c r="K48" s="169"/>
      <c r="L48" s="169"/>
      <c r="M48" s="169"/>
      <c r="N48" s="169"/>
      <c r="O48" s="167"/>
      <c r="Q48" s="98">
        <v>30</v>
      </c>
      <c r="R48" s="152" t="s">
        <v>700</v>
      </c>
      <c r="S48" s="169"/>
      <c r="T48" s="169"/>
      <c r="U48" s="169"/>
      <c r="V48" s="169"/>
      <c r="W48" s="169"/>
      <c r="X48" s="169"/>
      <c r="Y48" s="169"/>
      <c r="Z48" s="169"/>
      <c r="AA48" s="169"/>
      <c r="AB48" s="169"/>
      <c r="AC48" s="169"/>
      <c r="AD48" s="169"/>
      <c r="AE48" s="169"/>
      <c r="AF48" s="169"/>
      <c r="AG48" s="169"/>
      <c r="AH48" s="169"/>
      <c r="AI48" s="169"/>
      <c r="AJ48" s="270"/>
    </row>
    <row r="49" spans="1:36" ht="12" customHeight="1" x14ac:dyDescent="0.25">
      <c r="A49" s="98"/>
      <c r="B49" s="112" t="s">
        <v>701</v>
      </c>
      <c r="C49" s="169">
        <v>5.889933960086887E-2</v>
      </c>
      <c r="D49" s="169">
        <v>5.5835100337004707E-2</v>
      </c>
      <c r="E49" s="169">
        <v>3.8062871707731524E-2</v>
      </c>
      <c r="F49" s="169">
        <v>7.284031711552344E-2</v>
      </c>
      <c r="G49" s="169">
        <v>7.8954017180394132E-2</v>
      </c>
      <c r="H49" s="169">
        <v>7.0240625039764845E-2</v>
      </c>
      <c r="I49" s="169">
        <v>0.11134536829621822</v>
      </c>
      <c r="J49" s="169">
        <v>6.6539686764424552E-2</v>
      </c>
      <c r="K49" s="169">
        <v>1.0199261358756335E-2</v>
      </c>
      <c r="L49" s="169">
        <v>5.8736136544242132E-2</v>
      </c>
      <c r="M49" s="169">
        <v>1.2094010777107381E-2</v>
      </c>
      <c r="N49" s="169">
        <v>4.3377014748185012E-2</v>
      </c>
      <c r="O49" s="167">
        <v>0.12736968878799998</v>
      </c>
      <c r="P49" s="94">
        <v>30</v>
      </c>
      <c r="Q49" s="98"/>
      <c r="R49" s="112" t="s">
        <v>701</v>
      </c>
      <c r="S49" s="169">
        <v>0.10481822985018661</v>
      </c>
      <c r="T49" s="169">
        <v>7.042016180672947E-2</v>
      </c>
      <c r="U49" s="169">
        <v>9.6674400618716169E-2</v>
      </c>
      <c r="V49" s="169">
        <v>4.2904290429042903E-2</v>
      </c>
      <c r="W49" s="169">
        <v>0.10585201641937092</v>
      </c>
      <c r="X49" s="169">
        <v>2.7156651740913057E-2</v>
      </c>
      <c r="Y49" s="169">
        <v>1.1369234850494561E-2</v>
      </c>
      <c r="Z49" s="169">
        <v>3.4149271005586686E-2</v>
      </c>
      <c r="AA49" s="169">
        <v>3.2432057987260184E-2</v>
      </c>
      <c r="AB49" s="169">
        <v>3.5546527865938808E-2</v>
      </c>
      <c r="AC49" s="169">
        <v>2.0807942688980709E-2</v>
      </c>
      <c r="AD49" s="169">
        <v>5.8610103265420044E-2</v>
      </c>
      <c r="AE49" s="169">
        <v>0.1610057722282171</v>
      </c>
      <c r="AF49" s="169">
        <v>6.5061048301010588E-2</v>
      </c>
      <c r="AG49" s="169">
        <v>5.2107121949964294E-2</v>
      </c>
      <c r="AH49" s="169">
        <v>4.0567534674971886E-2</v>
      </c>
      <c r="AI49" s="169">
        <v>0.17473418097999852</v>
      </c>
      <c r="AJ49" s="119">
        <v>30</v>
      </c>
    </row>
    <row r="50" spans="1:36" ht="12.9" customHeight="1" x14ac:dyDescent="0.25">
      <c r="A50" s="98">
        <v>31</v>
      </c>
      <c r="B50" s="112" t="s">
        <v>702</v>
      </c>
      <c r="C50" s="169">
        <v>0.10523806520277981</v>
      </c>
      <c r="D50" s="169">
        <v>3.2238123408865817E-2</v>
      </c>
      <c r="E50" s="169">
        <v>4.5539507221750215E-2</v>
      </c>
      <c r="F50" s="169">
        <v>1.9510799227372349E-2</v>
      </c>
      <c r="G50" s="169">
        <v>5.007940518299285E-2</v>
      </c>
      <c r="H50" s="169">
        <v>4.4282133177243055E-2</v>
      </c>
      <c r="I50" s="169">
        <v>5.4684411648438527E-2</v>
      </c>
      <c r="J50" s="169">
        <v>6.3212702426203332E-2</v>
      </c>
      <c r="K50" s="169">
        <v>7.5420853731856058E-2</v>
      </c>
      <c r="L50" s="169">
        <v>0.21709336742332633</v>
      </c>
      <c r="M50" s="169">
        <v>3.6282032331322142E-2</v>
      </c>
      <c r="N50" s="169">
        <v>9.931053376558148E-2</v>
      </c>
      <c r="O50" s="167">
        <v>0.21636665826781845</v>
      </c>
      <c r="P50" s="94">
        <v>31</v>
      </c>
      <c r="Q50" s="98">
        <v>31</v>
      </c>
      <c r="R50" s="112" t="s">
        <v>702</v>
      </c>
      <c r="S50" s="169">
        <v>0.12867929030388764</v>
      </c>
      <c r="T50" s="169">
        <v>0.14208198893498816</v>
      </c>
      <c r="U50" s="169">
        <v>0.2584768184963569</v>
      </c>
      <c r="V50" s="169">
        <v>0.10957095709570956</v>
      </c>
      <c r="W50" s="169">
        <v>0.13231502052421365</v>
      </c>
      <c r="X50" s="169">
        <v>0.11814704234408727</v>
      </c>
      <c r="Y50" s="169">
        <v>6.0094527066899828E-2</v>
      </c>
      <c r="Z50" s="169">
        <v>0.17545659930456606</v>
      </c>
      <c r="AA50" s="169">
        <v>7.8403712998328018E-2</v>
      </c>
      <c r="AB50" s="169">
        <v>9.1768077041658347E-2</v>
      </c>
      <c r="AC50" s="169">
        <v>7.6097618976843737E-2</v>
      </c>
      <c r="AD50" s="169">
        <v>0.11628988743138896</v>
      </c>
      <c r="AE50" s="169">
        <v>6.6800267201068811E-2</v>
      </c>
      <c r="AF50" s="169">
        <v>8.0254945808432232E-2</v>
      </c>
      <c r="AG50" s="169">
        <v>0.1286595603702822</v>
      </c>
      <c r="AH50" s="169">
        <v>5.2378335909457376E-2</v>
      </c>
      <c r="AI50" s="169">
        <v>0.17473418097999852</v>
      </c>
      <c r="AJ50" s="119">
        <v>31</v>
      </c>
    </row>
    <row r="51" spans="1:36" ht="12.9" customHeight="1" x14ac:dyDescent="0.25">
      <c r="A51" s="155">
        <v>32</v>
      </c>
      <c r="B51" s="153" t="s">
        <v>703</v>
      </c>
      <c r="C51" s="169"/>
      <c r="D51" s="169"/>
      <c r="E51" s="169"/>
      <c r="F51" s="169"/>
      <c r="G51" s="169"/>
      <c r="H51" s="169"/>
      <c r="I51" s="169"/>
      <c r="J51" s="169"/>
      <c r="K51" s="169"/>
      <c r="L51" s="169"/>
      <c r="M51" s="169"/>
      <c r="N51" s="169"/>
      <c r="O51" s="167"/>
      <c r="P51" s="94"/>
      <c r="Q51" s="155">
        <v>32</v>
      </c>
      <c r="R51" s="153" t="s">
        <v>703</v>
      </c>
      <c r="S51" s="169"/>
      <c r="T51" s="169"/>
      <c r="U51" s="169"/>
      <c r="V51" s="169"/>
      <c r="W51" s="169"/>
      <c r="X51" s="169"/>
      <c r="Y51" s="169"/>
      <c r="Z51" s="169"/>
      <c r="AA51" s="169"/>
      <c r="AB51" s="169"/>
      <c r="AC51" s="169"/>
      <c r="AD51" s="169"/>
      <c r="AE51" s="169"/>
      <c r="AF51" s="169"/>
      <c r="AG51" s="169"/>
      <c r="AH51" s="169"/>
      <c r="AI51" s="169"/>
      <c r="AJ51" s="119"/>
    </row>
    <row r="52" spans="1:36" ht="12.9" customHeight="1" x14ac:dyDescent="0.25">
      <c r="A52" s="155"/>
      <c r="B52" s="112" t="s">
        <v>704</v>
      </c>
      <c r="C52" s="169">
        <v>3.5128151697517285</v>
      </c>
      <c r="D52" s="169">
        <v>2.7837785739449492</v>
      </c>
      <c r="E52" s="169">
        <v>2.9604078164825829</v>
      </c>
      <c r="F52" s="169">
        <v>2.6147722764550179</v>
      </c>
      <c r="G52" s="169">
        <v>2.7898589956447459</v>
      </c>
      <c r="H52" s="169">
        <v>2.3744385203659637</v>
      </c>
      <c r="I52" s="169">
        <v>3.7086572670971143</v>
      </c>
      <c r="J52" s="169">
        <v>2.9876319357226624</v>
      </c>
      <c r="K52" s="169">
        <v>5.7523834063385726</v>
      </c>
      <c r="L52" s="169">
        <v>4.1754482949245064</v>
      </c>
      <c r="M52" s="169">
        <v>4.1939341817057931</v>
      </c>
      <c r="N52" s="169">
        <v>5.2246472763800744</v>
      </c>
      <c r="O52" s="167">
        <v>5.4396797033742565</v>
      </c>
      <c r="P52" s="94">
        <v>32</v>
      </c>
      <c r="Q52" s="155"/>
      <c r="R52" s="112" t="s">
        <v>704</v>
      </c>
      <c r="S52" s="169">
        <v>2.3426448281151466</v>
      </c>
      <c r="T52" s="169">
        <v>3.2387953008289005</v>
      </c>
      <c r="U52" s="169">
        <v>3.0813693165628688</v>
      </c>
      <c r="V52" s="169">
        <v>3.279537953795379</v>
      </c>
      <c r="W52" s="169">
        <v>3.2580265983962189</v>
      </c>
      <c r="X52" s="169">
        <v>3.2703475895350125</v>
      </c>
      <c r="Y52" s="169">
        <v>3.2288626975404555</v>
      </c>
      <c r="Z52" s="169">
        <v>3.5225898268817</v>
      </c>
      <c r="AA52" s="169">
        <v>2.8464641184935151</v>
      </c>
      <c r="AB52" s="169">
        <v>3.0345127768004496</v>
      </c>
      <c r="AC52" s="169">
        <v>3.2210695282542132</v>
      </c>
      <c r="AD52" s="169">
        <v>2.7425807051818776</v>
      </c>
      <c r="AE52" s="169">
        <v>3.3811212167925597</v>
      </c>
      <c r="AF52" s="169">
        <v>3.4466772114912612</v>
      </c>
      <c r="AG52" s="169">
        <v>2.0032293549652942</v>
      </c>
      <c r="AH52" s="169">
        <v>3.0061056707251321</v>
      </c>
      <c r="AI52" s="169">
        <v>2.6068852702803182</v>
      </c>
      <c r="AJ52" s="119">
        <v>32</v>
      </c>
    </row>
    <row r="53" spans="1:36" ht="12.9" customHeight="1" x14ac:dyDescent="0.25">
      <c r="A53" s="98">
        <v>33</v>
      </c>
      <c r="B53" s="112" t="s">
        <v>705</v>
      </c>
      <c r="C53" s="169">
        <v>3.3741965951157464E-2</v>
      </c>
      <c r="D53" s="169">
        <v>2.1602866201817301E-2</v>
      </c>
      <c r="E53" s="169">
        <v>2.548853016142736E-2</v>
      </c>
      <c r="F53" s="169">
        <v>1.7884899291757989E-2</v>
      </c>
      <c r="G53" s="169">
        <v>3.9101037079814244E-2</v>
      </c>
      <c r="H53" s="169">
        <v>1.4760711059081017E-2</v>
      </c>
      <c r="I53" s="169">
        <v>1.383581499538806E-2</v>
      </c>
      <c r="J53" s="169">
        <v>0.15054604130451057</v>
      </c>
      <c r="K53" s="169">
        <v>2.3619342093962038E-2</v>
      </c>
      <c r="L53" s="169">
        <v>5.0674313881306936E-2</v>
      </c>
      <c r="M53" s="169">
        <v>0.14647190830052273</v>
      </c>
      <c r="N53" s="169">
        <v>1.141500388110132E-2</v>
      </c>
      <c r="O53" s="167">
        <v>2.7970476122228669E-2</v>
      </c>
      <c r="P53" s="98">
        <v>33</v>
      </c>
      <c r="Q53" s="98">
        <v>33</v>
      </c>
      <c r="R53" s="112" t="s">
        <v>705</v>
      </c>
      <c r="S53" s="169">
        <v>1.7043614609786442E-2</v>
      </c>
      <c r="T53" s="169">
        <v>3.9555909528717056E-2</v>
      </c>
      <c r="U53" s="169">
        <v>3.154638335979159E-2</v>
      </c>
      <c r="V53" s="169">
        <v>4.0264026402640263E-2</v>
      </c>
      <c r="W53" s="169">
        <v>4.3079309007883516E-2</v>
      </c>
      <c r="X53" s="169">
        <v>3.6521014410193418E-2</v>
      </c>
      <c r="Y53" s="169">
        <v>6.036522313476874E-2</v>
      </c>
      <c r="Z53" s="169">
        <v>3.6672616153782749E-2</v>
      </c>
      <c r="AA53" s="169">
        <v>8.5016074335536405E-3</v>
      </c>
      <c r="AB53" s="169">
        <v>2.5027657374997733E-2</v>
      </c>
      <c r="AC53" s="169">
        <v>2.9131119764572992E-2</v>
      </c>
      <c r="AD53" s="169">
        <v>1.8606381989022234E-2</v>
      </c>
      <c r="AE53" s="169">
        <v>2.2266755733689601E-2</v>
      </c>
      <c r="AF53" s="169">
        <v>1.6752245969721288E-2</v>
      </c>
      <c r="AG53" s="169">
        <v>1.4795849442582453E-2</v>
      </c>
      <c r="AH53" s="169">
        <v>2.7216194149031772E-2</v>
      </c>
      <c r="AI53" s="169">
        <v>0.10335340917540338</v>
      </c>
      <c r="AJ53" s="119">
        <v>33</v>
      </c>
    </row>
    <row r="54" spans="1:36" ht="12.9" customHeight="1" x14ac:dyDescent="0.25">
      <c r="A54" s="98">
        <v>34</v>
      </c>
      <c r="B54" s="112" t="s">
        <v>706</v>
      </c>
      <c r="C54" s="169">
        <v>6.5954609374844679</v>
      </c>
      <c r="D54" s="169">
        <v>4.8616419507720536</v>
      </c>
      <c r="E54" s="169">
        <v>4.5529311809685638</v>
      </c>
      <c r="F54" s="169">
        <v>5.1570294157816354</v>
      </c>
      <c r="G54" s="169">
        <v>5.3473675978729034</v>
      </c>
      <c r="H54" s="169">
        <v>4.9293140086782801</v>
      </c>
      <c r="I54" s="169">
        <v>6.8197390960600872</v>
      </c>
      <c r="J54" s="169">
        <v>4.8549018955493271</v>
      </c>
      <c r="K54" s="169">
        <v>7.2774413810873488</v>
      </c>
      <c r="L54" s="169">
        <v>5.7452003362931743</v>
      </c>
      <c r="M54" s="169">
        <v>10.337691656476343</v>
      </c>
      <c r="N54" s="169">
        <v>7.2884799780831928</v>
      </c>
      <c r="O54" s="167">
        <v>8.3564686927154241</v>
      </c>
      <c r="P54" s="98">
        <v>34</v>
      </c>
      <c r="Q54" s="98">
        <v>34</v>
      </c>
      <c r="R54" s="112" t="s">
        <v>706</v>
      </c>
      <c r="S54" s="169">
        <v>6.3317028275356639</v>
      </c>
      <c r="T54" s="169">
        <v>6.4479680147013179</v>
      </c>
      <c r="U54" s="169">
        <v>5.5297757153905645</v>
      </c>
      <c r="V54" s="169">
        <v>7.0379537953795381</v>
      </c>
      <c r="W54" s="169">
        <v>5.903096171480267</v>
      </c>
      <c r="X54" s="284">
        <v>6.9814445153708213</v>
      </c>
      <c r="Y54" s="169">
        <v>6.8740559474633072</v>
      </c>
      <c r="Z54" s="284">
        <v>6.7304344022784122</v>
      </c>
      <c r="AA54" s="169">
        <v>7.5761917206938572</v>
      </c>
      <c r="AB54" s="169">
        <v>6.7705253994450389</v>
      </c>
      <c r="AC54" s="169">
        <v>6.3476115454356288</v>
      </c>
      <c r="AD54" s="169">
        <v>7.4323192855149323</v>
      </c>
      <c r="AE54" s="169">
        <v>7.6100919788294545</v>
      </c>
      <c r="AF54" s="169">
        <v>7.3148876820345796</v>
      </c>
      <c r="AG54" s="169">
        <v>5.3194295235093181</v>
      </c>
      <c r="AH54" s="169">
        <v>6.057914007096751</v>
      </c>
      <c r="AI54" s="169">
        <v>8.3463454531935461</v>
      </c>
      <c r="AJ54" s="119">
        <v>34</v>
      </c>
    </row>
    <row r="55" spans="1:36" ht="12.9" customHeight="1" x14ac:dyDescent="0.25">
      <c r="A55" s="98">
        <v>35</v>
      </c>
      <c r="B55" s="112" t="s">
        <v>707</v>
      </c>
      <c r="C55" s="169">
        <v>7.8441305515880693</v>
      </c>
      <c r="D55" s="169">
        <v>5.2945301542776999</v>
      </c>
      <c r="E55" s="169">
        <v>5.3909940526762954</v>
      </c>
      <c r="F55" s="169">
        <v>5.2022294339917146</v>
      </c>
      <c r="G55" s="169">
        <v>5.5109903991915106</v>
      </c>
      <c r="H55" s="169">
        <v>5.9806329291104126</v>
      </c>
      <c r="I55" s="169">
        <v>4.8445117933851627</v>
      </c>
      <c r="J55" s="169">
        <v>4.8174733217443384</v>
      </c>
      <c r="K55" s="169">
        <v>6.8989951043545483</v>
      </c>
      <c r="L55" s="169">
        <v>8.2524271844660202</v>
      </c>
      <c r="M55" s="169">
        <v>9.5515809559643632</v>
      </c>
      <c r="N55" s="169">
        <v>10.15992420437423</v>
      </c>
      <c r="O55" s="167">
        <v>11.3719634118433</v>
      </c>
      <c r="P55" s="98">
        <v>35</v>
      </c>
      <c r="Q55" s="98">
        <v>35</v>
      </c>
      <c r="R55" s="112" t="s">
        <v>708</v>
      </c>
      <c r="S55" s="169">
        <v>7.5136775007243539</v>
      </c>
      <c r="T55" s="169">
        <v>6.6306701977263334</v>
      </c>
      <c r="U55" s="169">
        <v>3.9514389221313144</v>
      </c>
      <c r="V55" s="169">
        <v>8.0785478547854783</v>
      </c>
      <c r="W55" s="169">
        <v>5.5510766750158469</v>
      </c>
      <c r="X55" s="169">
        <v>9.1186261855673312</v>
      </c>
      <c r="Y55" s="169">
        <v>7.6190115262385696</v>
      </c>
      <c r="Z55" s="169">
        <v>8.7425498234499504</v>
      </c>
      <c r="AA55" s="169">
        <v>11.566909224873815</v>
      </c>
      <c r="AB55" s="169">
        <v>8.3280436714485209</v>
      </c>
      <c r="AC55" s="169">
        <v>8.2405398174846169</v>
      </c>
      <c r="AD55" s="169">
        <v>8.4649734859056647</v>
      </c>
      <c r="AE55" s="169">
        <v>9.1978829453779358</v>
      </c>
      <c r="AF55" s="169">
        <v>5.8679611347893506</v>
      </c>
      <c r="AG55" s="169">
        <v>8.3197704713442988</v>
      </c>
      <c r="AH55" s="169">
        <v>10.838720941577614</v>
      </c>
      <c r="AI55" s="169">
        <v>8.1069224477656334</v>
      </c>
      <c r="AJ55" s="119">
        <v>35</v>
      </c>
    </row>
    <row r="56" spans="1:36" ht="12.9" customHeight="1" x14ac:dyDescent="0.25">
      <c r="A56" s="98">
        <v>36</v>
      </c>
      <c r="B56" s="112" t="s">
        <v>709</v>
      </c>
      <c r="C56" s="169">
        <v>1.4173432982075913</v>
      </c>
      <c r="D56" s="169">
        <v>1.4731492990700796</v>
      </c>
      <c r="E56" s="169">
        <v>1.6156329651656753</v>
      </c>
      <c r="F56" s="169">
        <v>1.3368149270621288</v>
      </c>
      <c r="G56" s="169">
        <v>1.0833995043191607</v>
      </c>
      <c r="H56" s="169">
        <v>1.2902897425782889</v>
      </c>
      <c r="I56" s="169">
        <v>0.62985900645671367</v>
      </c>
      <c r="J56" s="169">
        <v>0.97979688760615158</v>
      </c>
      <c r="K56" s="169">
        <v>1.3903203641673108</v>
      </c>
      <c r="L56" s="169">
        <v>1.6555528682813347</v>
      </c>
      <c r="M56" s="169">
        <v>1.6797237190426917</v>
      </c>
      <c r="N56" s="169">
        <v>1.7590520980777136</v>
      </c>
      <c r="O56" s="167">
        <v>1.3726337786263954</v>
      </c>
      <c r="P56" s="98">
        <v>36</v>
      </c>
      <c r="Q56" s="98">
        <v>36</v>
      </c>
      <c r="R56" s="112" t="s">
        <v>709</v>
      </c>
      <c r="S56" s="169">
        <v>1.4555246876757622</v>
      </c>
      <c r="T56" s="169">
        <v>1.1430416188477701</v>
      </c>
      <c r="U56" s="169">
        <v>1.0451011519518054</v>
      </c>
      <c r="V56" s="169">
        <v>1.1570957095709571</v>
      </c>
      <c r="W56" s="169">
        <v>1.1760651359152199</v>
      </c>
      <c r="X56" s="169">
        <v>1.6606136466857178</v>
      </c>
      <c r="Y56" s="169">
        <v>1.6076639470735048</v>
      </c>
      <c r="Z56" s="169">
        <v>1.570025351207589</v>
      </c>
      <c r="AA56" s="169">
        <v>1.8917650911403805</v>
      </c>
      <c r="AB56" s="169">
        <v>1.1309599376122166</v>
      </c>
      <c r="AC56" s="169">
        <v>1.0427751850420619</v>
      </c>
      <c r="AD56" s="169">
        <v>1.2689552516513163</v>
      </c>
      <c r="AE56" s="169">
        <v>1.5055752530702431</v>
      </c>
      <c r="AF56" s="169">
        <v>1.2295369367544278</v>
      </c>
      <c r="AG56" s="169">
        <v>1.4918076024934221</v>
      </c>
      <c r="AH56" s="169">
        <v>1.6601878430909383</v>
      </c>
      <c r="AI56" s="169">
        <v>1.4075395940218605</v>
      </c>
      <c r="AJ56" s="119">
        <v>36</v>
      </c>
    </row>
    <row r="57" spans="1:36" ht="12.9" customHeight="1" x14ac:dyDescent="0.25">
      <c r="A57" s="98">
        <v>37</v>
      </c>
      <c r="B57" s="112" t="s">
        <v>710</v>
      </c>
      <c r="C57" s="169">
        <v>1.090225149457752</v>
      </c>
      <c r="D57" s="169">
        <v>1.6810353422891062</v>
      </c>
      <c r="E57" s="169">
        <v>1.6764655904842822</v>
      </c>
      <c r="F57" s="169">
        <v>1.6854078732578481</v>
      </c>
      <c r="G57" s="169">
        <v>1.5485514569647969</v>
      </c>
      <c r="H57" s="169">
        <v>1.378090523877995</v>
      </c>
      <c r="I57" s="169">
        <v>2.1340097509553302</v>
      </c>
      <c r="J57" s="169">
        <v>1.3665588169243692</v>
      </c>
      <c r="K57" s="169">
        <v>0.47050803057631191</v>
      </c>
      <c r="L57" s="169">
        <v>1.0152138110539106</v>
      </c>
      <c r="M57" s="169">
        <v>0.56841850652404691</v>
      </c>
      <c r="N57" s="169">
        <v>1.7607643486598785</v>
      </c>
      <c r="O57" s="167">
        <v>1.446836446686192</v>
      </c>
      <c r="P57" s="98">
        <v>37</v>
      </c>
      <c r="Q57" s="98">
        <v>37</v>
      </c>
      <c r="R57" s="112" t="s">
        <v>710</v>
      </c>
      <c r="S57" s="169">
        <v>0.91353774308455327</v>
      </c>
      <c r="T57" s="169">
        <v>1.0814904950519637</v>
      </c>
      <c r="U57" s="169">
        <v>1.3941466194488541</v>
      </c>
      <c r="V57" s="169">
        <v>0.85676567656765668</v>
      </c>
      <c r="W57" s="169">
        <v>1.3114572499399968</v>
      </c>
      <c r="X57" s="169">
        <v>0.59471506585488054</v>
      </c>
      <c r="Y57" s="169">
        <v>0.55925807621718493</v>
      </c>
      <c r="Z57" s="169">
        <v>0.57397690970966397</v>
      </c>
      <c r="AA57" s="169">
        <v>0.67477573074464636</v>
      </c>
      <c r="AB57" s="169">
        <v>1.1864560474437331</v>
      </c>
      <c r="AC57" s="169">
        <v>1.2990101364406528</v>
      </c>
      <c r="AD57" s="169">
        <v>1.0103265420039074</v>
      </c>
      <c r="AE57" s="169">
        <v>0.222667557336896</v>
      </c>
      <c r="AF57" s="169">
        <v>1.5973071738571463</v>
      </c>
      <c r="AG57" s="169">
        <v>0.95658383135304825</v>
      </c>
      <c r="AH57" s="169">
        <v>0.43289154089875059</v>
      </c>
      <c r="AI57" s="169">
        <v>1.4923042605398169</v>
      </c>
      <c r="AJ57" s="119">
        <v>37</v>
      </c>
    </row>
    <row r="58" spans="1:36" ht="12.9" customHeight="1" x14ac:dyDescent="0.25">
      <c r="A58" s="98">
        <v>38</v>
      </c>
      <c r="B58" s="112" t="s">
        <v>711</v>
      </c>
      <c r="C58" s="169">
        <v>1.4878453920348358</v>
      </c>
      <c r="D58" s="169">
        <v>1.3729452350724194</v>
      </c>
      <c r="E58" s="169">
        <v>1.5588785046728972</v>
      </c>
      <c r="F58" s="169">
        <v>1.1950364526765564</v>
      </c>
      <c r="G58" s="169">
        <v>1.0602396592795784</v>
      </c>
      <c r="H58" s="169">
        <v>0.99482102637840852</v>
      </c>
      <c r="I58" s="169">
        <v>1.1687969429437344</v>
      </c>
      <c r="J58" s="169">
        <v>1.1369968975871048</v>
      </c>
      <c r="K58" s="169">
        <v>1.5210319505282144</v>
      </c>
      <c r="L58" s="169">
        <v>1.5334738393854588</v>
      </c>
      <c r="M58" s="169">
        <v>2.2575486783933778</v>
      </c>
      <c r="N58" s="169">
        <v>3.9581525957718826</v>
      </c>
      <c r="O58" s="167">
        <v>1.7438782798850667</v>
      </c>
      <c r="P58" s="98">
        <v>38</v>
      </c>
      <c r="Q58" s="98">
        <v>38</v>
      </c>
      <c r="R58" s="112" t="s">
        <v>711</v>
      </c>
      <c r="S58" s="169">
        <v>1.5577863753344809</v>
      </c>
      <c r="T58" s="169">
        <v>1.6840529375140796</v>
      </c>
      <c r="U58" s="169">
        <v>1.6455000610575161</v>
      </c>
      <c r="V58" s="169">
        <v>1.85973597359736</v>
      </c>
      <c r="W58" s="169">
        <v>1.3797687256524975</v>
      </c>
      <c r="X58" s="169">
        <v>1.2076906389148576</v>
      </c>
      <c r="Y58" s="169">
        <v>1.3569993882268867</v>
      </c>
      <c r="Z58" s="169">
        <v>1.0976551394652863</v>
      </c>
      <c r="AA58" s="169">
        <v>1.2399751879012679</v>
      </c>
      <c r="AB58" s="169">
        <v>1.2288942490795989</v>
      </c>
      <c r="AC58" s="169">
        <v>1.3650010403971344</v>
      </c>
      <c r="AD58" s="169">
        <v>1.015908456600614</v>
      </c>
      <c r="AE58" s="169">
        <v>0.7228131476628471</v>
      </c>
      <c r="AF58" s="169">
        <v>0.90072541120920047</v>
      </c>
      <c r="AG58" s="169">
        <v>1.1952473158399217</v>
      </c>
      <c r="AH58" s="169">
        <v>3.0045651314336772</v>
      </c>
      <c r="AI58" s="169">
        <v>1.409026693434456</v>
      </c>
      <c r="AJ58" s="119">
        <v>38</v>
      </c>
    </row>
    <row r="59" spans="1:36" ht="12.9" customHeight="1" x14ac:dyDescent="0.25">
      <c r="A59" s="98">
        <v>39</v>
      </c>
      <c r="B59" s="112" t="s">
        <v>712</v>
      </c>
      <c r="C59" s="169">
        <v>0.26397169506299195</v>
      </c>
      <c r="D59" s="169">
        <v>0.14374214818901512</v>
      </c>
      <c r="E59" s="169">
        <v>0.20016992353440954</v>
      </c>
      <c r="F59" s="169">
        <v>8.9749676445912821E-2</v>
      </c>
      <c r="G59" s="169">
        <v>0.20573161048148417</v>
      </c>
      <c r="H59" s="169">
        <v>0.2231921310140354</v>
      </c>
      <c r="I59" s="169">
        <v>0.11727500329424166</v>
      </c>
      <c r="J59" s="169">
        <v>0.26033652446581107</v>
      </c>
      <c r="K59" s="169">
        <v>0.95336253542901306</v>
      </c>
      <c r="L59" s="169">
        <v>0.50904651671676515</v>
      </c>
      <c r="M59" s="169">
        <v>6.584516978647352E-2</v>
      </c>
      <c r="N59" s="169">
        <v>0.46401990776676866</v>
      </c>
      <c r="O59" s="167">
        <v>0.20596441508186564</v>
      </c>
      <c r="P59" s="98">
        <v>39</v>
      </c>
      <c r="Q59" s="98">
        <v>39</v>
      </c>
      <c r="R59" s="112" t="s">
        <v>712</v>
      </c>
      <c r="S59" s="169">
        <v>0.32723740050789973</v>
      </c>
      <c r="T59" s="169">
        <v>0.16620577232469902</v>
      </c>
      <c r="U59" s="169">
        <v>0.32869296210363497</v>
      </c>
      <c r="V59" s="169">
        <v>0.11551155115511551</v>
      </c>
      <c r="W59" s="169">
        <v>0.16247053682973212</v>
      </c>
      <c r="X59" s="169">
        <v>0.21748732299403645</v>
      </c>
      <c r="Y59" s="169">
        <v>0.20248065876595076</v>
      </c>
      <c r="Z59" s="169">
        <v>0.2408953501477839</v>
      </c>
      <c r="AA59" s="169">
        <v>0.19112873008026149</v>
      </c>
      <c r="AB59" s="169">
        <v>0.19260414588585212</v>
      </c>
      <c r="AC59" s="169">
        <v>0.17478671858743794</v>
      </c>
      <c r="AD59" s="169">
        <v>0.2204856265699135</v>
      </c>
      <c r="AE59" s="169">
        <v>9.0779850298888382E-2</v>
      </c>
      <c r="AF59" s="169">
        <v>0.24037525030972173</v>
      </c>
      <c r="AG59" s="169">
        <v>0.19170274495172049</v>
      </c>
      <c r="AH59" s="169">
        <v>0.21156739602643565</v>
      </c>
      <c r="AI59" s="169">
        <v>0.12268570153914789</v>
      </c>
      <c r="AJ59" s="119">
        <v>39</v>
      </c>
    </row>
    <row r="60" spans="1:36" ht="12.9" customHeight="1" x14ac:dyDescent="0.25">
      <c r="A60" s="98">
        <v>40</v>
      </c>
      <c r="B60" s="156" t="s">
        <v>713</v>
      </c>
      <c r="C60" s="169">
        <v>32.937327596536456</v>
      </c>
      <c r="D60" s="169">
        <v>31.389795470709835</v>
      </c>
      <c r="E60" s="169">
        <v>32.485641461342396</v>
      </c>
      <c r="F60" s="169">
        <v>30.34124387848674</v>
      </c>
      <c r="G60" s="169">
        <v>28.824532592218294</v>
      </c>
      <c r="H60" s="169">
        <v>28.66860931197272</v>
      </c>
      <c r="I60" s="169">
        <v>29.084859665305046</v>
      </c>
      <c r="J60" s="169">
        <v>29.005481206697219</v>
      </c>
      <c r="K60" s="169">
        <v>40.187505368032298</v>
      </c>
      <c r="L60" s="169">
        <v>34.886385884900207</v>
      </c>
      <c r="M60" s="169">
        <v>27.529999865622102</v>
      </c>
      <c r="N60" s="169">
        <v>32.426601525044518</v>
      </c>
      <c r="O60" s="167">
        <v>28.168812225640838</v>
      </c>
      <c r="P60" s="98">
        <v>40</v>
      </c>
      <c r="Q60" s="98">
        <v>40</v>
      </c>
      <c r="R60" s="156" t="s">
        <v>713</v>
      </c>
      <c r="S60" s="169">
        <v>35.468614183696076</v>
      </c>
      <c r="T60" s="169">
        <v>34.500025720210232</v>
      </c>
      <c r="U60" s="169">
        <v>38.185370619123219</v>
      </c>
      <c r="V60" s="169">
        <v>34.68415841584158</v>
      </c>
      <c r="W60" s="169">
        <v>31.927922161842808</v>
      </c>
      <c r="X60" s="169">
        <v>33.869182974964382</v>
      </c>
      <c r="Y60" s="169">
        <v>35.317986670925613</v>
      </c>
      <c r="Z60" s="169">
        <v>33.478902311215933</v>
      </c>
      <c r="AA60" s="169">
        <v>32.914445490527008</v>
      </c>
      <c r="AB60" s="169">
        <v>30.866355936814234</v>
      </c>
      <c r="AC60" s="169">
        <v>30.548437918016706</v>
      </c>
      <c r="AD60" s="169">
        <v>31.36384779979533</v>
      </c>
      <c r="AE60" s="169">
        <v>31.654762516485963</v>
      </c>
      <c r="AF60" s="169">
        <v>34.386906756219759</v>
      </c>
      <c r="AG60" s="169">
        <v>39.508134500704415</v>
      </c>
      <c r="AH60" s="169">
        <v>33.775810452045576</v>
      </c>
      <c r="AI60" s="169">
        <v>32.178600639452746</v>
      </c>
      <c r="AJ60" s="119">
        <v>40</v>
      </c>
    </row>
    <row r="61" spans="1:36" ht="15" customHeight="1" x14ac:dyDescent="0.25">
      <c r="A61" s="80"/>
      <c r="B61" s="152" t="s">
        <v>714</v>
      </c>
      <c r="C61" s="169"/>
      <c r="D61" s="169"/>
      <c r="E61" s="169"/>
      <c r="F61" s="169"/>
      <c r="G61" s="169"/>
      <c r="H61" s="169"/>
      <c r="I61" s="169"/>
      <c r="J61" s="169"/>
      <c r="K61" s="169"/>
      <c r="L61" s="169"/>
      <c r="M61" s="169"/>
      <c r="N61" s="169"/>
      <c r="O61" s="167"/>
      <c r="P61" s="80"/>
      <c r="Q61" s="80"/>
      <c r="R61" s="152" t="s">
        <v>714</v>
      </c>
      <c r="S61" s="169"/>
      <c r="T61" s="169"/>
      <c r="U61" s="169"/>
      <c r="V61" s="169"/>
      <c r="W61" s="169"/>
      <c r="X61" s="169"/>
      <c r="Y61" s="169"/>
      <c r="Z61" s="169"/>
      <c r="AA61" s="169"/>
      <c r="AB61" s="169"/>
      <c r="AC61" s="169"/>
      <c r="AD61" s="169"/>
      <c r="AE61" s="169"/>
      <c r="AF61" s="169"/>
      <c r="AG61" s="169"/>
      <c r="AH61" s="169"/>
      <c r="AI61" s="169"/>
      <c r="AJ61" s="168"/>
    </row>
    <row r="62" spans="1:36" ht="12.9" customHeight="1" x14ac:dyDescent="0.25">
      <c r="A62" s="98">
        <v>41</v>
      </c>
      <c r="B62" s="112" t="s">
        <v>715</v>
      </c>
      <c r="C62" s="169">
        <v>1.8054753071883402E-2</v>
      </c>
      <c r="D62" s="169">
        <v>2.5757263548320627E-2</v>
      </c>
      <c r="E62" s="169">
        <v>3.1265930331350895E-2</v>
      </c>
      <c r="F62" s="169">
        <v>2.0486339188740967E-2</v>
      </c>
      <c r="G62" s="169">
        <v>3.6093264996751605E-2</v>
      </c>
      <c r="H62" s="169">
        <v>3.8937737793782685E-2</v>
      </c>
      <c r="I62" s="169">
        <v>3.3601264988799583E-2</v>
      </c>
      <c r="J62" s="169">
        <v>2.9942859043991053E-2</v>
      </c>
      <c r="K62" s="169">
        <v>1.261487589109336E-2</v>
      </c>
      <c r="L62" s="169">
        <v>5.7584447592394245E-4</v>
      </c>
      <c r="M62" s="169">
        <v>1.7469126678043994E-2</v>
      </c>
      <c r="N62" s="169">
        <v>3.2532761061138761E-2</v>
      </c>
      <c r="O62" s="167">
        <v>6.934828790635208E-4</v>
      </c>
      <c r="P62" s="98">
        <v>41</v>
      </c>
      <c r="Q62" s="98">
        <v>41</v>
      </c>
      <c r="R62" s="112" t="s">
        <v>715</v>
      </c>
      <c r="S62" s="169">
        <v>1.7043614609786445E-3</v>
      </c>
      <c r="T62" s="169">
        <v>1.5786887659443131E-2</v>
      </c>
      <c r="U62" s="169">
        <v>1.729962958440184E-2</v>
      </c>
      <c r="V62" s="169">
        <v>1.8481848184818482E-2</v>
      </c>
      <c r="W62" s="169">
        <v>9.8466992018019471E-3</v>
      </c>
      <c r="X62" s="169">
        <v>1.6465671026817976E-2</v>
      </c>
      <c r="Y62" s="169">
        <v>2.0843597225906695E-2</v>
      </c>
      <c r="Z62" s="169">
        <v>1.4130732829897939E-2</v>
      </c>
      <c r="AA62" s="169">
        <v>1.574371746954378E-2</v>
      </c>
      <c r="AB62" s="169">
        <v>1.9949581965577903E-2</v>
      </c>
      <c r="AC62" s="169">
        <v>1.8429892095954341E-2</v>
      </c>
      <c r="AD62" s="169">
        <v>2.2327658386826682E-2</v>
      </c>
      <c r="AE62" s="169">
        <v>2.7405237826079509E-2</v>
      </c>
      <c r="AF62" s="169">
        <v>1.8700181547595857E-2</v>
      </c>
      <c r="AG62" s="169">
        <v>1.2222658235176809E-2</v>
      </c>
      <c r="AH62" s="169">
        <v>8.7297226515762293E-3</v>
      </c>
      <c r="AI62" s="169">
        <v>1.9332292363744518E-2</v>
      </c>
      <c r="AJ62" s="119">
        <v>41</v>
      </c>
    </row>
    <row r="63" spans="1:36" ht="12.9" customHeight="1" x14ac:dyDescent="0.25">
      <c r="A63" s="98">
        <v>42</v>
      </c>
      <c r="B63" s="112" t="s">
        <v>716</v>
      </c>
      <c r="C63" s="169">
        <v>0.14817909953590791</v>
      </c>
      <c r="D63" s="169">
        <v>4.6030722599256862E-2</v>
      </c>
      <c r="E63" s="169">
        <v>7.7485131690739173E-2</v>
      </c>
      <c r="F63" s="169">
        <v>1.5933819369020753E-2</v>
      </c>
      <c r="G63" s="169">
        <v>0.31356023965927959</v>
      </c>
      <c r="H63" s="169">
        <v>0.27154618448343876</v>
      </c>
      <c r="I63" s="169">
        <v>0.49545394650151531</v>
      </c>
      <c r="J63" s="169">
        <v>0.22124445849171165</v>
      </c>
      <c r="K63" s="169">
        <v>0.28262690028343213</v>
      </c>
      <c r="L63" s="169">
        <v>0.50213638300567787</v>
      </c>
      <c r="M63" s="169">
        <v>0.1155649918701372</v>
      </c>
      <c r="N63" s="169">
        <v>5.8787269987671795E-2</v>
      </c>
      <c r="O63" s="167">
        <v>8.5991877003876574E-2</v>
      </c>
      <c r="P63" s="98">
        <v>42</v>
      </c>
      <c r="Q63" s="98">
        <v>42</v>
      </c>
      <c r="R63" s="112" t="s">
        <v>716</v>
      </c>
      <c r="S63" s="169">
        <v>2.8121964106147635E-2</v>
      </c>
      <c r="T63" s="169">
        <v>0.20097240132751762</v>
      </c>
      <c r="U63" s="169">
        <v>1.729962958440184E-2</v>
      </c>
      <c r="V63" s="169">
        <v>0.1858085808580858</v>
      </c>
      <c r="W63" s="169">
        <v>0.34032654116227973</v>
      </c>
      <c r="X63" s="169">
        <v>8.9039481713740792E-2</v>
      </c>
      <c r="Y63" s="169">
        <v>4.7101115809191754E-2</v>
      </c>
      <c r="Z63" s="169">
        <v>5.1308018013319898E-2</v>
      </c>
      <c r="AA63" s="169">
        <v>0.20844681929675962</v>
      </c>
      <c r="AB63" s="169">
        <v>6.5289540978254951E-3</v>
      </c>
      <c r="AC63" s="169">
        <v>1.0106715020362058E-2</v>
      </c>
      <c r="AD63" s="169">
        <v>9.3031909945111182E-4</v>
      </c>
      <c r="AE63" s="169">
        <v>4.6246338831509172E-2</v>
      </c>
      <c r="AF63" s="169">
        <v>0.21271456510390285</v>
      </c>
      <c r="AG63" s="169">
        <v>0.15117498343508159</v>
      </c>
      <c r="AH63" s="169">
        <v>7.9081016961337597E-2</v>
      </c>
      <c r="AI63" s="169">
        <v>4.7587181203063426E-2</v>
      </c>
      <c r="AJ63" s="119">
        <v>42</v>
      </c>
    </row>
    <row r="64" spans="1:36" ht="12.9" customHeight="1" x14ac:dyDescent="0.25">
      <c r="A64" s="98">
        <v>43</v>
      </c>
      <c r="B64" s="112" t="s">
        <v>717</v>
      </c>
      <c r="C64" s="169">
        <v>0.11266599664676788</v>
      </c>
      <c r="D64" s="169">
        <v>0.22284187366643846</v>
      </c>
      <c r="E64" s="169">
        <v>0.27595581988105355</v>
      </c>
      <c r="F64" s="169">
        <v>0.17202021318799957</v>
      </c>
      <c r="G64" s="169">
        <v>0.21295026348083448</v>
      </c>
      <c r="H64" s="169">
        <v>0.1939252039141334</v>
      </c>
      <c r="I64" s="169">
        <v>0.15021741994992752</v>
      </c>
      <c r="J64" s="169">
        <v>0.35432383202056073</v>
      </c>
      <c r="K64" s="169">
        <v>0.33711242806836728</v>
      </c>
      <c r="L64" s="169">
        <v>7.8890693201580112E-2</v>
      </c>
      <c r="M64" s="169">
        <v>0.12765900264724458</v>
      </c>
      <c r="N64" s="169">
        <v>3.139126067302863E-2</v>
      </c>
      <c r="O64" s="167">
        <v>3.3980661074112517E-2</v>
      </c>
      <c r="P64" s="98">
        <v>43</v>
      </c>
      <c r="Q64" s="98">
        <v>43</v>
      </c>
      <c r="R64" s="112" t="s">
        <v>717</v>
      </c>
      <c r="S64" s="169">
        <v>0.15424471221856731</v>
      </c>
      <c r="T64" s="169">
        <v>0.10554155232998497</v>
      </c>
      <c r="U64" s="169">
        <v>7.7339520494972933E-2</v>
      </c>
      <c r="V64" s="169">
        <v>8.9108910891089119E-2</v>
      </c>
      <c r="W64" s="169">
        <v>0.15323925632804278</v>
      </c>
      <c r="X64" s="169">
        <v>3.7613523388276129E-2</v>
      </c>
      <c r="Y64" s="169">
        <v>6.7674016967229536E-2</v>
      </c>
      <c r="Z64" s="169">
        <v>3.3476378966067734E-2</v>
      </c>
      <c r="AA64" s="169">
        <v>1.0390853529898894E-2</v>
      </c>
      <c r="AB64" s="169">
        <v>1.5596945900360907E-2</v>
      </c>
      <c r="AC64" s="169">
        <v>2.5564043875033443E-2</v>
      </c>
      <c r="AD64" s="169">
        <v>0</v>
      </c>
      <c r="AE64" s="169">
        <v>8.3928540842368504E-2</v>
      </c>
      <c r="AF64" s="169">
        <v>4.8308802331289299E-2</v>
      </c>
      <c r="AG64" s="169">
        <v>4.5030846129598776E-2</v>
      </c>
      <c r="AH64" s="169">
        <v>8.1135069349943773E-2</v>
      </c>
      <c r="AI64" s="169">
        <v>6.3201725035318609E-2</v>
      </c>
      <c r="AJ64" s="119">
        <v>43</v>
      </c>
    </row>
    <row r="65" spans="1:36" ht="15" customHeight="1" x14ac:dyDescent="0.25">
      <c r="A65" s="80"/>
      <c r="B65" s="152" t="s">
        <v>718</v>
      </c>
      <c r="C65" s="169"/>
      <c r="D65" s="169"/>
      <c r="E65" s="169"/>
      <c r="F65" s="169"/>
      <c r="G65" s="169"/>
      <c r="H65" s="169"/>
      <c r="I65" s="169"/>
      <c r="J65" s="169"/>
      <c r="K65" s="169"/>
      <c r="L65" s="169"/>
      <c r="M65" s="169"/>
      <c r="N65" s="169"/>
      <c r="O65" s="167"/>
      <c r="P65" s="80"/>
      <c r="Q65" s="80"/>
      <c r="R65" s="152" t="s">
        <v>740</v>
      </c>
      <c r="S65" s="169"/>
      <c r="T65" s="169"/>
      <c r="U65" s="169"/>
      <c r="V65" s="169"/>
      <c r="W65" s="169"/>
      <c r="X65" s="169"/>
      <c r="Y65" s="169"/>
      <c r="Z65" s="169"/>
      <c r="AA65" s="169"/>
      <c r="AB65" s="169"/>
      <c r="AC65" s="169"/>
      <c r="AD65" s="169"/>
      <c r="AE65" s="169"/>
      <c r="AF65" s="169"/>
      <c r="AG65" s="169"/>
      <c r="AH65" s="169"/>
      <c r="AI65" s="169"/>
      <c r="AJ65" s="168"/>
    </row>
    <row r="66" spans="1:36" ht="12" customHeight="1" x14ac:dyDescent="0.25">
      <c r="A66" s="98">
        <v>44</v>
      </c>
      <c r="B66" s="151" t="s">
        <v>719</v>
      </c>
      <c r="C66" s="169">
        <v>4.1616296194820723</v>
      </c>
      <c r="D66" s="169">
        <v>4.1666943626489772</v>
      </c>
      <c r="E66" s="169">
        <v>3.2924384027187767</v>
      </c>
      <c r="F66" s="169">
        <v>5.003219281872517</v>
      </c>
      <c r="G66" s="169">
        <v>2.5211145600230997</v>
      </c>
      <c r="H66" s="169">
        <v>2.263478692404596</v>
      </c>
      <c r="I66" s="169">
        <v>2.9252865990249046</v>
      </c>
      <c r="J66" s="169">
        <v>2.8528890700247027</v>
      </c>
      <c r="K66" s="169">
        <v>1.8882053594434425</v>
      </c>
      <c r="L66" s="169">
        <v>5.1854795056951017</v>
      </c>
      <c r="M66" s="169">
        <v>3.9533977451388793</v>
      </c>
      <c r="N66" s="169">
        <v>3.9039313273366516</v>
      </c>
      <c r="O66" s="167">
        <v>3.167598630602475</v>
      </c>
      <c r="P66" s="98">
        <v>44</v>
      </c>
      <c r="Q66" s="98">
        <v>44</v>
      </c>
      <c r="R66" s="151" t="s">
        <v>719</v>
      </c>
      <c r="S66" s="169">
        <v>5.5102006033439572</v>
      </c>
      <c r="T66" s="169">
        <v>3.6829567244159298</v>
      </c>
      <c r="U66" s="169">
        <v>3.4639964179590503</v>
      </c>
      <c r="V66" s="169">
        <v>4.1435643564356441</v>
      </c>
      <c r="W66" s="169">
        <v>2.956471435341034</v>
      </c>
      <c r="X66" s="169">
        <v>5.3946532610612632</v>
      </c>
      <c r="Y66" s="169">
        <v>4.4594470220725571</v>
      </c>
      <c r="Z66" s="169">
        <v>5.8038620638608194</v>
      </c>
      <c r="AA66" s="169">
        <v>5.716543813191346</v>
      </c>
      <c r="AB66" s="169">
        <v>4.5543082029053847</v>
      </c>
      <c r="AC66" s="169">
        <v>4.1954757587467677</v>
      </c>
      <c r="AD66" s="169">
        <v>5.1158247278816633</v>
      </c>
      <c r="AE66" s="169">
        <v>5.4502166726615631</v>
      </c>
      <c r="AF66" s="169">
        <v>3.389407905501749</v>
      </c>
      <c r="AG66" s="169">
        <v>6.4213986580807845</v>
      </c>
      <c r="AH66" s="169">
        <v>5.5510765802081776</v>
      </c>
      <c r="AI66" s="169">
        <v>5.4412967506877834</v>
      </c>
      <c r="AJ66" s="119">
        <v>44</v>
      </c>
    </row>
    <row r="67" spans="1:36" ht="12.9" customHeight="1" x14ac:dyDescent="0.25">
      <c r="A67" s="98">
        <v>45</v>
      </c>
      <c r="B67" s="153" t="s">
        <v>720</v>
      </c>
      <c r="C67" s="169"/>
      <c r="D67" s="169"/>
      <c r="E67" s="169"/>
      <c r="F67" s="169"/>
      <c r="G67" s="169"/>
      <c r="H67" s="169"/>
      <c r="I67" s="169"/>
      <c r="J67" s="169"/>
      <c r="K67" s="169"/>
      <c r="L67" s="169"/>
      <c r="M67" s="169"/>
      <c r="N67" s="169"/>
      <c r="O67" s="167"/>
      <c r="P67" s="98"/>
      <c r="Q67" s="98">
        <v>45</v>
      </c>
      <c r="R67" s="153" t="s">
        <v>720</v>
      </c>
      <c r="S67" s="169"/>
      <c r="T67" s="169"/>
      <c r="U67" s="169"/>
      <c r="V67" s="169"/>
      <c r="W67" s="169"/>
      <c r="X67" s="169"/>
      <c r="Y67" s="169"/>
      <c r="Z67" s="169"/>
      <c r="AA67" s="169"/>
      <c r="AB67" s="169"/>
      <c r="AC67" s="169"/>
      <c r="AD67" s="169"/>
      <c r="AE67" s="169"/>
      <c r="AF67" s="169"/>
      <c r="AG67" s="169"/>
      <c r="AH67" s="169"/>
      <c r="AI67" s="169"/>
      <c r="AJ67" s="119"/>
    </row>
    <row r="68" spans="1:36" ht="12" customHeight="1" x14ac:dyDescent="0.25">
      <c r="A68" s="98"/>
      <c r="B68" s="112" t="s">
        <v>721</v>
      </c>
      <c r="C68" s="169">
        <v>4.4403306676517564</v>
      </c>
      <c r="D68" s="169">
        <v>5.5093955850388516</v>
      </c>
      <c r="E68" s="169">
        <v>6.545114698385726</v>
      </c>
      <c r="F68" s="169">
        <v>4.5183759210723133</v>
      </c>
      <c r="G68" s="169">
        <v>10.547354363675739</v>
      </c>
      <c r="H68" s="169">
        <v>11.399086362884447</v>
      </c>
      <c r="I68" s="169">
        <v>8.9043352220318877</v>
      </c>
      <c r="J68" s="169">
        <v>9.8378926881201707</v>
      </c>
      <c r="K68" s="169">
        <v>0.99415958086403844</v>
      </c>
      <c r="L68" s="169">
        <v>2.4415805779175161</v>
      </c>
      <c r="M68" s="169">
        <v>2.3569883225607056</v>
      </c>
      <c r="N68" s="169">
        <v>7.9905027167709239E-3</v>
      </c>
      <c r="O68" s="167">
        <v>3.4415243678325655</v>
      </c>
      <c r="P68" s="98">
        <v>45</v>
      </c>
      <c r="Q68" s="98"/>
      <c r="R68" s="112" t="s">
        <v>721</v>
      </c>
      <c r="S68" s="169">
        <v>3.8365176486629284</v>
      </c>
      <c r="T68" s="169">
        <v>6.6689844419335218</v>
      </c>
      <c r="U68" s="169">
        <v>5.8055521634713232</v>
      </c>
      <c r="V68" s="169">
        <v>6.1897689768976898</v>
      </c>
      <c r="W68" s="169">
        <v>8.0847554633795102</v>
      </c>
      <c r="X68" s="169">
        <v>0.95898877368988666</v>
      </c>
      <c r="Y68" s="169">
        <v>0.43527927713322034</v>
      </c>
      <c r="Z68" s="169">
        <v>1.7380801380774464</v>
      </c>
      <c r="AA68" s="169">
        <v>0.10989114793741557</v>
      </c>
      <c r="AB68" s="169">
        <v>8.9696947713959272</v>
      </c>
      <c r="AC68" s="169">
        <v>9.1757082131922356</v>
      </c>
      <c r="AD68" s="169">
        <v>8.647316029398084</v>
      </c>
      <c r="AE68" s="169">
        <v>6.9592175804600656</v>
      </c>
      <c r="AF68" s="169">
        <v>3.8054869449357569</v>
      </c>
      <c r="AG68" s="169">
        <v>3.9543515879806237</v>
      </c>
      <c r="AH68" s="169">
        <v>7.0510483369878347</v>
      </c>
      <c r="AI68" s="169">
        <v>3.7006468882444792</v>
      </c>
      <c r="AJ68" s="119">
        <v>45</v>
      </c>
    </row>
    <row r="69" spans="1:36" ht="12.9" customHeight="1" x14ac:dyDescent="0.25">
      <c r="A69" s="98">
        <v>46</v>
      </c>
      <c r="B69" s="112" t="s">
        <v>722</v>
      </c>
      <c r="C69" s="169">
        <v>7.6437209852075725</v>
      </c>
      <c r="D69" s="169">
        <v>8.8078209022686327</v>
      </c>
      <c r="E69" s="169">
        <v>8.873067119796092</v>
      </c>
      <c r="F69" s="169">
        <v>8.745390573682533</v>
      </c>
      <c r="G69" s="169">
        <v>9.4994465699367154</v>
      </c>
      <c r="H69" s="169">
        <v>9.4132617354015284</v>
      </c>
      <c r="I69" s="169">
        <v>8.7165634470944795</v>
      </c>
      <c r="J69" s="169">
        <v>10.769448302822115</v>
      </c>
      <c r="K69" s="169">
        <v>5.7631194709267373</v>
      </c>
      <c r="L69" s="169">
        <v>8.0439714841815508</v>
      </c>
      <c r="M69" s="169">
        <v>3.7746751414327373</v>
      </c>
      <c r="N69" s="169">
        <v>4.6516140815487876</v>
      </c>
      <c r="O69" s="167">
        <v>9.8509242970973112</v>
      </c>
      <c r="P69" s="98">
        <v>46</v>
      </c>
      <c r="Q69" s="98">
        <v>46</v>
      </c>
      <c r="R69" s="112" t="s">
        <v>722</v>
      </c>
      <c r="S69" s="169">
        <v>6.5081042387469532</v>
      </c>
      <c r="T69" s="169">
        <v>7.1133232462807685</v>
      </c>
      <c r="U69" s="169">
        <v>7.2597386738307481</v>
      </c>
      <c r="V69" s="169">
        <v>6.61023102310231</v>
      </c>
      <c r="W69" s="169">
        <v>7.962902560757211</v>
      </c>
      <c r="X69" s="169">
        <v>7.7639930891003504</v>
      </c>
      <c r="Y69" s="169">
        <v>7.5223730300093656</v>
      </c>
      <c r="Z69" s="169">
        <v>8.283132783468389</v>
      </c>
      <c r="AA69" s="169">
        <v>7.0733373847166288</v>
      </c>
      <c r="AB69" s="169">
        <v>8.2482453435862091</v>
      </c>
      <c r="AC69" s="169">
        <v>8.5461193186885058</v>
      </c>
      <c r="AD69" s="169">
        <v>7.7821192669085493</v>
      </c>
      <c r="AE69" s="169">
        <v>5.4108216432865728</v>
      </c>
      <c r="AF69" s="169">
        <v>5.7643309620464231</v>
      </c>
      <c r="AG69" s="169">
        <v>6.1029662461643364</v>
      </c>
      <c r="AH69" s="169">
        <v>7.3411832368784573</v>
      </c>
      <c r="AI69" s="169">
        <v>4.4962450739831965</v>
      </c>
      <c r="AJ69" s="119">
        <v>46</v>
      </c>
    </row>
    <row r="70" spans="1:36" ht="12.9" customHeight="1" x14ac:dyDescent="0.25">
      <c r="A70" s="98">
        <v>47</v>
      </c>
      <c r="B70" s="112" t="s">
        <v>723</v>
      </c>
      <c r="C70" s="169">
        <v>8.2556668701064428E-2</v>
      </c>
      <c r="D70" s="169">
        <v>4.8191009219438596E-3</v>
      </c>
      <c r="E70" s="169">
        <v>4.7578589634664405E-3</v>
      </c>
      <c r="F70" s="169">
        <v>4.8776998068430872E-3</v>
      </c>
      <c r="G70" s="169">
        <v>4.0153757308886165E-2</v>
      </c>
      <c r="H70" s="169">
        <v>6.5659714711084533E-2</v>
      </c>
      <c r="I70" s="169">
        <v>3.2942416655685862E-3</v>
      </c>
      <c r="J70" s="169">
        <v>3.3269843382212278E-3</v>
      </c>
      <c r="K70" s="169">
        <v>8.0520484411234221E-4</v>
      </c>
      <c r="L70" s="169">
        <v>2.7064690368425296E-2</v>
      </c>
      <c r="M70" s="169">
        <v>8.0626738514049216E-3</v>
      </c>
      <c r="N70" s="169">
        <v>0.31220035614812108</v>
      </c>
      <c r="O70" s="167">
        <v>6.4725068712595266E-3</v>
      </c>
      <c r="P70" s="98">
        <v>47</v>
      </c>
      <c r="Q70" s="98">
        <v>47</v>
      </c>
      <c r="R70" s="112" t="s">
        <v>723</v>
      </c>
      <c r="S70" s="169">
        <v>0</v>
      </c>
      <c r="T70" s="169">
        <v>1.0465464852889267E-2</v>
      </c>
      <c r="U70" s="169">
        <v>3.0528758090120896E-3</v>
      </c>
      <c r="V70" s="169">
        <v>1.0891089108910892E-2</v>
      </c>
      <c r="W70" s="169">
        <v>1.4154630102590299E-2</v>
      </c>
      <c r="X70" s="169">
        <v>0.24105430237839204</v>
      </c>
      <c r="Y70" s="169">
        <v>8.6622741718053817E-3</v>
      </c>
      <c r="Z70" s="169">
        <v>0.3208012798406592</v>
      </c>
      <c r="AA70" s="169">
        <v>0.3621055017995069</v>
      </c>
      <c r="AB70" s="169">
        <v>0.10083606884419376</v>
      </c>
      <c r="AC70" s="169">
        <v>6.3018340715198712E-2</v>
      </c>
      <c r="AD70" s="169">
        <v>0.16001488510559123</v>
      </c>
      <c r="AE70" s="169">
        <v>1.0276964184779816E-2</v>
      </c>
      <c r="AF70" s="169">
        <v>3.5062840401742235E-3</v>
      </c>
      <c r="AG70" s="169">
        <v>4.4387548327747363E-2</v>
      </c>
      <c r="AH70" s="169">
        <v>3.9026995383517255E-2</v>
      </c>
      <c r="AI70" s="169">
        <v>4.0895233846382634E-2</v>
      </c>
      <c r="AJ70" s="119">
        <v>47</v>
      </c>
    </row>
    <row r="71" spans="1:36" ht="12.9" customHeight="1" x14ac:dyDescent="0.25">
      <c r="A71" s="98">
        <v>48</v>
      </c>
      <c r="B71" s="112" t="s">
        <v>724</v>
      </c>
      <c r="C71" s="169">
        <v>7.8527512895413096</v>
      </c>
      <c r="D71" s="169">
        <v>7.9413797916818991</v>
      </c>
      <c r="E71" s="169">
        <v>7.6214103653355982</v>
      </c>
      <c r="F71" s="169">
        <v>8.2475400133974155</v>
      </c>
      <c r="G71" s="169">
        <v>5.6036297793498395</v>
      </c>
      <c r="H71" s="169">
        <v>6.1086439232952019</v>
      </c>
      <c r="I71" s="169">
        <v>4.4208723151930425</v>
      </c>
      <c r="J71" s="169">
        <v>5.4462733616681493</v>
      </c>
      <c r="K71" s="169">
        <v>11.369760800480975</v>
      </c>
      <c r="L71" s="169">
        <v>6.0837968881364519</v>
      </c>
      <c r="M71" s="169">
        <v>14.973729121034172</v>
      </c>
      <c r="N71" s="169">
        <v>10.739235651340122</v>
      </c>
      <c r="O71" s="167">
        <v>7.9073229480419505</v>
      </c>
      <c r="P71" s="98">
        <v>48</v>
      </c>
      <c r="Q71" s="98">
        <v>48</v>
      </c>
      <c r="R71" s="112" t="s">
        <v>724</v>
      </c>
      <c r="S71" s="169">
        <v>7.7454706594174496</v>
      </c>
      <c r="T71" s="169">
        <v>8.6309930307099307</v>
      </c>
      <c r="U71" s="169">
        <v>9.4089632433752595</v>
      </c>
      <c r="V71" s="169">
        <v>8.9188118811881179</v>
      </c>
      <c r="W71" s="169">
        <v>7.6238068569951567</v>
      </c>
      <c r="X71" s="169">
        <v>8.0354035337983252</v>
      </c>
      <c r="Y71" s="169">
        <v>10.734723267409818</v>
      </c>
      <c r="Z71" s="169">
        <v>6.225597149629321</v>
      </c>
      <c r="AA71" s="169">
        <v>8.2830846350763725</v>
      </c>
      <c r="AB71" s="169">
        <v>6.4941330093037593</v>
      </c>
      <c r="AC71" s="169">
        <v>6.4379774679706303</v>
      </c>
      <c r="AD71" s="169">
        <v>6.5820076286166156</v>
      </c>
      <c r="AE71" s="169">
        <v>6.1764554750526699</v>
      </c>
      <c r="AF71" s="169">
        <v>7.4461785399833254</v>
      </c>
      <c r="AG71" s="169">
        <v>5.6410784244350243</v>
      </c>
      <c r="AH71" s="169">
        <v>5.7816439608292214</v>
      </c>
      <c r="AI71" s="169">
        <v>8.1760725704513337</v>
      </c>
      <c r="AJ71" s="119">
        <v>48</v>
      </c>
    </row>
    <row r="72" spans="1:36" ht="12.9" customHeight="1" x14ac:dyDescent="0.25">
      <c r="A72" s="98">
        <v>49</v>
      </c>
      <c r="B72" s="112" t="s">
        <v>725</v>
      </c>
      <c r="C72" s="169">
        <v>0.48261674277434868</v>
      </c>
      <c r="D72" s="169">
        <v>1.4613508106060102</v>
      </c>
      <c r="E72" s="169">
        <v>0.32693288020390826</v>
      </c>
      <c r="F72" s="169">
        <v>2.5468096591463372</v>
      </c>
      <c r="G72" s="169">
        <v>0.34830000721865301</v>
      </c>
      <c r="H72" s="169">
        <v>0.47488770407319275</v>
      </c>
      <c r="I72" s="169">
        <v>0.17525365660824879</v>
      </c>
      <c r="J72" s="169">
        <v>0.15304127955817648</v>
      </c>
      <c r="K72" s="169">
        <v>0.44662028686764577</v>
      </c>
      <c r="L72" s="169">
        <v>0.19981803314560806</v>
      </c>
      <c r="M72" s="169">
        <v>0.11422121289490303</v>
      </c>
      <c r="N72" s="169">
        <v>0.47315191087164965</v>
      </c>
      <c r="O72" s="167">
        <v>0.47179951872288195</v>
      </c>
      <c r="P72" s="98">
        <v>49</v>
      </c>
      <c r="Q72" s="98">
        <v>49</v>
      </c>
      <c r="R72" s="112" t="s">
        <v>725</v>
      </c>
      <c r="S72" s="169">
        <v>0.52920423363386904</v>
      </c>
      <c r="T72" s="169">
        <v>0.2591532906791732</v>
      </c>
      <c r="U72" s="169">
        <v>0.14653803883258029</v>
      </c>
      <c r="V72" s="169">
        <v>0.28118811881188116</v>
      </c>
      <c r="W72" s="169">
        <v>0.28616969555236904</v>
      </c>
      <c r="X72" s="169">
        <v>0.53056918157030997</v>
      </c>
      <c r="Y72" s="169">
        <v>0.7468504512503451</v>
      </c>
      <c r="Z72" s="169">
        <v>0.45285634259625301</v>
      </c>
      <c r="AA72" s="169">
        <v>0.42445062297890024</v>
      </c>
      <c r="AB72" s="169">
        <v>0.14472514916846513</v>
      </c>
      <c r="AC72" s="169">
        <v>0.10582325138967331</v>
      </c>
      <c r="AD72" s="169">
        <v>0.20560052097869569</v>
      </c>
      <c r="AE72" s="169">
        <v>0.17984687323364679</v>
      </c>
      <c r="AF72" s="169">
        <v>4.4023344059965247E-2</v>
      </c>
      <c r="AG72" s="169">
        <v>0.14988838783137878</v>
      </c>
      <c r="AH72" s="169">
        <v>0.3378916179257152</v>
      </c>
      <c r="AI72" s="169">
        <v>0.17770837980518997</v>
      </c>
      <c r="AJ72" s="119">
        <v>49</v>
      </c>
    </row>
    <row r="73" spans="1:36" ht="12.9" customHeight="1" x14ac:dyDescent="0.25">
      <c r="A73" s="80"/>
      <c r="B73" s="152" t="s">
        <v>726</v>
      </c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6"/>
      <c r="P73" s="80"/>
      <c r="Q73" s="80"/>
      <c r="R73" s="152" t="s">
        <v>726</v>
      </c>
      <c r="S73" s="169"/>
      <c r="T73" s="169"/>
      <c r="U73" s="169"/>
      <c r="V73" s="169"/>
      <c r="W73" s="169"/>
      <c r="X73" s="169"/>
      <c r="Y73" s="169"/>
      <c r="Z73" s="287"/>
      <c r="AA73" s="287"/>
      <c r="AB73" s="287"/>
      <c r="AC73" s="287"/>
      <c r="AD73" s="287"/>
      <c r="AE73" s="287"/>
      <c r="AF73" s="287"/>
      <c r="AG73" s="287"/>
      <c r="AH73" s="287"/>
      <c r="AI73" s="287"/>
      <c r="AJ73" s="168"/>
    </row>
    <row r="74" spans="1:36" ht="12.9" customHeight="1" x14ac:dyDescent="0.25">
      <c r="A74" s="98">
        <v>50</v>
      </c>
      <c r="B74" s="112" t="s">
        <v>727</v>
      </c>
      <c r="C74" s="285">
        <v>100</v>
      </c>
      <c r="D74" s="285">
        <v>100</v>
      </c>
      <c r="E74" s="285">
        <v>100</v>
      </c>
      <c r="F74" s="285">
        <v>100</v>
      </c>
      <c r="G74" s="285">
        <v>100</v>
      </c>
      <c r="H74" s="285">
        <v>100</v>
      </c>
      <c r="I74" s="285">
        <v>100</v>
      </c>
      <c r="J74" s="285">
        <v>100</v>
      </c>
      <c r="K74" s="285">
        <v>100</v>
      </c>
      <c r="L74" s="285">
        <v>100</v>
      </c>
      <c r="M74" s="285">
        <v>100</v>
      </c>
      <c r="N74" s="285">
        <v>100</v>
      </c>
      <c r="O74" s="286">
        <v>100</v>
      </c>
      <c r="P74" s="98">
        <v>50</v>
      </c>
      <c r="Q74" s="98">
        <v>50</v>
      </c>
      <c r="R74" s="112" t="s">
        <v>727</v>
      </c>
      <c r="S74" s="285">
        <v>100</v>
      </c>
      <c r="T74" s="285">
        <v>100</v>
      </c>
      <c r="U74" s="285">
        <v>100</v>
      </c>
      <c r="V74" s="285">
        <v>100</v>
      </c>
      <c r="W74" s="285">
        <v>100</v>
      </c>
      <c r="X74" s="285">
        <v>100</v>
      </c>
      <c r="Y74" s="285">
        <v>100</v>
      </c>
      <c r="Z74" s="288">
        <v>100</v>
      </c>
      <c r="AA74" s="288">
        <v>100</v>
      </c>
      <c r="AB74" s="288">
        <v>100</v>
      </c>
      <c r="AC74" s="288">
        <v>100</v>
      </c>
      <c r="AD74" s="288">
        <v>100</v>
      </c>
      <c r="AE74" s="288">
        <v>100</v>
      </c>
      <c r="AF74" s="288">
        <v>100</v>
      </c>
      <c r="AG74" s="288">
        <v>100</v>
      </c>
      <c r="AH74" s="288">
        <v>100</v>
      </c>
      <c r="AI74" s="288">
        <v>100</v>
      </c>
      <c r="AJ74" s="119">
        <v>50</v>
      </c>
    </row>
    <row r="75" spans="1:36" ht="12.9" customHeight="1" x14ac:dyDescent="0.25">
      <c r="A75" s="80"/>
      <c r="B75" s="271" t="s">
        <v>729</v>
      </c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6"/>
      <c r="P75" s="80"/>
      <c r="Q75" s="80"/>
      <c r="R75" s="271" t="s">
        <v>729</v>
      </c>
      <c r="S75" s="169"/>
      <c r="T75" s="169"/>
      <c r="U75" s="169"/>
      <c r="V75" s="169"/>
      <c r="W75" s="169"/>
      <c r="X75" s="169"/>
      <c r="Y75" s="169"/>
      <c r="Z75" s="288"/>
      <c r="AA75" s="288"/>
      <c r="AB75" s="288"/>
      <c r="AC75" s="288"/>
      <c r="AD75" s="288"/>
      <c r="AE75" s="288"/>
      <c r="AF75" s="288"/>
      <c r="AG75" s="288"/>
      <c r="AH75" s="177"/>
      <c r="AI75" s="288"/>
      <c r="AJ75" s="168"/>
    </row>
    <row r="76" spans="1:36" ht="12.9" customHeight="1" x14ac:dyDescent="0.25">
      <c r="A76" s="98">
        <v>51</v>
      </c>
      <c r="B76" s="112" t="s">
        <v>730</v>
      </c>
      <c r="C76" s="169">
        <v>90.899605921203502</v>
      </c>
      <c r="D76" s="169">
        <v>90.872601475664453</v>
      </c>
      <c r="E76" s="169">
        <v>91.016081529615249</v>
      </c>
      <c r="F76" s="169">
        <v>90.736186320772177</v>
      </c>
      <c r="G76" s="169">
        <v>91.628370484838086</v>
      </c>
      <c r="H76" s="169">
        <v>91.988850593981482</v>
      </c>
      <c r="I76" s="169">
        <v>89.790369463493036</v>
      </c>
      <c r="J76" s="169">
        <v>92.709786359298135</v>
      </c>
      <c r="K76" s="169">
        <v>92.238431145279648</v>
      </c>
      <c r="L76" s="169">
        <v>92.695672221012586</v>
      </c>
      <c r="M76" s="169">
        <v>91.210038750302729</v>
      </c>
      <c r="N76" s="169">
        <v>90.484367406447433</v>
      </c>
      <c r="O76" s="167">
        <v>91.581372748789164</v>
      </c>
      <c r="P76" s="98">
        <v>51</v>
      </c>
      <c r="Q76" s="98">
        <v>51</v>
      </c>
      <c r="R76" s="112" t="s">
        <v>730</v>
      </c>
      <c r="S76" s="169">
        <v>90.426265825859673</v>
      </c>
      <c r="T76" s="169">
        <v>89.729204480868304</v>
      </c>
      <c r="U76" s="169">
        <v>89.848396501457728</v>
      </c>
      <c r="V76" s="169">
        <v>89.446954959207829</v>
      </c>
      <c r="W76" s="169">
        <v>90.177869496855351</v>
      </c>
      <c r="X76" s="169">
        <v>89.920078625834847</v>
      </c>
      <c r="Y76" s="169">
        <v>89.223317061882597</v>
      </c>
      <c r="Z76" s="169">
        <v>89.929829283297451</v>
      </c>
      <c r="AA76" s="169">
        <v>90.699722860764382</v>
      </c>
      <c r="AB76" s="169">
        <v>92.211708642592498</v>
      </c>
      <c r="AC76" s="169">
        <v>92.225695385245743</v>
      </c>
      <c r="AD76" s="169">
        <v>92.189826302729529</v>
      </c>
      <c r="AE76" s="169">
        <v>92.508291481095426</v>
      </c>
      <c r="AF76" s="169">
        <v>91.63222913656584</v>
      </c>
      <c r="AG76" s="169">
        <v>91.220378288281751</v>
      </c>
      <c r="AH76" s="169">
        <v>88.125857441097523</v>
      </c>
      <c r="AI76" s="169">
        <v>92.57853522198242</v>
      </c>
      <c r="AJ76" s="119">
        <v>51</v>
      </c>
    </row>
    <row r="77" spans="1:36" ht="12.9" customHeight="1" x14ac:dyDescent="0.25">
      <c r="A77" s="98">
        <v>52</v>
      </c>
      <c r="B77" s="112" t="s">
        <v>731</v>
      </c>
      <c r="C77" s="169">
        <v>6.8097406261034736</v>
      </c>
      <c r="D77" s="169">
        <v>6.6551099533301183</v>
      </c>
      <c r="E77" s="169">
        <v>6.4045626665420032</v>
      </c>
      <c r="F77" s="169">
        <v>6.8933203943908197</v>
      </c>
      <c r="G77" s="169">
        <v>6.3926848400987115</v>
      </c>
      <c r="H77" s="169">
        <v>6.0438077324142556</v>
      </c>
      <c r="I77" s="169">
        <v>8.0216916155296349</v>
      </c>
      <c r="J77" s="169">
        <v>5.5291461713530579</v>
      </c>
      <c r="K77" s="169">
        <v>5.645353592977945</v>
      </c>
      <c r="L77" s="169">
        <v>5.3914725207167287</v>
      </c>
      <c r="M77" s="169">
        <v>6.6783724872850572</v>
      </c>
      <c r="N77" s="169">
        <v>7.3876559209460551</v>
      </c>
      <c r="O77" s="167">
        <v>5.5721876518440734</v>
      </c>
      <c r="P77" s="98">
        <v>52</v>
      </c>
      <c r="Q77" s="98">
        <v>52</v>
      </c>
      <c r="R77" s="112" t="s">
        <v>731</v>
      </c>
      <c r="S77" s="169">
        <v>7.1815152015701971</v>
      </c>
      <c r="T77" s="169">
        <v>7.7095135947784321</v>
      </c>
      <c r="U77" s="169">
        <v>7.3830903790087454</v>
      </c>
      <c r="V77" s="169">
        <v>7.9250627205689206</v>
      </c>
      <c r="W77" s="169">
        <v>7.5085635669362087</v>
      </c>
      <c r="X77" s="169">
        <v>7.6938059818177749</v>
      </c>
      <c r="Y77" s="169">
        <v>8.2161966083250206</v>
      </c>
      <c r="Z77" s="169">
        <v>7.7560750538295906</v>
      </c>
      <c r="AA77" s="169">
        <v>6.9796836172757279</v>
      </c>
      <c r="AB77" s="169">
        <v>5.9631751458440005</v>
      </c>
      <c r="AC77" s="169">
        <v>5.9496824589113064</v>
      </c>
      <c r="AD77" s="169">
        <v>5.9842845326716292</v>
      </c>
      <c r="AE77" s="169">
        <v>5.7689756467355258</v>
      </c>
      <c r="AF77" s="169">
        <v>6.1623050674770647</v>
      </c>
      <c r="AG77" s="169">
        <v>6.7381694325675774</v>
      </c>
      <c r="AH77" s="169">
        <v>9.4065016403220998</v>
      </c>
      <c r="AI77" s="169">
        <v>5.5452192536363114</v>
      </c>
      <c r="AJ77" s="119">
        <v>52</v>
      </c>
    </row>
    <row r="78" spans="1:36" ht="12.9" customHeight="1" x14ac:dyDescent="0.25">
      <c r="A78" s="98">
        <v>53</v>
      </c>
      <c r="B78" s="112" t="s">
        <v>732</v>
      </c>
      <c r="C78" s="169">
        <v>1.4524700475316945</v>
      </c>
      <c r="D78" s="169">
        <v>1.4678798051181177</v>
      </c>
      <c r="E78" s="169">
        <v>1.4842690851292599</v>
      </c>
      <c r="F78" s="169">
        <v>1.4522975265384133</v>
      </c>
      <c r="G78" s="169">
        <v>1.275136603743094</v>
      </c>
      <c r="H78" s="169">
        <v>1.2521771744041006</v>
      </c>
      <c r="I78" s="169">
        <v>1.4300843479371184</v>
      </c>
      <c r="J78" s="169">
        <v>1.1599735702224505</v>
      </c>
      <c r="K78" s="169">
        <v>1.2939972653101881</v>
      </c>
      <c r="L78" s="169">
        <v>1.1283732725386477</v>
      </c>
      <c r="M78" s="169">
        <v>1.3441511261806731</v>
      </c>
      <c r="N78" s="169">
        <v>1.3491009233759923</v>
      </c>
      <c r="O78" s="167">
        <v>2.1481527923635166</v>
      </c>
      <c r="P78" s="98">
        <v>53</v>
      </c>
      <c r="Q78" s="98">
        <v>53</v>
      </c>
      <c r="R78" s="112" t="s">
        <v>732</v>
      </c>
      <c r="S78" s="169">
        <v>1.4837198907857789</v>
      </c>
      <c r="T78" s="169">
        <v>1.6510928176953148</v>
      </c>
      <c r="U78" s="169">
        <v>1.96734693877551</v>
      </c>
      <c r="V78" s="169">
        <v>1.6347321574733602</v>
      </c>
      <c r="W78" s="169">
        <v>1.4909029649595686</v>
      </c>
      <c r="X78" s="169">
        <v>1.4883513145256762</v>
      </c>
      <c r="Y78" s="169">
        <v>1.613594218579474</v>
      </c>
      <c r="Z78" s="169">
        <v>1.4560904337127039</v>
      </c>
      <c r="AA78" s="169">
        <v>1.4050314735643543</v>
      </c>
      <c r="AB78" s="169">
        <v>1.1252262749003181</v>
      </c>
      <c r="AC78" s="169">
        <v>1.1307238350768907</v>
      </c>
      <c r="AD78" s="169">
        <v>1.1166253101736971</v>
      </c>
      <c r="AE78" s="169">
        <v>1.101108689472188</v>
      </c>
      <c r="AF78" s="169">
        <v>1.2814713645166815</v>
      </c>
      <c r="AG78" s="169">
        <v>1.2725559823175592</v>
      </c>
      <c r="AH78" s="169">
        <v>1.5812705040262454</v>
      </c>
      <c r="AI78" s="169">
        <v>1.1063977574359356</v>
      </c>
      <c r="AJ78" s="119">
        <v>53</v>
      </c>
    </row>
    <row r="79" spans="1:36" ht="12.9" customHeight="1" x14ac:dyDescent="0.25">
      <c r="A79" s="98">
        <v>54</v>
      </c>
      <c r="B79" s="112" t="s">
        <v>733</v>
      </c>
      <c r="C79" s="169">
        <v>0.80379450191526514</v>
      </c>
      <c r="D79" s="169">
        <v>0.9533339155992846</v>
      </c>
      <c r="E79" s="169">
        <v>1.0335343524535241</v>
      </c>
      <c r="F79" s="169">
        <v>0.87708251538968685</v>
      </c>
      <c r="G79" s="169">
        <v>0.68158786911627567</v>
      </c>
      <c r="H79" s="169">
        <v>0.69016073442876347</v>
      </c>
      <c r="I79" s="169">
        <v>0.7368239208646602</v>
      </c>
      <c r="J79" s="169">
        <v>0.58641068937669771</v>
      </c>
      <c r="K79" s="169">
        <v>0.75279430363508493</v>
      </c>
      <c r="L79" s="169">
        <v>0.73389090257053935</v>
      </c>
      <c r="M79" s="169">
        <v>0.7417050133204165</v>
      </c>
      <c r="N79" s="169">
        <v>0.74582860845618015</v>
      </c>
      <c r="O79" s="167">
        <v>0.66902825018155987</v>
      </c>
      <c r="P79" s="98">
        <v>54</v>
      </c>
      <c r="Q79" s="98">
        <v>54</v>
      </c>
      <c r="R79" s="112" t="s">
        <v>733</v>
      </c>
      <c r="S79" s="169">
        <v>0.88226434894137995</v>
      </c>
      <c r="T79" s="169">
        <v>0.87963217604051447</v>
      </c>
      <c r="U79" s="169">
        <v>0.77667638483965018</v>
      </c>
      <c r="V79" s="169">
        <v>0.95784492505891361</v>
      </c>
      <c r="W79" s="169">
        <v>0.79739442946990113</v>
      </c>
      <c r="X79" s="169">
        <v>0.86747526189997548</v>
      </c>
      <c r="Y79" s="169">
        <v>0.90999208838493606</v>
      </c>
      <c r="Z79" s="169">
        <v>0.83109043371270375</v>
      </c>
      <c r="AA79" s="169">
        <v>0.88655910513387903</v>
      </c>
      <c r="AB79" s="169">
        <v>0.67449070509073172</v>
      </c>
      <c r="AC79" s="169">
        <v>0.67010752119694161</v>
      </c>
      <c r="AD79" s="169">
        <v>0.68134822167080233</v>
      </c>
      <c r="AE79" s="169">
        <v>0.59509144319150953</v>
      </c>
      <c r="AF79" s="169">
        <v>0.89325317183924957</v>
      </c>
      <c r="AG79" s="169">
        <v>0.7333864772809624</v>
      </c>
      <c r="AH79" s="169">
        <v>0.86549358783179242</v>
      </c>
      <c r="AI79" s="169">
        <v>0.73594469665021134</v>
      </c>
      <c r="AJ79" s="119">
        <v>54</v>
      </c>
    </row>
    <row r="80" spans="1:36" ht="12.9" customHeight="1" x14ac:dyDescent="0.25">
      <c r="A80" s="98">
        <v>55</v>
      </c>
      <c r="B80" s="112" t="s">
        <v>734</v>
      </c>
      <c r="C80" s="169">
        <v>3.438890324606244E-2</v>
      </c>
      <c r="D80" s="169">
        <v>5.1074850288031777E-2</v>
      </c>
      <c r="E80" s="169">
        <v>6.1552366259953563E-2</v>
      </c>
      <c r="F80" s="169">
        <v>4.1113242908891574E-2</v>
      </c>
      <c r="G80" s="169">
        <v>2.2220202203840054E-2</v>
      </c>
      <c r="H80" s="169">
        <v>2.5003764771400237E-2</v>
      </c>
      <c r="I80" s="169">
        <v>2.1030652175545859E-2</v>
      </c>
      <c r="J80" s="169">
        <v>1.4683209749651274E-2</v>
      </c>
      <c r="K80" s="169">
        <v>6.942369279714096E-2</v>
      </c>
      <c r="L80" s="169">
        <v>5.0591083161494424E-2</v>
      </c>
      <c r="M80" s="169">
        <v>2.5732622911116491E-2</v>
      </c>
      <c r="N80" s="169">
        <v>3.3047140774339866E-2</v>
      </c>
      <c r="O80" s="167">
        <v>2.925855682168477E-2</v>
      </c>
      <c r="P80" s="98">
        <v>55</v>
      </c>
      <c r="Q80" s="98">
        <v>55</v>
      </c>
      <c r="R80" s="112" t="s">
        <v>734</v>
      </c>
      <c r="S80" s="169">
        <v>2.6234732842970548E-2</v>
      </c>
      <c r="T80" s="169">
        <v>3.055693061743334E-2</v>
      </c>
      <c r="U80" s="169">
        <v>2.4489795918367346E-2</v>
      </c>
      <c r="V80" s="169">
        <v>3.5405237690969385E-2</v>
      </c>
      <c r="W80" s="169">
        <v>2.5269541778975741E-2</v>
      </c>
      <c r="X80" s="169">
        <v>3.0288815921731556E-2</v>
      </c>
      <c r="Y80" s="169">
        <v>3.6900022827980224E-2</v>
      </c>
      <c r="Z80" s="169">
        <v>2.6914795447554599E-2</v>
      </c>
      <c r="AA80" s="169">
        <v>2.9002943261649518E-2</v>
      </c>
      <c r="AB80" s="169">
        <v>2.5399231572454332E-2</v>
      </c>
      <c r="AC80" s="169">
        <v>2.3790799569122188E-2</v>
      </c>
      <c r="AD80" s="169">
        <v>2.7915632754342432E-2</v>
      </c>
      <c r="AE80" s="169">
        <v>2.6532739505353928E-2</v>
      </c>
      <c r="AF80" s="169">
        <v>3.0741259601154113E-2</v>
      </c>
      <c r="AG80" s="169">
        <v>3.5509819552141456E-2</v>
      </c>
      <c r="AH80" s="169">
        <v>2.0876826722338204E-2</v>
      </c>
      <c r="AI80" s="169">
        <v>3.3903070295122094E-2</v>
      </c>
      <c r="AJ80" s="119">
        <v>55</v>
      </c>
    </row>
    <row r="81" spans="1:36" ht="12.9" customHeight="1" x14ac:dyDescent="0.25">
      <c r="A81" s="98"/>
      <c r="B81" s="163"/>
      <c r="C81" s="289"/>
      <c r="D81" s="289"/>
      <c r="E81" s="289"/>
      <c r="F81" s="289"/>
      <c r="G81" s="289"/>
      <c r="H81" s="289"/>
      <c r="I81" s="289"/>
      <c r="J81" s="289"/>
      <c r="K81" s="289"/>
      <c r="L81" s="289"/>
      <c r="M81" s="289"/>
      <c r="N81" s="289"/>
      <c r="O81" s="289"/>
      <c r="P81" s="94"/>
      <c r="Q81" s="98"/>
      <c r="R81" s="163"/>
      <c r="S81" s="289"/>
      <c r="T81" s="289"/>
      <c r="U81" s="289"/>
      <c r="V81" s="289"/>
      <c r="W81" s="289"/>
      <c r="X81" s="289"/>
      <c r="Y81" s="289"/>
      <c r="Z81" s="289"/>
      <c r="AA81" s="289"/>
      <c r="AB81" s="289"/>
      <c r="AC81" s="289"/>
      <c r="AD81" s="289"/>
      <c r="AE81" s="289"/>
      <c r="AF81" s="289"/>
      <c r="AG81" s="289"/>
      <c r="AH81" s="289"/>
      <c r="AI81" s="289"/>
      <c r="AJ81" s="94"/>
    </row>
    <row r="82" spans="1:36" ht="12.9" customHeight="1" x14ac:dyDescent="0.25">
      <c r="A82" s="942" t="s">
        <v>241</v>
      </c>
      <c r="B82" s="942"/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94"/>
      <c r="Q82" s="942" t="s">
        <v>241</v>
      </c>
      <c r="R82" s="942"/>
      <c r="S82" s="289"/>
      <c r="T82" s="289"/>
      <c r="U82" s="289"/>
      <c r="V82" s="289"/>
      <c r="W82" s="289"/>
      <c r="X82" s="289"/>
      <c r="Y82" s="289"/>
      <c r="Z82" s="289"/>
      <c r="AA82" s="289"/>
      <c r="AB82" s="289"/>
      <c r="AC82" s="289"/>
      <c r="AD82" s="289"/>
      <c r="AE82" s="289"/>
      <c r="AF82" s="289"/>
      <c r="AG82" s="289"/>
      <c r="AH82" s="289"/>
      <c r="AI82" s="289"/>
      <c r="AJ82" s="94"/>
    </row>
    <row r="83" spans="1:36" ht="12.75" customHeight="1" x14ac:dyDescent="0.25">
      <c r="A83" s="80" t="s">
        <v>736</v>
      </c>
      <c r="D83" s="80"/>
      <c r="E83" s="80"/>
      <c r="F83" s="80"/>
      <c r="G83" s="80"/>
      <c r="H83" s="125"/>
      <c r="I83" s="125"/>
      <c r="J83" s="125"/>
      <c r="K83" s="125"/>
      <c r="L83" s="125"/>
      <c r="M83" s="125"/>
      <c r="N83" s="125"/>
      <c r="O83" s="125"/>
      <c r="Q83" s="80" t="s">
        <v>736</v>
      </c>
      <c r="R83" s="272"/>
      <c r="S83" s="273"/>
      <c r="T83" s="274"/>
      <c r="U83" s="160"/>
      <c r="V83" s="125"/>
      <c r="W83" s="125"/>
      <c r="X83" s="125"/>
      <c r="Y83" s="125"/>
      <c r="Z83" s="125"/>
      <c r="AA83" s="125"/>
      <c r="AB83" s="125"/>
      <c r="AC83" s="125"/>
      <c r="AD83" s="125"/>
      <c r="AE83" s="125"/>
      <c r="AF83" s="125"/>
      <c r="AG83" s="125"/>
      <c r="AH83" s="125"/>
      <c r="AI83" s="125"/>
      <c r="AJ83" s="94"/>
    </row>
    <row r="84" spans="1:36" ht="12" customHeight="1" x14ac:dyDescent="0.25">
      <c r="A84" s="275" t="s">
        <v>737</v>
      </c>
      <c r="D84" s="80"/>
      <c r="E84" s="80"/>
      <c r="F84" s="80"/>
      <c r="G84" s="80"/>
      <c r="H84" s="125"/>
      <c r="I84" s="125"/>
      <c r="J84" s="125"/>
      <c r="K84" s="125"/>
      <c r="L84" s="125"/>
      <c r="M84" s="125"/>
      <c r="N84" s="125"/>
      <c r="O84" s="125"/>
      <c r="Q84" s="275" t="s">
        <v>737</v>
      </c>
      <c r="R84" s="272"/>
      <c r="S84" s="273"/>
      <c r="T84" s="274"/>
      <c r="U84" s="160"/>
      <c r="V84" s="125"/>
      <c r="W84" s="125"/>
      <c r="X84" s="125"/>
      <c r="Y84" s="125"/>
      <c r="Z84" s="125"/>
      <c r="AA84" s="125"/>
      <c r="AB84" s="125"/>
      <c r="AC84" s="125"/>
      <c r="AD84" s="125"/>
      <c r="AE84" s="125"/>
      <c r="AF84" s="125"/>
      <c r="AG84" s="125"/>
      <c r="AH84" s="125"/>
      <c r="AI84" s="125"/>
      <c r="AJ84" s="94"/>
    </row>
    <row r="85" spans="1:36" ht="12.75" customHeight="1" x14ac:dyDescent="0.25">
      <c r="A85" s="275"/>
      <c r="D85" s="80"/>
      <c r="E85" s="80"/>
      <c r="F85" s="80"/>
      <c r="G85" s="80"/>
      <c r="H85" s="125"/>
      <c r="I85" s="125"/>
      <c r="J85" s="125"/>
      <c r="K85" s="125"/>
      <c r="L85" s="125"/>
      <c r="M85" s="125"/>
      <c r="N85" s="125"/>
      <c r="O85" s="125"/>
      <c r="Q85" s="275"/>
      <c r="R85" s="272"/>
      <c r="S85" s="273"/>
      <c r="T85" s="274"/>
      <c r="U85" s="160"/>
      <c r="V85" s="125"/>
      <c r="W85" s="125"/>
      <c r="X85" s="125"/>
      <c r="Y85" s="125"/>
      <c r="Z85" s="125"/>
      <c r="AA85" s="125"/>
      <c r="AB85" s="125"/>
      <c r="AC85" s="125"/>
      <c r="AD85" s="125"/>
      <c r="AE85" s="125"/>
      <c r="AF85" s="125"/>
      <c r="AG85" s="125"/>
      <c r="AH85" s="125"/>
      <c r="AI85" s="125"/>
      <c r="AJ85" s="94"/>
    </row>
    <row r="86" spans="1:36" ht="2.25" customHeight="1" x14ac:dyDescent="0.25">
      <c r="A86" s="275"/>
      <c r="D86" s="80"/>
      <c r="E86" s="80"/>
      <c r="F86" s="80"/>
      <c r="G86" s="80"/>
      <c r="H86" s="125"/>
      <c r="I86" s="125"/>
      <c r="J86" s="125"/>
      <c r="K86" s="125"/>
      <c r="L86" s="125"/>
      <c r="M86" s="125"/>
      <c r="N86" s="125"/>
      <c r="O86" s="125"/>
      <c r="Q86" s="275"/>
      <c r="R86" s="272"/>
      <c r="S86" s="273"/>
      <c r="T86" s="274"/>
      <c r="U86" s="160"/>
      <c r="V86" s="125"/>
      <c r="W86" s="125"/>
      <c r="X86" s="125"/>
      <c r="Y86" s="125"/>
      <c r="Z86" s="125"/>
      <c r="AA86" s="125"/>
      <c r="AB86" s="125"/>
      <c r="AC86" s="125"/>
      <c r="AD86" s="125"/>
      <c r="AE86" s="125"/>
      <c r="AF86" s="125"/>
      <c r="AG86" s="125"/>
      <c r="AH86" s="125"/>
      <c r="AI86" s="125"/>
      <c r="AJ86" s="94"/>
    </row>
    <row r="87" spans="1:36" ht="2.25" customHeight="1" x14ac:dyDescent="0.25">
      <c r="A87" s="275"/>
      <c r="D87" s="80"/>
      <c r="E87" s="80"/>
      <c r="F87" s="80"/>
      <c r="G87" s="80"/>
      <c r="H87" s="125"/>
      <c r="I87" s="125"/>
      <c r="J87" s="125"/>
      <c r="K87" s="125"/>
      <c r="L87" s="125"/>
      <c r="M87" s="125"/>
      <c r="N87" s="125"/>
      <c r="O87" s="125"/>
      <c r="Q87" s="275"/>
      <c r="R87" s="272"/>
      <c r="S87" s="273"/>
      <c r="T87" s="274"/>
      <c r="U87" s="160"/>
      <c r="V87" s="125"/>
      <c r="W87" s="125"/>
      <c r="X87" s="125"/>
      <c r="Y87" s="125"/>
      <c r="Z87" s="125"/>
      <c r="AA87" s="125"/>
      <c r="AB87" s="125"/>
      <c r="AC87" s="125"/>
      <c r="AD87" s="125"/>
      <c r="AE87" s="125"/>
      <c r="AF87" s="125"/>
      <c r="AG87" s="125"/>
      <c r="AH87" s="125"/>
      <c r="AI87" s="125"/>
      <c r="AJ87" s="94"/>
    </row>
    <row r="88" spans="1:36" ht="7.5" customHeight="1" x14ac:dyDescent="0.25">
      <c r="A88" s="275"/>
      <c r="B88" s="272"/>
      <c r="C88" s="273"/>
      <c r="D88" s="80"/>
      <c r="E88" s="80"/>
      <c r="F88" s="80"/>
      <c r="G88" s="80"/>
      <c r="H88" s="125"/>
      <c r="I88" s="125"/>
      <c r="J88" s="125"/>
      <c r="K88" s="125"/>
      <c r="L88" s="125"/>
      <c r="M88" s="125"/>
      <c r="N88" s="125"/>
      <c r="O88" s="125"/>
      <c r="Q88" s="275"/>
      <c r="R88" s="272"/>
      <c r="S88" s="273"/>
      <c r="T88" s="274"/>
      <c r="U88" s="160"/>
      <c r="V88" s="125"/>
      <c r="W88" s="125"/>
      <c r="X88" s="125"/>
      <c r="Y88" s="125"/>
      <c r="Z88" s="125"/>
      <c r="AA88" s="125"/>
      <c r="AB88" s="125"/>
      <c r="AC88" s="125"/>
      <c r="AD88" s="125"/>
      <c r="AE88" s="125"/>
      <c r="AF88" s="125"/>
      <c r="AG88" s="125"/>
      <c r="AH88" s="125"/>
      <c r="AI88" s="125"/>
      <c r="AJ88" s="94"/>
    </row>
    <row r="89" spans="1:36" ht="12" customHeight="1" x14ac:dyDescent="0.25">
      <c r="A89" s="129"/>
      <c r="B89" s="290"/>
      <c r="C89" s="125"/>
      <c r="D89" s="125"/>
      <c r="E89" s="277"/>
      <c r="F89" s="277"/>
      <c r="G89" s="277"/>
      <c r="H89" s="277"/>
      <c r="I89" s="277"/>
      <c r="J89" s="277"/>
      <c r="K89" s="126"/>
      <c r="L89" s="277"/>
      <c r="M89" s="277"/>
      <c r="N89" s="277"/>
      <c r="O89" s="277"/>
      <c r="P89" s="94"/>
      <c r="Q89" s="129"/>
      <c r="R89" s="290"/>
      <c r="S89" s="80"/>
      <c r="T89" s="273"/>
      <c r="U89" s="273"/>
      <c r="V89" s="277"/>
      <c r="W89" s="277"/>
      <c r="X89" s="277"/>
      <c r="Y89" s="80"/>
      <c r="Z89" s="80"/>
      <c r="AA89" s="80"/>
      <c r="AB89" s="80"/>
      <c r="AC89" s="80"/>
      <c r="AD89" s="80"/>
      <c r="AE89" s="80"/>
      <c r="AF89" s="80"/>
      <c r="AG89" s="80"/>
      <c r="AH89" s="80"/>
      <c r="AI89" s="80"/>
      <c r="AJ89" s="80"/>
    </row>
    <row r="90" spans="1:36" ht="15" customHeight="1" x14ac:dyDescent="0.3">
      <c r="A90" s="383" t="s">
        <v>1103</v>
      </c>
      <c r="B90" s="290"/>
      <c r="C90" s="273"/>
      <c r="D90" s="276"/>
      <c r="E90" s="264"/>
      <c r="F90" s="944" t="s">
        <v>1103</v>
      </c>
      <c r="G90" s="944"/>
      <c r="H90" s="944"/>
      <c r="I90" s="944"/>
      <c r="J90" s="277"/>
      <c r="K90" s="277"/>
      <c r="L90" s="277"/>
      <c r="M90" s="277"/>
      <c r="N90" s="277"/>
      <c r="O90" s="264"/>
      <c r="P90" s="94"/>
      <c r="Q90" s="383" t="s">
        <v>1103</v>
      </c>
      <c r="R90" s="290"/>
      <c r="S90" s="291"/>
      <c r="T90" s="291"/>
      <c r="U90" s="276"/>
      <c r="V90" s="276"/>
      <c r="W90" s="276"/>
      <c r="X90" s="276"/>
      <c r="Y90" s="264"/>
      <c r="Z90" s="944" t="s">
        <v>1103</v>
      </c>
      <c r="AA90" s="944"/>
      <c r="AB90" s="944"/>
      <c r="AC90" s="944"/>
      <c r="AD90" s="279"/>
      <c r="AE90" s="273"/>
      <c r="AF90" s="273"/>
      <c r="AG90" s="273"/>
      <c r="AH90" s="273"/>
      <c r="AI90" s="273"/>
      <c r="AJ90" s="241"/>
    </row>
    <row r="114" ht="21.9" customHeight="1" x14ac:dyDescent="0.25"/>
    <row r="115" ht="15.9" customHeight="1" x14ac:dyDescent="0.25"/>
    <row r="128" ht="11.1" customHeight="1" x14ac:dyDescent="0.25"/>
    <row r="129" ht="11.1" customHeight="1" x14ac:dyDescent="0.25"/>
    <row r="130" ht="11.1" customHeight="1" x14ac:dyDescent="0.25"/>
    <row r="131" ht="11.1" customHeight="1" x14ac:dyDescent="0.25"/>
    <row r="132" ht="11.1" customHeight="1" x14ac:dyDescent="0.25"/>
    <row r="133" ht="9.9" customHeight="1" x14ac:dyDescent="0.25"/>
    <row r="134" ht="11.1" customHeight="1" x14ac:dyDescent="0.25"/>
    <row r="136" ht="11.1" customHeight="1" x14ac:dyDescent="0.25"/>
    <row r="137" ht="11.1" customHeight="1" x14ac:dyDescent="0.25"/>
    <row r="138" ht="11.1" customHeight="1" x14ac:dyDescent="0.25"/>
    <row r="139" ht="11.1" customHeight="1" x14ac:dyDescent="0.25"/>
    <row r="140" ht="11.1" customHeight="1" x14ac:dyDescent="0.25"/>
    <row r="141" ht="11.1" customHeight="1" x14ac:dyDescent="0.25"/>
    <row r="143" ht="20.100000000000001" customHeight="1" x14ac:dyDescent="0.25"/>
    <row r="144" ht="11.1" customHeight="1" x14ac:dyDescent="0.25"/>
  </sheetData>
  <mergeCells count="46">
    <mergeCell ref="A82:B82"/>
    <mergeCell ref="Q82:R82"/>
    <mergeCell ref="F90:I90"/>
    <mergeCell ref="Z90:AC90"/>
    <mergeCell ref="E9:E10"/>
    <mergeCell ref="F9:F10"/>
    <mergeCell ref="H9:H10"/>
    <mergeCell ref="I9:I10"/>
    <mergeCell ref="J9:J10"/>
    <mergeCell ref="U9:U10"/>
    <mergeCell ref="B5:B10"/>
    <mergeCell ref="C5:C10"/>
    <mergeCell ref="D5:E6"/>
    <mergeCell ref="F5:F6"/>
    <mergeCell ref="D7:D10"/>
    <mergeCell ref="E7:E8"/>
    <mergeCell ref="Z9:Z10"/>
    <mergeCell ref="H7:J8"/>
    <mergeCell ref="T7:T10"/>
    <mergeCell ref="U7:W8"/>
    <mergeCell ref="X7:X10"/>
    <mergeCell ref="Y7:Y8"/>
    <mergeCell ref="L5:L10"/>
    <mergeCell ref="M5:M10"/>
    <mergeCell ref="N5:N10"/>
    <mergeCell ref="O5:O10"/>
    <mergeCell ref="R5:R10"/>
    <mergeCell ref="T5:W6"/>
    <mergeCell ref="G5:J6"/>
    <mergeCell ref="K5:K10"/>
    <mergeCell ref="F7:F8"/>
    <mergeCell ref="G7:G10"/>
    <mergeCell ref="AI5:AI10"/>
    <mergeCell ref="AB7:AB10"/>
    <mergeCell ref="AC7:AD8"/>
    <mergeCell ref="AA9:AA10"/>
    <mergeCell ref="AC9:AC10"/>
    <mergeCell ref="X5:Y6"/>
    <mergeCell ref="Z5:AA6"/>
    <mergeCell ref="AB5:AD6"/>
    <mergeCell ref="AE5:AE10"/>
    <mergeCell ref="AF5:AF10"/>
    <mergeCell ref="Z7:AA8"/>
    <mergeCell ref="V9:V10"/>
    <mergeCell ref="W9:W10"/>
    <mergeCell ref="Y9:Y10"/>
  </mergeCells>
  <pageMargins left="0.59055118110236227" right="0.59055118110236227" top="0.59055118110236227" bottom="0.59055118110236227" header="0.39370078740157483" footer="0.39370078740157483"/>
  <pageSetup paperSize="9" scale="68" firstPageNumber="52" orientation="portrait" useFirstPageNumber="1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70.6640625" style="178" customWidth="1"/>
    <col min="3" max="5" width="16.6640625" style="178" customWidth="1"/>
    <col min="6" max="15" width="12.6640625" style="178" customWidth="1"/>
    <col min="16" max="17" width="3.6640625" style="178" customWidth="1"/>
    <col min="18" max="18" width="60.6640625" style="178" customWidth="1"/>
    <col min="19" max="25" width="9.6640625" style="178" customWidth="1"/>
    <col min="26" max="35" width="12.6640625" style="178" customWidth="1"/>
    <col min="36" max="36" width="3.6640625" style="178" customWidth="1"/>
    <col min="37" max="16384" width="11.44140625" style="178"/>
  </cols>
  <sheetData>
    <row r="1" spans="1:36" ht="17.399999999999999" x14ac:dyDescent="0.3">
      <c r="A1" s="404" t="s">
        <v>741</v>
      </c>
      <c r="B1" s="292"/>
      <c r="C1" s="292"/>
      <c r="D1" s="292"/>
      <c r="E1" s="292"/>
      <c r="F1" s="404" t="s">
        <v>741</v>
      </c>
      <c r="G1" s="292"/>
      <c r="H1" s="292"/>
      <c r="I1" s="292"/>
      <c r="J1" s="292"/>
      <c r="K1" s="292"/>
      <c r="L1" s="292"/>
      <c r="M1" s="292"/>
      <c r="N1" s="293"/>
      <c r="O1" s="293"/>
      <c r="P1" s="293"/>
      <c r="Q1" s="404" t="s">
        <v>741</v>
      </c>
      <c r="R1" s="79"/>
      <c r="S1" s="294"/>
      <c r="T1" s="294"/>
      <c r="U1" s="294"/>
      <c r="V1" s="294"/>
      <c r="W1" s="294"/>
      <c r="X1" s="294"/>
      <c r="Y1" s="294"/>
      <c r="Z1" s="404" t="s">
        <v>741</v>
      </c>
      <c r="AA1" s="292"/>
      <c r="AB1" s="292"/>
      <c r="AC1" s="292"/>
      <c r="AD1" s="292"/>
      <c r="AE1" s="292"/>
      <c r="AF1" s="292"/>
      <c r="AG1" s="292"/>
      <c r="AH1" s="293"/>
      <c r="AI1" s="292"/>
      <c r="AJ1" s="292"/>
    </row>
    <row r="2" spans="1:36" ht="13.5" customHeight="1" x14ac:dyDescent="0.3">
      <c r="A2" s="295" t="s">
        <v>742</v>
      </c>
      <c r="B2" s="296"/>
      <c r="C2" s="296"/>
      <c r="D2" s="296"/>
      <c r="E2" s="296"/>
      <c r="F2" s="295" t="s">
        <v>742</v>
      </c>
      <c r="G2" s="296"/>
      <c r="H2" s="296"/>
      <c r="I2" s="296"/>
      <c r="J2" s="296"/>
      <c r="K2" s="296"/>
      <c r="L2" s="296"/>
      <c r="M2" s="296"/>
      <c r="N2" s="297"/>
      <c r="O2" s="80"/>
      <c r="P2" s="80"/>
      <c r="Q2" s="295" t="s">
        <v>742</v>
      </c>
      <c r="R2" s="217"/>
      <c r="S2" s="217"/>
      <c r="T2" s="217"/>
      <c r="U2" s="217"/>
      <c r="V2" s="217"/>
      <c r="W2" s="217"/>
      <c r="X2" s="217"/>
      <c r="Y2" s="217"/>
      <c r="Z2" s="295" t="s">
        <v>742</v>
      </c>
      <c r="AA2" s="296"/>
      <c r="AB2" s="296"/>
      <c r="AC2" s="296"/>
      <c r="AD2" s="296"/>
      <c r="AE2" s="296"/>
      <c r="AF2" s="296"/>
      <c r="AG2" s="296"/>
      <c r="AH2" s="297"/>
      <c r="AI2" s="298"/>
      <c r="AJ2" s="298"/>
    </row>
    <row r="3" spans="1:36" s="300" customFormat="1" ht="15" customHeight="1" x14ac:dyDescent="0.25">
      <c r="A3" s="395" t="s">
        <v>1132</v>
      </c>
      <c r="B3" s="395"/>
      <c r="C3" s="395"/>
      <c r="D3" s="144"/>
      <c r="E3" s="144"/>
      <c r="F3" s="395" t="s">
        <v>1132</v>
      </c>
      <c r="G3" s="157"/>
      <c r="H3" s="157"/>
      <c r="I3" s="130"/>
      <c r="J3" s="130"/>
      <c r="K3" s="129"/>
      <c r="L3" s="129"/>
      <c r="M3" s="129"/>
      <c r="N3" s="80"/>
      <c r="O3" s="80"/>
      <c r="P3" s="80"/>
      <c r="Q3" s="395" t="s">
        <v>1132</v>
      </c>
      <c r="R3" s="80"/>
      <c r="S3" s="80"/>
      <c r="T3" s="299"/>
      <c r="U3" s="299"/>
      <c r="V3" s="299"/>
      <c r="W3" s="157"/>
      <c r="X3" s="157"/>
      <c r="Y3" s="157"/>
      <c r="Z3" s="395" t="s">
        <v>1132</v>
      </c>
      <c r="AA3" s="157"/>
      <c r="AB3" s="157"/>
      <c r="AC3" s="130"/>
      <c r="AD3" s="130"/>
      <c r="AE3" s="129"/>
      <c r="AF3" s="129"/>
      <c r="AG3" s="129"/>
      <c r="AH3" s="80"/>
      <c r="AI3" s="130"/>
      <c r="AJ3" s="130"/>
    </row>
    <row r="4" spans="1:36" s="300" customFormat="1" ht="15" customHeight="1" x14ac:dyDescent="0.25">
      <c r="A4" s="129" t="s">
        <v>743</v>
      </c>
      <c r="B4" s="129"/>
      <c r="C4" s="401"/>
      <c r="D4" s="144"/>
      <c r="E4" s="144"/>
      <c r="F4" s="129" t="s">
        <v>743</v>
      </c>
      <c r="G4" s="299"/>
      <c r="H4" s="299"/>
      <c r="I4" s="130"/>
      <c r="J4" s="130"/>
      <c r="K4" s="253"/>
      <c r="L4" s="253"/>
      <c r="M4" s="253"/>
      <c r="N4" s="80"/>
      <c r="O4" s="80"/>
      <c r="P4" s="80"/>
      <c r="Q4" s="129" t="s">
        <v>743</v>
      </c>
      <c r="R4" s="80"/>
      <c r="S4" s="80"/>
      <c r="T4" s="299"/>
      <c r="U4" s="299"/>
      <c r="V4" s="299"/>
      <c r="W4" s="144"/>
      <c r="X4" s="144"/>
      <c r="Y4" s="144"/>
      <c r="Z4" s="129" t="s">
        <v>743</v>
      </c>
      <c r="AA4" s="299"/>
      <c r="AB4" s="299"/>
      <c r="AC4" s="130"/>
      <c r="AD4" s="130"/>
      <c r="AE4" s="253"/>
      <c r="AF4" s="253"/>
      <c r="AG4" s="253"/>
      <c r="AH4" s="80"/>
      <c r="AI4" s="130"/>
      <c r="AJ4" s="130"/>
    </row>
    <row r="5" spans="1:36" ht="9" customHeight="1" x14ac:dyDescent="0.25">
      <c r="A5" s="86"/>
      <c r="B5" s="86"/>
      <c r="C5" s="86"/>
      <c r="D5" s="117"/>
      <c r="E5" s="117"/>
      <c r="F5" s="117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86"/>
      <c r="AF5" s="86"/>
      <c r="AG5" s="86"/>
      <c r="AH5" s="86"/>
      <c r="AI5" s="86"/>
      <c r="AJ5" s="86"/>
    </row>
    <row r="6" spans="1:36" ht="12.75" customHeight="1" x14ac:dyDescent="0.25">
      <c r="A6" s="849" t="s">
        <v>744</v>
      </c>
      <c r="B6" s="848" t="s">
        <v>745</v>
      </c>
      <c r="C6" s="848" t="s">
        <v>661</v>
      </c>
      <c r="D6" s="945" t="s">
        <v>345</v>
      </c>
      <c r="E6" s="946"/>
      <c r="F6" s="949" t="s">
        <v>346</v>
      </c>
      <c r="G6" s="834" t="s">
        <v>347</v>
      </c>
      <c r="H6" s="834"/>
      <c r="I6" s="834"/>
      <c r="J6" s="899"/>
      <c r="K6" s="890" t="s">
        <v>280</v>
      </c>
      <c r="L6" s="848" t="s">
        <v>348</v>
      </c>
      <c r="M6" s="890" t="s">
        <v>349</v>
      </c>
      <c r="N6" s="849" t="s">
        <v>333</v>
      </c>
      <c r="O6" s="834" t="s">
        <v>746</v>
      </c>
      <c r="P6" s="825" t="s">
        <v>744</v>
      </c>
      <c r="Q6" s="849" t="s">
        <v>744</v>
      </c>
      <c r="R6" s="848" t="s">
        <v>745</v>
      </c>
      <c r="S6" s="825" t="s">
        <v>747</v>
      </c>
      <c r="T6" s="825" t="s">
        <v>748</v>
      </c>
      <c r="U6" s="856"/>
      <c r="V6" s="856"/>
      <c r="W6" s="856"/>
      <c r="X6" s="945" t="s">
        <v>350</v>
      </c>
      <c r="Y6" s="946"/>
      <c r="Z6" s="953" t="s">
        <v>351</v>
      </c>
      <c r="AA6" s="949"/>
      <c r="AB6" s="825" t="s">
        <v>352</v>
      </c>
      <c r="AC6" s="856"/>
      <c r="AD6" s="849"/>
      <c r="AE6" s="848" t="s">
        <v>281</v>
      </c>
      <c r="AF6" s="890" t="s">
        <v>353</v>
      </c>
      <c r="AG6" s="848" t="s">
        <v>749</v>
      </c>
      <c r="AH6" s="848" t="s">
        <v>239</v>
      </c>
      <c r="AI6" s="890" t="s">
        <v>354</v>
      </c>
      <c r="AJ6" s="137"/>
    </row>
    <row r="7" spans="1:36" ht="9.75" customHeight="1" x14ac:dyDescent="0.25">
      <c r="A7" s="850"/>
      <c r="B7" s="835"/>
      <c r="C7" s="835"/>
      <c r="D7" s="947"/>
      <c r="E7" s="948"/>
      <c r="F7" s="950"/>
      <c r="G7" s="847"/>
      <c r="H7" s="847"/>
      <c r="I7" s="847"/>
      <c r="J7" s="900"/>
      <c r="K7" s="891"/>
      <c r="L7" s="891"/>
      <c r="M7" s="891"/>
      <c r="N7" s="901"/>
      <c r="O7" s="845"/>
      <c r="P7" s="837"/>
      <c r="Q7" s="850"/>
      <c r="R7" s="835"/>
      <c r="S7" s="837"/>
      <c r="T7" s="851"/>
      <c r="U7" s="858"/>
      <c r="V7" s="858"/>
      <c r="W7" s="858"/>
      <c r="X7" s="947"/>
      <c r="Y7" s="948"/>
      <c r="Z7" s="954"/>
      <c r="AA7" s="950"/>
      <c r="AB7" s="851"/>
      <c r="AC7" s="858"/>
      <c r="AD7" s="852"/>
      <c r="AE7" s="891"/>
      <c r="AF7" s="891"/>
      <c r="AG7" s="957"/>
      <c r="AH7" s="957"/>
      <c r="AI7" s="891"/>
      <c r="AJ7" s="168"/>
    </row>
    <row r="8" spans="1:36" ht="13.5" customHeight="1" x14ac:dyDescent="0.25">
      <c r="A8" s="850"/>
      <c r="B8" s="835"/>
      <c r="C8" s="835"/>
      <c r="D8" s="835" t="s">
        <v>270</v>
      </c>
      <c r="E8" s="301" t="s">
        <v>356</v>
      </c>
      <c r="F8" s="91" t="s">
        <v>357</v>
      </c>
      <c r="G8" s="890" t="s">
        <v>270</v>
      </c>
      <c r="H8" s="828" t="s">
        <v>358</v>
      </c>
      <c r="I8" s="830"/>
      <c r="J8" s="960"/>
      <c r="K8" s="891"/>
      <c r="L8" s="891"/>
      <c r="M8" s="891"/>
      <c r="N8" s="901"/>
      <c r="O8" s="845"/>
      <c r="P8" s="837"/>
      <c r="Q8" s="850"/>
      <c r="R8" s="835"/>
      <c r="S8" s="837"/>
      <c r="T8" s="890" t="s">
        <v>270</v>
      </c>
      <c r="U8" s="832" t="s">
        <v>358</v>
      </c>
      <c r="V8" s="833"/>
      <c r="W8" s="889"/>
      <c r="X8" s="848" t="s">
        <v>270</v>
      </c>
      <c r="Y8" s="302" t="s">
        <v>356</v>
      </c>
      <c r="Z8" s="955" t="s">
        <v>357</v>
      </c>
      <c r="AA8" s="956"/>
      <c r="AB8" s="848" t="s">
        <v>270</v>
      </c>
      <c r="AC8" s="951" t="s">
        <v>358</v>
      </c>
      <c r="AD8" s="952"/>
      <c r="AE8" s="891"/>
      <c r="AF8" s="891"/>
      <c r="AG8" s="957"/>
      <c r="AH8" s="957"/>
      <c r="AI8" s="891"/>
      <c r="AJ8" s="119" t="s">
        <v>105</v>
      </c>
    </row>
    <row r="9" spans="1:36" ht="9.75" customHeight="1" x14ac:dyDescent="0.25">
      <c r="A9" s="850"/>
      <c r="B9" s="835"/>
      <c r="C9" s="835"/>
      <c r="D9" s="837"/>
      <c r="E9" s="825" t="s">
        <v>363</v>
      </c>
      <c r="F9" s="849" t="s">
        <v>364</v>
      </c>
      <c r="G9" s="891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901"/>
      <c r="O9" s="845"/>
      <c r="P9" s="837"/>
      <c r="Q9" s="850"/>
      <c r="R9" s="835"/>
      <c r="S9" s="837"/>
      <c r="T9" s="891"/>
      <c r="U9" s="848" t="s">
        <v>750</v>
      </c>
      <c r="V9" s="890" t="s">
        <v>370</v>
      </c>
      <c r="W9" s="890" t="s">
        <v>371</v>
      </c>
      <c r="X9" s="835"/>
      <c r="Y9" s="825" t="s">
        <v>372</v>
      </c>
      <c r="Z9" s="849" t="s">
        <v>373</v>
      </c>
      <c r="AA9" s="848" t="s">
        <v>374</v>
      </c>
      <c r="AB9" s="835"/>
      <c r="AC9" s="848" t="s">
        <v>375</v>
      </c>
      <c r="AD9" s="848" t="s">
        <v>379</v>
      </c>
      <c r="AE9" s="891"/>
      <c r="AF9" s="891"/>
      <c r="AG9" s="957"/>
      <c r="AH9" s="957"/>
      <c r="AI9" s="891"/>
      <c r="AJ9" s="119" t="s">
        <v>107</v>
      </c>
    </row>
    <row r="10" spans="1:36" ht="9.75" customHeight="1" x14ac:dyDescent="0.25">
      <c r="A10" s="850"/>
      <c r="B10" s="835"/>
      <c r="C10" s="835"/>
      <c r="D10" s="837"/>
      <c r="E10" s="837"/>
      <c r="F10" s="850"/>
      <c r="G10" s="891"/>
      <c r="H10" s="891"/>
      <c r="I10" s="891"/>
      <c r="J10" s="891"/>
      <c r="K10" s="891"/>
      <c r="L10" s="891"/>
      <c r="M10" s="891"/>
      <c r="N10" s="901"/>
      <c r="O10" s="845"/>
      <c r="P10" s="837"/>
      <c r="Q10" s="850"/>
      <c r="R10" s="835"/>
      <c r="S10" s="837"/>
      <c r="T10" s="891"/>
      <c r="U10" s="891"/>
      <c r="V10" s="891"/>
      <c r="W10" s="891"/>
      <c r="X10" s="835"/>
      <c r="Y10" s="837"/>
      <c r="Z10" s="850"/>
      <c r="AA10" s="835"/>
      <c r="AB10" s="835"/>
      <c r="AC10" s="835"/>
      <c r="AD10" s="959"/>
      <c r="AE10" s="891"/>
      <c r="AF10" s="891"/>
      <c r="AG10" s="957"/>
      <c r="AH10" s="957"/>
      <c r="AI10" s="891"/>
      <c r="AJ10" s="119"/>
    </row>
    <row r="11" spans="1:36" ht="9.75" customHeight="1" x14ac:dyDescent="0.25">
      <c r="A11" s="852"/>
      <c r="B11" s="836"/>
      <c r="C11" s="836"/>
      <c r="D11" s="851"/>
      <c r="E11" s="851"/>
      <c r="F11" s="852"/>
      <c r="G11" s="892"/>
      <c r="H11" s="892"/>
      <c r="I11" s="892"/>
      <c r="J11" s="892"/>
      <c r="K11" s="892"/>
      <c r="L11" s="892"/>
      <c r="M11" s="892"/>
      <c r="N11" s="900"/>
      <c r="O11" s="847"/>
      <c r="P11" s="851"/>
      <c r="Q11" s="852"/>
      <c r="R11" s="836"/>
      <c r="S11" s="851"/>
      <c r="T11" s="892"/>
      <c r="U11" s="892"/>
      <c r="V11" s="892"/>
      <c r="W11" s="892"/>
      <c r="X11" s="836"/>
      <c r="Y11" s="851"/>
      <c r="Z11" s="852"/>
      <c r="AA11" s="836"/>
      <c r="AB11" s="836"/>
      <c r="AC11" s="836"/>
      <c r="AD11" s="943"/>
      <c r="AE11" s="892"/>
      <c r="AF11" s="892"/>
      <c r="AG11" s="958"/>
      <c r="AH11" s="958"/>
      <c r="AI11" s="892"/>
      <c r="AJ11" s="101"/>
    </row>
    <row r="12" spans="1:36" ht="5.25" customHeight="1" x14ac:dyDescent="0.25">
      <c r="A12" s="80"/>
      <c r="B12" s="117"/>
      <c r="C12" s="117"/>
      <c r="D12" s="117"/>
      <c r="E12" s="117"/>
      <c r="F12" s="117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117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117"/>
      <c r="AJ12" s="117"/>
    </row>
    <row r="13" spans="1:36" x14ac:dyDescent="0.25">
      <c r="A13" s="130"/>
      <c r="B13" s="130"/>
      <c r="C13" s="401" t="s">
        <v>587</v>
      </c>
      <c r="D13" s="303"/>
      <c r="E13" s="303"/>
      <c r="F13" s="401" t="s">
        <v>587</v>
      </c>
      <c r="G13" s="303"/>
      <c r="H13" s="303"/>
      <c r="I13" s="303"/>
      <c r="J13" s="303"/>
      <c r="K13" s="303"/>
      <c r="L13" s="303"/>
      <c r="M13" s="303"/>
      <c r="N13" s="303"/>
      <c r="O13" s="303"/>
      <c r="P13" s="80"/>
      <c r="Q13" s="80"/>
      <c r="R13" s="130"/>
      <c r="S13" s="401" t="s">
        <v>587</v>
      </c>
      <c r="T13" s="303"/>
      <c r="U13" s="303"/>
      <c r="V13" s="303"/>
      <c r="W13" s="303"/>
      <c r="X13" s="303"/>
      <c r="Y13" s="303"/>
      <c r="Z13" s="401" t="s">
        <v>587</v>
      </c>
      <c r="AA13" s="303"/>
      <c r="AB13" s="303"/>
      <c r="AC13" s="303"/>
      <c r="AD13" s="303"/>
      <c r="AE13" s="303"/>
      <c r="AF13" s="303"/>
      <c r="AG13" s="303"/>
      <c r="AH13" s="303"/>
      <c r="AI13" s="303"/>
      <c r="AJ13" s="117"/>
    </row>
    <row r="14" spans="1:36" ht="18" customHeight="1" x14ac:dyDescent="0.25">
      <c r="A14" s="304">
        <v>1</v>
      </c>
      <c r="B14" s="305" t="s">
        <v>381</v>
      </c>
      <c r="C14" s="140">
        <v>137558</v>
      </c>
      <c r="D14" s="140">
        <v>19305</v>
      </c>
      <c r="E14" s="140">
        <v>7858</v>
      </c>
      <c r="F14" s="140">
        <v>11447</v>
      </c>
      <c r="G14" s="140">
        <v>16201</v>
      </c>
      <c r="H14" s="140">
        <v>8381</v>
      </c>
      <c r="I14" s="140">
        <v>4487</v>
      </c>
      <c r="J14" s="140">
        <v>3333</v>
      </c>
      <c r="K14" s="140">
        <v>5246</v>
      </c>
      <c r="L14" s="140">
        <v>3402</v>
      </c>
      <c r="M14" s="140">
        <v>1237</v>
      </c>
      <c r="N14" s="140">
        <v>1992</v>
      </c>
      <c r="O14" s="141">
        <v>8005</v>
      </c>
      <c r="P14" s="306">
        <v>1</v>
      </c>
      <c r="Q14" s="304">
        <v>1</v>
      </c>
      <c r="R14" s="305" t="s">
        <v>381</v>
      </c>
      <c r="S14" s="140">
        <v>3575</v>
      </c>
      <c r="T14" s="140">
        <v>13463</v>
      </c>
      <c r="U14" s="140">
        <v>1147</v>
      </c>
      <c r="V14" s="140">
        <v>9850</v>
      </c>
      <c r="W14" s="140">
        <v>2466</v>
      </c>
      <c r="X14" s="140">
        <v>41709</v>
      </c>
      <c r="Y14" s="140">
        <v>10345</v>
      </c>
      <c r="Z14" s="140">
        <v>21505</v>
      </c>
      <c r="AA14" s="140">
        <v>9859</v>
      </c>
      <c r="AB14" s="140">
        <v>6275</v>
      </c>
      <c r="AC14" s="140">
        <v>4106</v>
      </c>
      <c r="AD14" s="140">
        <v>2169</v>
      </c>
      <c r="AE14" s="140">
        <v>1007</v>
      </c>
      <c r="AF14" s="140">
        <v>5226</v>
      </c>
      <c r="AG14" s="140">
        <v>3523</v>
      </c>
      <c r="AH14" s="140">
        <v>4729</v>
      </c>
      <c r="AI14" s="140">
        <v>2663</v>
      </c>
      <c r="AJ14" s="306">
        <v>1</v>
      </c>
    </row>
    <row r="15" spans="1:36" ht="12.75" customHeight="1" x14ac:dyDescent="0.25">
      <c r="A15" s="307">
        <v>2</v>
      </c>
      <c r="B15" s="269" t="s">
        <v>751</v>
      </c>
      <c r="C15" s="144">
        <v>58</v>
      </c>
      <c r="D15" s="144">
        <v>0</v>
      </c>
      <c r="E15" s="144">
        <v>0</v>
      </c>
      <c r="F15" s="144">
        <v>0</v>
      </c>
      <c r="G15" s="144">
        <v>1</v>
      </c>
      <c r="H15" s="144">
        <v>0</v>
      </c>
      <c r="I15" s="144">
        <v>0</v>
      </c>
      <c r="J15" s="144">
        <v>1</v>
      </c>
      <c r="K15" s="144">
        <v>10</v>
      </c>
      <c r="L15" s="144">
        <v>0</v>
      </c>
      <c r="M15" s="144">
        <v>0</v>
      </c>
      <c r="N15" s="144">
        <v>0</v>
      </c>
      <c r="O15" s="150">
        <v>11</v>
      </c>
      <c r="P15" s="308">
        <v>2</v>
      </c>
      <c r="Q15" s="307">
        <v>2</v>
      </c>
      <c r="R15" s="269" t="s">
        <v>751</v>
      </c>
      <c r="S15" s="144">
        <v>1</v>
      </c>
      <c r="T15" s="144">
        <v>0</v>
      </c>
      <c r="U15" s="144">
        <v>0</v>
      </c>
      <c r="V15" s="144">
        <v>0</v>
      </c>
      <c r="W15" s="144">
        <v>0</v>
      </c>
      <c r="X15" s="144">
        <v>28</v>
      </c>
      <c r="Y15" s="144">
        <v>16</v>
      </c>
      <c r="Z15" s="144">
        <v>10</v>
      </c>
      <c r="AA15" s="144">
        <v>2</v>
      </c>
      <c r="AB15" s="144">
        <v>0</v>
      </c>
      <c r="AC15" s="144">
        <v>0</v>
      </c>
      <c r="AD15" s="144">
        <v>0</v>
      </c>
      <c r="AE15" s="144">
        <v>0</v>
      </c>
      <c r="AF15" s="144">
        <v>0</v>
      </c>
      <c r="AG15" s="144">
        <v>1</v>
      </c>
      <c r="AH15" s="144">
        <v>6</v>
      </c>
      <c r="AI15" s="144">
        <v>0</v>
      </c>
      <c r="AJ15" s="308">
        <v>2</v>
      </c>
    </row>
    <row r="16" spans="1:36" ht="12.75" customHeight="1" x14ac:dyDescent="0.25">
      <c r="A16" s="307">
        <v>3</v>
      </c>
      <c r="B16" s="269" t="s">
        <v>752</v>
      </c>
      <c r="C16" s="144">
        <v>13845</v>
      </c>
      <c r="D16" s="144">
        <v>658</v>
      </c>
      <c r="E16" s="144">
        <v>271</v>
      </c>
      <c r="F16" s="144">
        <v>387</v>
      </c>
      <c r="G16" s="144">
        <v>1388</v>
      </c>
      <c r="H16" s="144">
        <v>658</v>
      </c>
      <c r="I16" s="144">
        <v>564</v>
      </c>
      <c r="J16" s="144">
        <v>166</v>
      </c>
      <c r="K16" s="144">
        <v>1261</v>
      </c>
      <c r="L16" s="144">
        <v>816</v>
      </c>
      <c r="M16" s="144">
        <v>181</v>
      </c>
      <c r="N16" s="144">
        <v>517</v>
      </c>
      <c r="O16" s="150">
        <v>928</v>
      </c>
      <c r="P16" s="308">
        <v>3</v>
      </c>
      <c r="Q16" s="307">
        <v>3</v>
      </c>
      <c r="R16" s="269" t="s">
        <v>752</v>
      </c>
      <c r="S16" s="144">
        <v>429</v>
      </c>
      <c r="T16" s="144">
        <v>1259</v>
      </c>
      <c r="U16" s="144">
        <v>256</v>
      </c>
      <c r="V16" s="144">
        <v>505</v>
      </c>
      <c r="W16" s="144">
        <v>498</v>
      </c>
      <c r="X16" s="144">
        <v>4372</v>
      </c>
      <c r="Y16" s="144">
        <v>1615</v>
      </c>
      <c r="Z16" s="144">
        <v>1302</v>
      </c>
      <c r="AA16" s="144">
        <v>1455</v>
      </c>
      <c r="AB16" s="144">
        <v>16</v>
      </c>
      <c r="AC16" s="144">
        <v>9</v>
      </c>
      <c r="AD16" s="144">
        <v>7</v>
      </c>
      <c r="AE16" s="144">
        <v>151</v>
      </c>
      <c r="AF16" s="144">
        <v>757</v>
      </c>
      <c r="AG16" s="144">
        <v>413</v>
      </c>
      <c r="AH16" s="144">
        <v>330</v>
      </c>
      <c r="AI16" s="144">
        <v>369</v>
      </c>
      <c r="AJ16" s="308">
        <v>3</v>
      </c>
    </row>
    <row r="17" spans="1:36" ht="15.75" customHeight="1" x14ac:dyDescent="0.25">
      <c r="A17" s="307"/>
      <c r="B17" s="122" t="s">
        <v>753</v>
      </c>
      <c r="C17" s="144"/>
      <c r="D17" s="144"/>
      <c r="E17" s="144"/>
      <c r="F17" s="144"/>
      <c r="G17" s="144"/>
      <c r="H17" s="144"/>
      <c r="I17" s="144"/>
      <c r="J17" s="144"/>
      <c r="K17" s="144"/>
      <c r="L17" s="144"/>
      <c r="M17" s="144"/>
      <c r="N17" s="144"/>
      <c r="O17" s="150"/>
      <c r="P17" s="308"/>
      <c r="Q17" s="307"/>
      <c r="R17" s="122" t="s">
        <v>753</v>
      </c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308"/>
    </row>
    <row r="18" spans="1:36" ht="12.75" customHeight="1" x14ac:dyDescent="0.25">
      <c r="A18" s="307">
        <v>4</v>
      </c>
      <c r="B18" s="269" t="s">
        <v>754</v>
      </c>
      <c r="C18" s="144">
        <v>110131</v>
      </c>
      <c r="D18" s="144">
        <v>17293</v>
      </c>
      <c r="E18" s="144">
        <v>6773</v>
      </c>
      <c r="F18" s="144">
        <v>10520</v>
      </c>
      <c r="G18" s="144">
        <v>14430</v>
      </c>
      <c r="H18" s="144">
        <v>7225</v>
      </c>
      <c r="I18" s="144">
        <v>4234</v>
      </c>
      <c r="J18" s="144">
        <v>2971</v>
      </c>
      <c r="K18" s="144">
        <v>3791</v>
      </c>
      <c r="L18" s="144">
        <v>2101</v>
      </c>
      <c r="M18" s="144">
        <v>878</v>
      </c>
      <c r="N18" s="144">
        <v>1556</v>
      </c>
      <c r="O18" s="150">
        <v>5289</v>
      </c>
      <c r="P18" s="308">
        <v>4</v>
      </c>
      <c r="Q18" s="307">
        <v>4</v>
      </c>
      <c r="R18" s="269" t="s">
        <v>754</v>
      </c>
      <c r="S18" s="144">
        <v>2932</v>
      </c>
      <c r="T18" s="144">
        <v>9622</v>
      </c>
      <c r="U18" s="144">
        <v>936</v>
      </c>
      <c r="V18" s="144">
        <v>6866</v>
      </c>
      <c r="W18" s="144">
        <v>1820</v>
      </c>
      <c r="X18" s="144">
        <v>32468</v>
      </c>
      <c r="Y18" s="144">
        <v>8046</v>
      </c>
      <c r="Z18" s="144">
        <v>17209</v>
      </c>
      <c r="AA18" s="144">
        <v>7213</v>
      </c>
      <c r="AB18" s="144">
        <v>5602</v>
      </c>
      <c r="AC18" s="144">
        <v>3668</v>
      </c>
      <c r="AD18" s="144">
        <v>1934</v>
      </c>
      <c r="AE18" s="144">
        <v>881</v>
      </c>
      <c r="AF18" s="144">
        <v>4639</v>
      </c>
      <c r="AG18" s="144">
        <v>2864</v>
      </c>
      <c r="AH18" s="144">
        <v>3322</v>
      </c>
      <c r="AI18" s="144">
        <v>2463</v>
      </c>
      <c r="AJ18" s="308">
        <v>4</v>
      </c>
    </row>
    <row r="19" spans="1:36" ht="12.75" customHeight="1" x14ac:dyDescent="0.25">
      <c r="A19" s="307">
        <v>5</v>
      </c>
      <c r="B19" s="269" t="s">
        <v>755</v>
      </c>
      <c r="C19" s="144">
        <v>27213</v>
      </c>
      <c r="D19" s="144">
        <v>1974</v>
      </c>
      <c r="E19" s="144">
        <v>1058</v>
      </c>
      <c r="F19" s="144">
        <v>916</v>
      </c>
      <c r="G19" s="144">
        <v>1759</v>
      </c>
      <c r="H19" s="144">
        <v>1148</v>
      </c>
      <c r="I19" s="144">
        <v>250</v>
      </c>
      <c r="J19" s="144">
        <v>361</v>
      </c>
      <c r="K19" s="144">
        <v>1454</v>
      </c>
      <c r="L19" s="144">
        <v>1297</v>
      </c>
      <c r="M19" s="144">
        <v>358</v>
      </c>
      <c r="N19" s="144">
        <v>435</v>
      </c>
      <c r="O19" s="150">
        <v>2640</v>
      </c>
      <c r="P19" s="308">
        <v>5</v>
      </c>
      <c r="Q19" s="307">
        <v>5</v>
      </c>
      <c r="R19" s="269" t="s">
        <v>755</v>
      </c>
      <c r="S19" s="144">
        <v>633</v>
      </c>
      <c r="T19" s="144">
        <v>3826</v>
      </c>
      <c r="U19" s="144">
        <v>210</v>
      </c>
      <c r="V19" s="144">
        <v>2976</v>
      </c>
      <c r="W19" s="144">
        <v>640</v>
      </c>
      <c r="X19" s="144">
        <v>9203</v>
      </c>
      <c r="Y19" s="144">
        <v>2285</v>
      </c>
      <c r="Z19" s="144">
        <v>4274</v>
      </c>
      <c r="AA19" s="144">
        <v>2644</v>
      </c>
      <c r="AB19" s="144">
        <v>662</v>
      </c>
      <c r="AC19" s="144">
        <v>429</v>
      </c>
      <c r="AD19" s="144">
        <v>233</v>
      </c>
      <c r="AE19" s="144">
        <v>126</v>
      </c>
      <c r="AF19" s="144">
        <v>585</v>
      </c>
      <c r="AG19" s="144">
        <v>658</v>
      </c>
      <c r="AH19" s="144">
        <v>1405</v>
      </c>
      <c r="AI19" s="144">
        <v>198</v>
      </c>
      <c r="AJ19" s="308">
        <v>5</v>
      </c>
    </row>
    <row r="20" spans="1:36" ht="12.75" customHeight="1" x14ac:dyDescent="0.25">
      <c r="A20" s="307">
        <v>6</v>
      </c>
      <c r="B20" s="269" t="s">
        <v>756</v>
      </c>
      <c r="C20" s="144">
        <v>38</v>
      </c>
      <c r="D20" s="144">
        <v>21</v>
      </c>
      <c r="E20" s="144">
        <v>15</v>
      </c>
      <c r="F20" s="144">
        <v>6</v>
      </c>
      <c r="G20" s="144">
        <v>4</v>
      </c>
      <c r="H20" s="144">
        <v>3</v>
      </c>
      <c r="I20" s="144">
        <v>0</v>
      </c>
      <c r="J20" s="144">
        <v>1</v>
      </c>
      <c r="K20" s="144">
        <v>0</v>
      </c>
      <c r="L20" s="144">
        <v>1</v>
      </c>
      <c r="M20" s="144">
        <v>0</v>
      </c>
      <c r="N20" s="144">
        <v>0</v>
      </c>
      <c r="O20" s="150">
        <v>7</v>
      </c>
      <c r="P20" s="308">
        <v>6</v>
      </c>
      <c r="Q20" s="307">
        <v>6</v>
      </c>
      <c r="R20" s="269" t="s">
        <v>756</v>
      </c>
      <c r="S20" s="144">
        <v>0</v>
      </c>
      <c r="T20" s="144">
        <v>2</v>
      </c>
      <c r="U20" s="144">
        <v>0</v>
      </c>
      <c r="V20" s="144">
        <v>2</v>
      </c>
      <c r="W20" s="144">
        <v>0</v>
      </c>
      <c r="X20" s="144">
        <v>1</v>
      </c>
      <c r="Y20" s="144">
        <v>0</v>
      </c>
      <c r="Z20" s="144">
        <v>1</v>
      </c>
      <c r="AA20" s="144">
        <v>0</v>
      </c>
      <c r="AB20" s="144">
        <v>1</v>
      </c>
      <c r="AC20" s="144">
        <v>1</v>
      </c>
      <c r="AD20" s="144">
        <v>0</v>
      </c>
      <c r="AE20" s="144">
        <v>0</v>
      </c>
      <c r="AF20" s="144">
        <v>0</v>
      </c>
      <c r="AG20" s="144">
        <v>0</v>
      </c>
      <c r="AH20" s="144">
        <v>1</v>
      </c>
      <c r="AI20" s="144">
        <v>0</v>
      </c>
      <c r="AJ20" s="308">
        <v>6</v>
      </c>
    </row>
    <row r="21" spans="1:36" ht="12.75" customHeight="1" x14ac:dyDescent="0.25">
      <c r="A21" s="307">
        <v>7</v>
      </c>
      <c r="B21" s="269" t="s">
        <v>757</v>
      </c>
      <c r="C21" s="144">
        <v>176</v>
      </c>
      <c r="D21" s="144">
        <v>17</v>
      </c>
      <c r="E21" s="144">
        <v>12</v>
      </c>
      <c r="F21" s="144">
        <v>5</v>
      </c>
      <c r="G21" s="144">
        <v>8</v>
      </c>
      <c r="H21" s="144">
        <v>5</v>
      </c>
      <c r="I21" s="144">
        <v>3</v>
      </c>
      <c r="J21" s="144">
        <v>0</v>
      </c>
      <c r="K21" s="144">
        <v>1</v>
      </c>
      <c r="L21" s="144">
        <v>3</v>
      </c>
      <c r="M21" s="144">
        <v>1</v>
      </c>
      <c r="N21" s="144">
        <v>1</v>
      </c>
      <c r="O21" s="150">
        <v>69</v>
      </c>
      <c r="P21" s="308">
        <v>7</v>
      </c>
      <c r="Q21" s="307">
        <v>7</v>
      </c>
      <c r="R21" s="269" t="s">
        <v>757</v>
      </c>
      <c r="S21" s="144">
        <v>10</v>
      </c>
      <c r="T21" s="144">
        <v>13</v>
      </c>
      <c r="U21" s="144">
        <v>1</v>
      </c>
      <c r="V21" s="144">
        <v>6</v>
      </c>
      <c r="W21" s="144">
        <v>6</v>
      </c>
      <c r="X21" s="144">
        <v>37</v>
      </c>
      <c r="Y21" s="144">
        <v>14</v>
      </c>
      <c r="Z21" s="144">
        <v>21</v>
      </c>
      <c r="AA21" s="144">
        <v>2</v>
      </c>
      <c r="AB21" s="144">
        <v>10</v>
      </c>
      <c r="AC21" s="144">
        <v>8</v>
      </c>
      <c r="AD21" s="144">
        <v>2</v>
      </c>
      <c r="AE21" s="144">
        <v>0</v>
      </c>
      <c r="AF21" s="144">
        <v>2</v>
      </c>
      <c r="AG21" s="144">
        <v>1</v>
      </c>
      <c r="AH21" s="144">
        <v>1</v>
      </c>
      <c r="AI21" s="144">
        <v>2</v>
      </c>
      <c r="AJ21" s="308">
        <v>7</v>
      </c>
    </row>
    <row r="22" spans="1:36" ht="15.75" customHeight="1" x14ac:dyDescent="0.25">
      <c r="A22" s="307"/>
      <c r="B22" s="309" t="s">
        <v>510</v>
      </c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50"/>
      <c r="P22" s="308"/>
      <c r="Q22" s="307"/>
      <c r="R22" s="309" t="s">
        <v>510</v>
      </c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308"/>
    </row>
    <row r="23" spans="1:36" ht="13.5" customHeight="1" x14ac:dyDescent="0.25">
      <c r="A23" s="307">
        <v>8</v>
      </c>
      <c r="B23" s="267" t="s">
        <v>758</v>
      </c>
      <c r="C23" s="144">
        <v>11873</v>
      </c>
      <c r="D23" s="144">
        <v>1207</v>
      </c>
      <c r="E23" s="144">
        <v>487</v>
      </c>
      <c r="F23" s="144">
        <v>720</v>
      </c>
      <c r="G23" s="144">
        <v>1461</v>
      </c>
      <c r="H23" s="144">
        <v>922</v>
      </c>
      <c r="I23" s="144">
        <v>236</v>
      </c>
      <c r="J23" s="144">
        <v>303</v>
      </c>
      <c r="K23" s="144">
        <v>543</v>
      </c>
      <c r="L23" s="144">
        <v>303</v>
      </c>
      <c r="M23" s="144">
        <v>105</v>
      </c>
      <c r="N23" s="144">
        <v>146</v>
      </c>
      <c r="O23" s="150">
        <v>663</v>
      </c>
      <c r="P23" s="308">
        <v>8</v>
      </c>
      <c r="Q23" s="307">
        <v>8</v>
      </c>
      <c r="R23" s="267" t="s">
        <v>758</v>
      </c>
      <c r="S23" s="144">
        <v>230</v>
      </c>
      <c r="T23" s="144">
        <v>1104</v>
      </c>
      <c r="U23" s="144">
        <v>75</v>
      </c>
      <c r="V23" s="144">
        <v>751</v>
      </c>
      <c r="W23" s="144">
        <v>278</v>
      </c>
      <c r="X23" s="144">
        <v>3815</v>
      </c>
      <c r="Y23" s="144">
        <v>885</v>
      </c>
      <c r="Z23" s="144">
        <v>2227</v>
      </c>
      <c r="AA23" s="144">
        <v>703</v>
      </c>
      <c r="AB23" s="144">
        <v>467</v>
      </c>
      <c r="AC23" s="144">
        <v>315</v>
      </c>
      <c r="AD23" s="144">
        <v>152</v>
      </c>
      <c r="AE23" s="144">
        <v>155</v>
      </c>
      <c r="AF23" s="144">
        <v>666</v>
      </c>
      <c r="AG23" s="144">
        <v>289</v>
      </c>
      <c r="AH23" s="144">
        <v>364</v>
      </c>
      <c r="AI23" s="150">
        <v>355</v>
      </c>
      <c r="AJ23" s="310">
        <v>8</v>
      </c>
    </row>
    <row r="24" spans="1:36" ht="12.75" customHeight="1" x14ac:dyDescent="0.25">
      <c r="A24" s="307">
        <v>9</v>
      </c>
      <c r="B24" s="267" t="s">
        <v>759</v>
      </c>
      <c r="C24" s="144">
        <v>5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2</v>
      </c>
      <c r="M24" s="144">
        <v>0</v>
      </c>
      <c r="N24" s="144">
        <v>0</v>
      </c>
      <c r="O24" s="150">
        <v>0</v>
      </c>
      <c r="P24" s="308">
        <v>9</v>
      </c>
      <c r="Q24" s="307">
        <v>9</v>
      </c>
      <c r="R24" s="267" t="s">
        <v>759</v>
      </c>
      <c r="S24" s="144">
        <v>0</v>
      </c>
      <c r="T24" s="144">
        <v>0</v>
      </c>
      <c r="U24" s="144">
        <v>0</v>
      </c>
      <c r="V24" s="144">
        <v>0</v>
      </c>
      <c r="W24" s="144">
        <v>0</v>
      </c>
      <c r="X24" s="144">
        <v>0</v>
      </c>
      <c r="Y24" s="144">
        <v>0</v>
      </c>
      <c r="Z24" s="144">
        <v>0</v>
      </c>
      <c r="AA24" s="144">
        <v>0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3</v>
      </c>
      <c r="AI24" s="150">
        <v>0</v>
      </c>
      <c r="AJ24" s="310">
        <v>9</v>
      </c>
    </row>
    <row r="25" spans="1:36" ht="12.75" customHeight="1" x14ac:dyDescent="0.25">
      <c r="A25" s="155" t="s">
        <v>132</v>
      </c>
      <c r="B25" s="267" t="s">
        <v>760</v>
      </c>
      <c r="C25" s="144">
        <v>680</v>
      </c>
      <c r="D25" s="144">
        <v>65</v>
      </c>
      <c r="E25" s="144">
        <v>31</v>
      </c>
      <c r="F25" s="144">
        <v>34</v>
      </c>
      <c r="G25" s="144">
        <v>79</v>
      </c>
      <c r="H25" s="144">
        <v>47</v>
      </c>
      <c r="I25" s="144">
        <v>22</v>
      </c>
      <c r="J25" s="144">
        <v>10</v>
      </c>
      <c r="K25" s="144">
        <v>27</v>
      </c>
      <c r="L25" s="144">
        <v>14</v>
      </c>
      <c r="M25" s="144">
        <v>16</v>
      </c>
      <c r="N25" s="144">
        <v>13</v>
      </c>
      <c r="O25" s="150">
        <v>35</v>
      </c>
      <c r="P25" s="116" t="s">
        <v>132</v>
      </c>
      <c r="Q25" s="155" t="s">
        <v>132</v>
      </c>
      <c r="R25" s="267" t="s">
        <v>760</v>
      </c>
      <c r="S25" s="144">
        <v>5</v>
      </c>
      <c r="T25" s="144">
        <v>39</v>
      </c>
      <c r="U25" s="144">
        <v>10</v>
      </c>
      <c r="V25" s="144">
        <v>16</v>
      </c>
      <c r="W25" s="144">
        <v>13</v>
      </c>
      <c r="X25" s="144">
        <v>264</v>
      </c>
      <c r="Y25" s="144">
        <v>58</v>
      </c>
      <c r="Z25" s="144">
        <v>152</v>
      </c>
      <c r="AA25" s="144">
        <v>54</v>
      </c>
      <c r="AB25" s="144">
        <v>36</v>
      </c>
      <c r="AC25" s="144">
        <v>29</v>
      </c>
      <c r="AD25" s="144">
        <v>7</v>
      </c>
      <c r="AE25" s="144">
        <v>9</v>
      </c>
      <c r="AF25" s="144">
        <v>23</v>
      </c>
      <c r="AG25" s="144">
        <v>17</v>
      </c>
      <c r="AH25" s="144">
        <v>21</v>
      </c>
      <c r="AI25" s="150">
        <v>17</v>
      </c>
      <c r="AJ25" s="105" t="s">
        <v>132</v>
      </c>
    </row>
    <row r="26" spans="1:36" ht="12.75" customHeight="1" x14ac:dyDescent="0.25">
      <c r="A26" s="155" t="s">
        <v>134</v>
      </c>
      <c r="B26" s="267" t="s">
        <v>761</v>
      </c>
      <c r="C26" s="144">
        <v>632</v>
      </c>
      <c r="D26" s="144">
        <v>79</v>
      </c>
      <c r="E26" s="144">
        <v>48</v>
      </c>
      <c r="F26" s="144">
        <v>31</v>
      </c>
      <c r="G26" s="144">
        <v>65</v>
      </c>
      <c r="H26" s="144">
        <v>40</v>
      </c>
      <c r="I26" s="144">
        <v>12</v>
      </c>
      <c r="J26" s="144">
        <v>13</v>
      </c>
      <c r="K26" s="144">
        <v>23</v>
      </c>
      <c r="L26" s="144">
        <v>13</v>
      </c>
      <c r="M26" s="144">
        <v>8</v>
      </c>
      <c r="N26" s="144">
        <v>3</v>
      </c>
      <c r="O26" s="150">
        <v>39</v>
      </c>
      <c r="P26" s="116" t="s">
        <v>134</v>
      </c>
      <c r="Q26" s="155" t="s">
        <v>134</v>
      </c>
      <c r="R26" s="267" t="s">
        <v>761</v>
      </c>
      <c r="S26" s="144">
        <v>19</v>
      </c>
      <c r="T26" s="144">
        <v>71</v>
      </c>
      <c r="U26" s="144">
        <v>8</v>
      </c>
      <c r="V26" s="144">
        <v>39</v>
      </c>
      <c r="W26" s="144">
        <v>24</v>
      </c>
      <c r="X26" s="144">
        <v>160</v>
      </c>
      <c r="Y26" s="144">
        <v>37</v>
      </c>
      <c r="Z26" s="144">
        <v>113</v>
      </c>
      <c r="AA26" s="144">
        <v>10</v>
      </c>
      <c r="AB26" s="144">
        <v>13</v>
      </c>
      <c r="AC26" s="144">
        <v>8</v>
      </c>
      <c r="AD26" s="144">
        <v>5</v>
      </c>
      <c r="AE26" s="144">
        <v>15</v>
      </c>
      <c r="AF26" s="144">
        <v>32</v>
      </c>
      <c r="AG26" s="144">
        <v>34</v>
      </c>
      <c r="AH26" s="144">
        <v>15</v>
      </c>
      <c r="AI26" s="150">
        <v>43</v>
      </c>
      <c r="AJ26" s="105" t="s">
        <v>134</v>
      </c>
    </row>
    <row r="27" spans="1:36" ht="12.75" customHeight="1" x14ac:dyDescent="0.25">
      <c r="A27" s="155" t="s">
        <v>136</v>
      </c>
      <c r="B27" s="267" t="s">
        <v>762</v>
      </c>
      <c r="C27" s="144">
        <v>1729</v>
      </c>
      <c r="D27" s="144">
        <v>238</v>
      </c>
      <c r="E27" s="144">
        <v>100</v>
      </c>
      <c r="F27" s="144">
        <v>138</v>
      </c>
      <c r="G27" s="144">
        <v>239</v>
      </c>
      <c r="H27" s="144">
        <v>159</v>
      </c>
      <c r="I27" s="144">
        <v>37</v>
      </c>
      <c r="J27" s="144">
        <v>43</v>
      </c>
      <c r="K27" s="144">
        <v>94</v>
      </c>
      <c r="L27" s="144">
        <v>44</v>
      </c>
      <c r="M27" s="144">
        <v>8</v>
      </c>
      <c r="N27" s="144">
        <v>27</v>
      </c>
      <c r="O27" s="150">
        <v>99</v>
      </c>
      <c r="P27" s="116" t="s">
        <v>136</v>
      </c>
      <c r="Q27" s="155" t="s">
        <v>136</v>
      </c>
      <c r="R27" s="267" t="s">
        <v>762</v>
      </c>
      <c r="S27" s="144">
        <v>22</v>
      </c>
      <c r="T27" s="144">
        <v>110</v>
      </c>
      <c r="U27" s="144">
        <v>8</v>
      </c>
      <c r="V27" s="144">
        <v>59</v>
      </c>
      <c r="W27" s="144">
        <v>43</v>
      </c>
      <c r="X27" s="144">
        <v>490</v>
      </c>
      <c r="Y27" s="144">
        <v>109</v>
      </c>
      <c r="Z27" s="144">
        <v>287</v>
      </c>
      <c r="AA27" s="144">
        <v>94</v>
      </c>
      <c r="AB27" s="144">
        <v>91</v>
      </c>
      <c r="AC27" s="144">
        <v>57</v>
      </c>
      <c r="AD27" s="144">
        <v>34</v>
      </c>
      <c r="AE27" s="144">
        <v>23</v>
      </c>
      <c r="AF27" s="144">
        <v>126</v>
      </c>
      <c r="AG27" s="144">
        <v>26</v>
      </c>
      <c r="AH27" s="144">
        <v>57</v>
      </c>
      <c r="AI27" s="150">
        <v>35</v>
      </c>
      <c r="AJ27" s="105" t="s">
        <v>136</v>
      </c>
    </row>
    <row r="28" spans="1:36" ht="12.75" customHeight="1" x14ac:dyDescent="0.25">
      <c r="A28" s="155" t="s">
        <v>138</v>
      </c>
      <c r="B28" s="267" t="s">
        <v>763</v>
      </c>
      <c r="C28" s="144">
        <v>1826</v>
      </c>
      <c r="D28" s="144">
        <v>208</v>
      </c>
      <c r="E28" s="144">
        <v>66</v>
      </c>
      <c r="F28" s="144">
        <v>142</v>
      </c>
      <c r="G28" s="144">
        <v>232</v>
      </c>
      <c r="H28" s="144">
        <v>140</v>
      </c>
      <c r="I28" s="144">
        <v>42</v>
      </c>
      <c r="J28" s="144">
        <v>50</v>
      </c>
      <c r="K28" s="144">
        <v>54</v>
      </c>
      <c r="L28" s="144">
        <v>59</v>
      </c>
      <c r="M28" s="144">
        <v>8</v>
      </c>
      <c r="N28" s="144">
        <v>10</v>
      </c>
      <c r="O28" s="150">
        <v>89</v>
      </c>
      <c r="P28" s="116" t="s">
        <v>138</v>
      </c>
      <c r="Q28" s="155" t="s">
        <v>138</v>
      </c>
      <c r="R28" s="267" t="s">
        <v>763</v>
      </c>
      <c r="S28" s="144">
        <v>40</v>
      </c>
      <c r="T28" s="144">
        <v>129</v>
      </c>
      <c r="U28" s="144">
        <v>14</v>
      </c>
      <c r="V28" s="144">
        <v>50</v>
      </c>
      <c r="W28" s="144">
        <v>65</v>
      </c>
      <c r="X28" s="144">
        <v>589</v>
      </c>
      <c r="Y28" s="144">
        <v>137</v>
      </c>
      <c r="Z28" s="144">
        <v>334</v>
      </c>
      <c r="AA28" s="144">
        <v>118</v>
      </c>
      <c r="AB28" s="144">
        <v>82</v>
      </c>
      <c r="AC28" s="144">
        <v>49</v>
      </c>
      <c r="AD28" s="144">
        <v>33</v>
      </c>
      <c r="AE28" s="144">
        <v>27</v>
      </c>
      <c r="AF28" s="144">
        <v>145</v>
      </c>
      <c r="AG28" s="144">
        <v>52</v>
      </c>
      <c r="AH28" s="144">
        <v>40</v>
      </c>
      <c r="AI28" s="150">
        <v>62</v>
      </c>
      <c r="AJ28" s="105" t="s">
        <v>138</v>
      </c>
    </row>
    <row r="29" spans="1:36" ht="12.75" customHeight="1" x14ac:dyDescent="0.25">
      <c r="A29" s="155" t="s">
        <v>139</v>
      </c>
      <c r="B29" s="267" t="s">
        <v>764</v>
      </c>
      <c r="C29" s="144">
        <v>3977</v>
      </c>
      <c r="D29" s="144">
        <v>326</v>
      </c>
      <c r="E29" s="144">
        <v>123</v>
      </c>
      <c r="F29" s="144">
        <v>203</v>
      </c>
      <c r="G29" s="144">
        <v>323</v>
      </c>
      <c r="H29" s="144">
        <v>227</v>
      </c>
      <c r="I29" s="144">
        <v>49</v>
      </c>
      <c r="J29" s="144">
        <v>47</v>
      </c>
      <c r="K29" s="144">
        <v>252</v>
      </c>
      <c r="L29" s="144">
        <v>106</v>
      </c>
      <c r="M29" s="144">
        <v>43</v>
      </c>
      <c r="N29" s="144">
        <v>67</v>
      </c>
      <c r="O29" s="150">
        <v>239</v>
      </c>
      <c r="P29" s="116" t="s">
        <v>139</v>
      </c>
      <c r="Q29" s="155" t="s">
        <v>139</v>
      </c>
      <c r="R29" s="267" t="s">
        <v>764</v>
      </c>
      <c r="S29" s="144">
        <v>73</v>
      </c>
      <c r="T29" s="144">
        <v>462</v>
      </c>
      <c r="U29" s="144">
        <v>8</v>
      </c>
      <c r="V29" s="144">
        <v>395</v>
      </c>
      <c r="W29" s="144">
        <v>59</v>
      </c>
      <c r="X29" s="144">
        <v>1372</v>
      </c>
      <c r="Y29" s="144">
        <v>289</v>
      </c>
      <c r="Z29" s="144">
        <v>790</v>
      </c>
      <c r="AA29" s="144">
        <v>293</v>
      </c>
      <c r="AB29" s="144">
        <v>131</v>
      </c>
      <c r="AC29" s="144">
        <v>91</v>
      </c>
      <c r="AD29" s="144">
        <v>40</v>
      </c>
      <c r="AE29" s="144">
        <v>48</v>
      </c>
      <c r="AF29" s="144">
        <v>179</v>
      </c>
      <c r="AG29" s="144">
        <v>88</v>
      </c>
      <c r="AH29" s="144">
        <v>161</v>
      </c>
      <c r="AI29" s="150">
        <v>107</v>
      </c>
      <c r="AJ29" s="105" t="s">
        <v>139</v>
      </c>
    </row>
    <row r="30" spans="1:36" ht="12.75" customHeight="1" x14ac:dyDescent="0.25">
      <c r="A30" s="155" t="s">
        <v>141</v>
      </c>
      <c r="B30" s="267" t="s">
        <v>765</v>
      </c>
      <c r="C30" s="144">
        <v>3024</v>
      </c>
      <c r="D30" s="144">
        <v>291</v>
      </c>
      <c r="E30" s="144">
        <v>119</v>
      </c>
      <c r="F30" s="144">
        <v>172</v>
      </c>
      <c r="G30" s="144">
        <v>523</v>
      </c>
      <c r="H30" s="144">
        <v>309</v>
      </c>
      <c r="I30" s="144">
        <v>74</v>
      </c>
      <c r="J30" s="144">
        <v>140</v>
      </c>
      <c r="K30" s="144">
        <v>93</v>
      </c>
      <c r="L30" s="144">
        <v>65</v>
      </c>
      <c r="M30" s="144">
        <v>22</v>
      </c>
      <c r="N30" s="144">
        <v>26</v>
      </c>
      <c r="O30" s="150">
        <v>162</v>
      </c>
      <c r="P30" s="116" t="s">
        <v>141</v>
      </c>
      <c r="Q30" s="155" t="s">
        <v>141</v>
      </c>
      <c r="R30" s="267" t="s">
        <v>765</v>
      </c>
      <c r="S30" s="144">
        <v>71</v>
      </c>
      <c r="T30" s="144">
        <v>293</v>
      </c>
      <c r="U30" s="144">
        <v>27</v>
      </c>
      <c r="V30" s="144">
        <v>192</v>
      </c>
      <c r="W30" s="144">
        <v>74</v>
      </c>
      <c r="X30" s="144">
        <v>940</v>
      </c>
      <c r="Y30" s="144">
        <v>255</v>
      </c>
      <c r="Z30" s="144">
        <v>551</v>
      </c>
      <c r="AA30" s="144">
        <v>134</v>
      </c>
      <c r="AB30" s="144">
        <v>114</v>
      </c>
      <c r="AC30" s="144">
        <v>81</v>
      </c>
      <c r="AD30" s="144">
        <v>33</v>
      </c>
      <c r="AE30" s="144">
        <v>33</v>
      </c>
      <c r="AF30" s="144">
        <v>161</v>
      </c>
      <c r="AG30" s="144">
        <v>72</v>
      </c>
      <c r="AH30" s="144">
        <v>67</v>
      </c>
      <c r="AI30" s="150">
        <v>91</v>
      </c>
      <c r="AJ30" s="105" t="s">
        <v>141</v>
      </c>
    </row>
    <row r="31" spans="1:36" ht="12.75" customHeight="1" x14ac:dyDescent="0.25">
      <c r="A31" s="155" t="s">
        <v>144</v>
      </c>
      <c r="B31" s="267" t="s">
        <v>766</v>
      </c>
      <c r="C31" s="144">
        <v>43</v>
      </c>
      <c r="D31" s="144">
        <v>3</v>
      </c>
      <c r="E31" s="144">
        <v>2</v>
      </c>
      <c r="F31" s="144">
        <v>1</v>
      </c>
      <c r="G31" s="144">
        <v>9</v>
      </c>
      <c r="H31" s="144">
        <v>9</v>
      </c>
      <c r="I31" s="144">
        <v>0</v>
      </c>
      <c r="J31" s="144">
        <v>0</v>
      </c>
      <c r="K31" s="144">
        <v>0</v>
      </c>
      <c r="L31" s="144">
        <v>0</v>
      </c>
      <c r="M31" s="144">
        <v>0</v>
      </c>
      <c r="N31" s="144">
        <v>2</v>
      </c>
      <c r="O31" s="150">
        <v>0</v>
      </c>
      <c r="P31" s="116" t="s">
        <v>144</v>
      </c>
      <c r="Q31" s="155" t="s">
        <v>144</v>
      </c>
      <c r="R31" s="267" t="s">
        <v>766</v>
      </c>
      <c r="S31" s="144">
        <v>0</v>
      </c>
      <c r="T31" s="144">
        <v>1</v>
      </c>
      <c r="U31" s="144">
        <v>0</v>
      </c>
      <c r="V31" s="144">
        <v>1</v>
      </c>
      <c r="W31" s="144">
        <v>0</v>
      </c>
      <c r="X31" s="144">
        <v>19</v>
      </c>
      <c r="Y31" s="144">
        <v>8</v>
      </c>
      <c r="Z31" s="144">
        <v>8</v>
      </c>
      <c r="AA31" s="144">
        <v>3</v>
      </c>
      <c r="AB31" s="144">
        <v>1</v>
      </c>
      <c r="AC31" s="144">
        <v>0</v>
      </c>
      <c r="AD31" s="144">
        <v>1</v>
      </c>
      <c r="AE31" s="144">
        <v>1</v>
      </c>
      <c r="AF31" s="144">
        <v>3</v>
      </c>
      <c r="AG31" s="144">
        <v>2</v>
      </c>
      <c r="AH31" s="144">
        <v>0</v>
      </c>
      <c r="AI31" s="150">
        <v>2</v>
      </c>
      <c r="AJ31" s="105" t="s">
        <v>144</v>
      </c>
    </row>
    <row r="32" spans="1:36" ht="12.75" customHeight="1" x14ac:dyDescent="0.25">
      <c r="A32" s="155" t="s">
        <v>148</v>
      </c>
      <c r="B32" s="267" t="s">
        <v>767</v>
      </c>
      <c r="C32" s="144">
        <v>3</v>
      </c>
      <c r="D32" s="144">
        <v>1</v>
      </c>
      <c r="E32" s="144">
        <v>0</v>
      </c>
      <c r="F32" s="144">
        <v>1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50">
        <v>0</v>
      </c>
      <c r="P32" s="116" t="s">
        <v>148</v>
      </c>
      <c r="Q32" s="155" t="s">
        <v>148</v>
      </c>
      <c r="R32" s="267" t="s">
        <v>767</v>
      </c>
      <c r="S32" s="144">
        <v>1</v>
      </c>
      <c r="T32" s="144">
        <v>1</v>
      </c>
      <c r="U32" s="144">
        <v>0</v>
      </c>
      <c r="V32" s="144">
        <v>1</v>
      </c>
      <c r="W32" s="144">
        <v>0</v>
      </c>
      <c r="X32" s="144">
        <v>0</v>
      </c>
      <c r="Y32" s="144">
        <v>0</v>
      </c>
      <c r="Z32" s="144">
        <v>0</v>
      </c>
      <c r="AA32" s="144">
        <v>0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50">
        <v>0</v>
      </c>
      <c r="AJ32" s="105" t="s">
        <v>148</v>
      </c>
    </row>
    <row r="33" spans="1:36" ht="12.75" customHeight="1" x14ac:dyDescent="0.25">
      <c r="A33" s="155" t="s">
        <v>151</v>
      </c>
      <c r="B33" s="267" t="s">
        <v>768</v>
      </c>
      <c r="C33" s="144">
        <v>35</v>
      </c>
      <c r="D33" s="144">
        <v>0</v>
      </c>
      <c r="E33" s="144">
        <v>0</v>
      </c>
      <c r="F33" s="144">
        <v>0</v>
      </c>
      <c r="G33" s="144">
        <v>11</v>
      </c>
      <c r="H33" s="144">
        <v>9</v>
      </c>
      <c r="I33" s="144">
        <v>1</v>
      </c>
      <c r="J33" s="144">
        <v>1</v>
      </c>
      <c r="K33" s="144">
        <v>0</v>
      </c>
      <c r="L33" s="144">
        <v>0</v>
      </c>
      <c r="M33" s="144">
        <v>2</v>
      </c>
      <c r="N33" s="144">
        <v>0</v>
      </c>
      <c r="O33" s="150">
        <v>4</v>
      </c>
      <c r="P33" s="116" t="s">
        <v>151</v>
      </c>
      <c r="Q33" s="155" t="s">
        <v>151</v>
      </c>
      <c r="R33" s="267" t="s">
        <v>768</v>
      </c>
      <c r="S33" s="144">
        <v>1</v>
      </c>
      <c r="T33" s="144">
        <v>5</v>
      </c>
      <c r="U33" s="144">
        <v>0</v>
      </c>
      <c r="V33" s="144">
        <v>1</v>
      </c>
      <c r="W33" s="144">
        <v>4</v>
      </c>
      <c r="X33" s="144">
        <v>9</v>
      </c>
      <c r="Y33" s="144">
        <v>1</v>
      </c>
      <c r="Z33" s="144">
        <v>0</v>
      </c>
      <c r="AA33" s="144">
        <v>8</v>
      </c>
      <c r="AB33" s="144">
        <v>0</v>
      </c>
      <c r="AC33" s="144">
        <v>0</v>
      </c>
      <c r="AD33" s="144">
        <v>0</v>
      </c>
      <c r="AE33" s="144">
        <v>0</v>
      </c>
      <c r="AF33" s="144">
        <v>1</v>
      </c>
      <c r="AG33" s="144">
        <v>1</v>
      </c>
      <c r="AH33" s="144">
        <v>1</v>
      </c>
      <c r="AI33" s="150">
        <v>0</v>
      </c>
      <c r="AJ33" s="105" t="s">
        <v>151</v>
      </c>
    </row>
    <row r="34" spans="1:36" ht="12.75" customHeight="1" x14ac:dyDescent="0.25">
      <c r="A34" s="155" t="s">
        <v>153</v>
      </c>
      <c r="B34" s="267" t="s">
        <v>769</v>
      </c>
      <c r="C34" s="144">
        <v>105</v>
      </c>
      <c r="D34" s="144">
        <v>34</v>
      </c>
      <c r="E34" s="144">
        <v>20</v>
      </c>
      <c r="F34" s="144">
        <v>14</v>
      </c>
      <c r="G34" s="144">
        <v>31</v>
      </c>
      <c r="H34" s="144">
        <v>20</v>
      </c>
      <c r="I34" s="144">
        <v>5</v>
      </c>
      <c r="J34" s="144">
        <v>6</v>
      </c>
      <c r="K34" s="144">
        <v>13</v>
      </c>
      <c r="L34" s="144">
        <v>5</v>
      </c>
      <c r="M34" s="144">
        <v>4</v>
      </c>
      <c r="N34" s="144">
        <v>0</v>
      </c>
      <c r="O34" s="150">
        <v>2</v>
      </c>
      <c r="P34" s="116" t="s">
        <v>153</v>
      </c>
      <c r="Q34" s="155" t="s">
        <v>153</v>
      </c>
      <c r="R34" s="267" t="s">
        <v>769</v>
      </c>
      <c r="S34" s="144">
        <v>4</v>
      </c>
      <c r="T34" s="144">
        <v>5</v>
      </c>
      <c r="U34" s="144">
        <v>0</v>
      </c>
      <c r="V34" s="144">
        <v>4</v>
      </c>
      <c r="W34" s="144">
        <v>1</v>
      </c>
      <c r="X34" s="144">
        <v>2</v>
      </c>
      <c r="Y34" s="144">
        <v>2</v>
      </c>
      <c r="Z34" s="144">
        <v>0</v>
      </c>
      <c r="AA34" s="144">
        <v>0</v>
      </c>
      <c r="AB34" s="144">
        <v>1</v>
      </c>
      <c r="AC34" s="144">
        <v>1</v>
      </c>
      <c r="AD34" s="144">
        <v>0</v>
      </c>
      <c r="AE34" s="144">
        <v>0</v>
      </c>
      <c r="AF34" s="144">
        <v>0</v>
      </c>
      <c r="AG34" s="144">
        <v>1</v>
      </c>
      <c r="AH34" s="144">
        <v>2</v>
      </c>
      <c r="AI34" s="150">
        <v>1</v>
      </c>
      <c r="AJ34" s="105" t="s">
        <v>153</v>
      </c>
    </row>
    <row r="35" spans="1:36" ht="12.75" customHeight="1" x14ac:dyDescent="0.25">
      <c r="A35" s="155" t="s">
        <v>225</v>
      </c>
      <c r="B35" s="267" t="s">
        <v>770</v>
      </c>
      <c r="C35" s="144">
        <v>5075</v>
      </c>
      <c r="D35" s="144">
        <v>1136</v>
      </c>
      <c r="E35" s="144">
        <v>468</v>
      </c>
      <c r="F35" s="144">
        <v>668</v>
      </c>
      <c r="G35" s="144">
        <v>960</v>
      </c>
      <c r="H35" s="144">
        <v>621</v>
      </c>
      <c r="I35" s="144">
        <v>181</v>
      </c>
      <c r="J35" s="144">
        <v>158</v>
      </c>
      <c r="K35" s="144">
        <v>158</v>
      </c>
      <c r="L35" s="144">
        <v>80</v>
      </c>
      <c r="M35" s="144">
        <v>51</v>
      </c>
      <c r="N35" s="144">
        <v>58</v>
      </c>
      <c r="O35" s="150">
        <v>391</v>
      </c>
      <c r="P35" s="116" t="s">
        <v>225</v>
      </c>
      <c r="Q35" s="155" t="s">
        <v>225</v>
      </c>
      <c r="R35" s="267" t="s">
        <v>770</v>
      </c>
      <c r="S35" s="144">
        <v>139</v>
      </c>
      <c r="T35" s="144">
        <v>295</v>
      </c>
      <c r="U35" s="144">
        <v>78</v>
      </c>
      <c r="V35" s="144">
        <v>113</v>
      </c>
      <c r="W35" s="144">
        <v>104</v>
      </c>
      <c r="X35" s="144">
        <v>901</v>
      </c>
      <c r="Y35" s="144">
        <v>316</v>
      </c>
      <c r="Z35" s="144">
        <v>422</v>
      </c>
      <c r="AA35" s="144">
        <v>163</v>
      </c>
      <c r="AB35" s="144">
        <v>267</v>
      </c>
      <c r="AC35" s="144">
        <v>161</v>
      </c>
      <c r="AD35" s="144">
        <v>106</v>
      </c>
      <c r="AE35" s="144">
        <v>43</v>
      </c>
      <c r="AF35" s="144">
        <v>255</v>
      </c>
      <c r="AG35" s="144">
        <v>145</v>
      </c>
      <c r="AH35" s="144">
        <v>87</v>
      </c>
      <c r="AI35" s="150">
        <v>109</v>
      </c>
      <c r="AJ35" s="105" t="s">
        <v>225</v>
      </c>
    </row>
    <row r="36" spans="1:36" ht="12.75" customHeight="1" x14ac:dyDescent="0.25">
      <c r="A36" s="155" t="s">
        <v>227</v>
      </c>
      <c r="B36" s="267" t="s">
        <v>522</v>
      </c>
      <c r="C36" s="144">
        <v>445</v>
      </c>
      <c r="D36" s="144">
        <v>90</v>
      </c>
      <c r="E36" s="144">
        <v>59</v>
      </c>
      <c r="F36" s="144">
        <v>31</v>
      </c>
      <c r="G36" s="144">
        <v>88</v>
      </c>
      <c r="H36" s="144">
        <v>47</v>
      </c>
      <c r="I36" s="144">
        <v>25</v>
      </c>
      <c r="J36" s="144">
        <v>16</v>
      </c>
      <c r="K36" s="144">
        <v>4</v>
      </c>
      <c r="L36" s="144">
        <v>2</v>
      </c>
      <c r="M36" s="144">
        <v>13</v>
      </c>
      <c r="N36" s="144">
        <v>0</v>
      </c>
      <c r="O36" s="150">
        <v>23</v>
      </c>
      <c r="P36" s="116" t="s">
        <v>227</v>
      </c>
      <c r="Q36" s="155" t="s">
        <v>227</v>
      </c>
      <c r="R36" s="267" t="s">
        <v>522</v>
      </c>
      <c r="S36" s="144">
        <v>24</v>
      </c>
      <c r="T36" s="144">
        <v>38</v>
      </c>
      <c r="U36" s="144">
        <v>19</v>
      </c>
      <c r="V36" s="144">
        <v>6</v>
      </c>
      <c r="W36" s="144">
        <v>13</v>
      </c>
      <c r="X36" s="144">
        <v>62</v>
      </c>
      <c r="Y36" s="144">
        <v>27</v>
      </c>
      <c r="Z36" s="144">
        <v>28</v>
      </c>
      <c r="AA36" s="144">
        <v>7</v>
      </c>
      <c r="AB36" s="144">
        <v>41</v>
      </c>
      <c r="AC36" s="144">
        <v>23</v>
      </c>
      <c r="AD36" s="144">
        <v>18</v>
      </c>
      <c r="AE36" s="144">
        <v>1</v>
      </c>
      <c r="AF36" s="144">
        <v>18</v>
      </c>
      <c r="AG36" s="144">
        <v>27</v>
      </c>
      <c r="AH36" s="144">
        <v>10</v>
      </c>
      <c r="AI36" s="150">
        <v>4</v>
      </c>
      <c r="AJ36" s="105" t="s">
        <v>227</v>
      </c>
    </row>
    <row r="37" spans="1:36" ht="12.75" customHeight="1" x14ac:dyDescent="0.25">
      <c r="A37" s="155" t="s">
        <v>229</v>
      </c>
      <c r="B37" s="267" t="s">
        <v>523</v>
      </c>
      <c r="C37" s="144">
        <v>4630</v>
      </c>
      <c r="D37" s="144">
        <v>1046</v>
      </c>
      <c r="E37" s="144">
        <v>409</v>
      </c>
      <c r="F37" s="144">
        <v>637</v>
      </c>
      <c r="G37" s="144">
        <v>872</v>
      </c>
      <c r="H37" s="144">
        <v>574</v>
      </c>
      <c r="I37" s="144">
        <v>156</v>
      </c>
      <c r="J37" s="144">
        <v>142</v>
      </c>
      <c r="K37" s="144">
        <v>154</v>
      </c>
      <c r="L37" s="144">
        <v>78</v>
      </c>
      <c r="M37" s="144">
        <v>38</v>
      </c>
      <c r="N37" s="144">
        <v>58</v>
      </c>
      <c r="O37" s="150">
        <v>368</v>
      </c>
      <c r="P37" s="116" t="s">
        <v>229</v>
      </c>
      <c r="Q37" s="155" t="s">
        <v>229</v>
      </c>
      <c r="R37" s="267" t="s">
        <v>523</v>
      </c>
      <c r="S37" s="144">
        <v>115</v>
      </c>
      <c r="T37" s="144">
        <v>257</v>
      </c>
      <c r="U37" s="144">
        <v>59</v>
      </c>
      <c r="V37" s="144">
        <v>107</v>
      </c>
      <c r="W37" s="144">
        <v>91</v>
      </c>
      <c r="X37" s="144">
        <v>839</v>
      </c>
      <c r="Y37" s="144">
        <v>289</v>
      </c>
      <c r="Z37" s="144">
        <v>394</v>
      </c>
      <c r="AA37" s="144">
        <v>156</v>
      </c>
      <c r="AB37" s="144">
        <v>226</v>
      </c>
      <c r="AC37" s="144">
        <v>138</v>
      </c>
      <c r="AD37" s="144">
        <v>88</v>
      </c>
      <c r="AE37" s="144">
        <v>42</v>
      </c>
      <c r="AF37" s="144">
        <v>237</v>
      </c>
      <c r="AG37" s="144">
        <v>118</v>
      </c>
      <c r="AH37" s="144">
        <v>77</v>
      </c>
      <c r="AI37" s="150">
        <v>105</v>
      </c>
      <c r="AJ37" s="105" t="s">
        <v>229</v>
      </c>
    </row>
    <row r="38" spans="1:36" ht="12.75" customHeight="1" x14ac:dyDescent="0.25">
      <c r="A38" s="155" t="s">
        <v>771</v>
      </c>
      <c r="B38" s="267" t="s">
        <v>772</v>
      </c>
      <c r="C38" s="144">
        <v>1877</v>
      </c>
      <c r="D38" s="144">
        <v>307</v>
      </c>
      <c r="E38" s="144">
        <v>132</v>
      </c>
      <c r="F38" s="144">
        <v>175</v>
      </c>
      <c r="G38" s="144">
        <v>176</v>
      </c>
      <c r="H38" s="144">
        <v>115</v>
      </c>
      <c r="I38" s="144">
        <v>36</v>
      </c>
      <c r="J38" s="144">
        <v>25</v>
      </c>
      <c r="K38" s="144">
        <v>38</v>
      </c>
      <c r="L38" s="144">
        <v>65</v>
      </c>
      <c r="M38" s="144">
        <v>9</v>
      </c>
      <c r="N38" s="144">
        <v>77</v>
      </c>
      <c r="O38" s="150">
        <v>142</v>
      </c>
      <c r="P38" s="116" t="s">
        <v>771</v>
      </c>
      <c r="Q38" s="155" t="s">
        <v>771</v>
      </c>
      <c r="R38" s="151" t="s">
        <v>772</v>
      </c>
      <c r="S38" s="144">
        <v>93</v>
      </c>
      <c r="T38" s="144">
        <v>389</v>
      </c>
      <c r="U38" s="144">
        <v>9</v>
      </c>
      <c r="V38" s="144">
        <v>344</v>
      </c>
      <c r="W38" s="144">
        <v>36</v>
      </c>
      <c r="X38" s="144">
        <v>230</v>
      </c>
      <c r="Y38" s="144">
        <v>62</v>
      </c>
      <c r="Z38" s="144">
        <v>115</v>
      </c>
      <c r="AA38" s="144">
        <v>53</v>
      </c>
      <c r="AB38" s="144">
        <v>118</v>
      </c>
      <c r="AC38" s="144">
        <v>72</v>
      </c>
      <c r="AD38" s="144">
        <v>46</v>
      </c>
      <c r="AE38" s="144">
        <v>12</v>
      </c>
      <c r="AF38" s="144">
        <v>73</v>
      </c>
      <c r="AG38" s="144">
        <v>39</v>
      </c>
      <c r="AH38" s="144">
        <v>88</v>
      </c>
      <c r="AI38" s="150">
        <v>21</v>
      </c>
      <c r="AJ38" s="105" t="s">
        <v>771</v>
      </c>
    </row>
    <row r="39" spans="1:36" ht="12.75" customHeight="1" x14ac:dyDescent="0.25">
      <c r="A39" s="155" t="s">
        <v>232</v>
      </c>
      <c r="B39" s="267" t="s">
        <v>773</v>
      </c>
      <c r="C39" s="144">
        <v>105</v>
      </c>
      <c r="D39" s="144">
        <v>23</v>
      </c>
      <c r="E39" s="144">
        <v>12</v>
      </c>
      <c r="F39" s="144">
        <v>11</v>
      </c>
      <c r="G39" s="144">
        <v>9</v>
      </c>
      <c r="H39" s="144">
        <v>7</v>
      </c>
      <c r="I39" s="144">
        <v>0</v>
      </c>
      <c r="J39" s="144">
        <v>2</v>
      </c>
      <c r="K39" s="144">
        <v>1</v>
      </c>
      <c r="L39" s="144">
        <v>2</v>
      </c>
      <c r="M39" s="144">
        <v>0</v>
      </c>
      <c r="N39" s="144">
        <v>2</v>
      </c>
      <c r="O39" s="150">
        <v>3</v>
      </c>
      <c r="P39" s="116" t="s">
        <v>232</v>
      </c>
      <c r="Q39" s="155" t="s">
        <v>232</v>
      </c>
      <c r="R39" s="267" t="s">
        <v>773</v>
      </c>
      <c r="S39" s="144">
        <v>3</v>
      </c>
      <c r="T39" s="144">
        <v>9</v>
      </c>
      <c r="U39" s="144">
        <v>1</v>
      </c>
      <c r="V39" s="144">
        <v>6</v>
      </c>
      <c r="W39" s="144">
        <v>2</v>
      </c>
      <c r="X39" s="144">
        <v>18</v>
      </c>
      <c r="Y39" s="144">
        <v>3</v>
      </c>
      <c r="Z39" s="144">
        <v>13</v>
      </c>
      <c r="AA39" s="144">
        <v>2</v>
      </c>
      <c r="AB39" s="144">
        <v>16</v>
      </c>
      <c r="AC39" s="144">
        <v>11</v>
      </c>
      <c r="AD39" s="144">
        <v>5</v>
      </c>
      <c r="AE39" s="144">
        <v>3</v>
      </c>
      <c r="AF39" s="144">
        <v>1</v>
      </c>
      <c r="AG39" s="144">
        <v>8</v>
      </c>
      <c r="AH39" s="144">
        <v>7</v>
      </c>
      <c r="AI39" s="150">
        <v>0</v>
      </c>
      <c r="AJ39" s="105" t="s">
        <v>232</v>
      </c>
    </row>
    <row r="40" spans="1:36" ht="12.75" customHeight="1" x14ac:dyDescent="0.25">
      <c r="A40" s="155" t="s">
        <v>234</v>
      </c>
      <c r="B40" s="267" t="s">
        <v>774</v>
      </c>
      <c r="C40" s="144">
        <v>58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3</v>
      </c>
      <c r="L40" s="144">
        <v>0</v>
      </c>
      <c r="M40" s="144">
        <v>0</v>
      </c>
      <c r="N40" s="144">
        <v>13</v>
      </c>
      <c r="O40" s="150">
        <v>2</v>
      </c>
      <c r="P40" s="116" t="s">
        <v>234</v>
      </c>
      <c r="Q40" s="155" t="s">
        <v>234</v>
      </c>
      <c r="R40" s="267" t="s">
        <v>774</v>
      </c>
      <c r="S40" s="144">
        <v>3</v>
      </c>
      <c r="T40" s="144">
        <v>4</v>
      </c>
      <c r="U40" s="144">
        <v>1</v>
      </c>
      <c r="V40" s="144">
        <v>2</v>
      </c>
      <c r="W40" s="144">
        <v>1</v>
      </c>
      <c r="X40" s="144">
        <v>18</v>
      </c>
      <c r="Y40" s="144">
        <v>5</v>
      </c>
      <c r="Z40" s="144">
        <v>11</v>
      </c>
      <c r="AA40" s="144">
        <v>2</v>
      </c>
      <c r="AB40" s="144">
        <v>2</v>
      </c>
      <c r="AC40" s="144">
        <v>1</v>
      </c>
      <c r="AD40" s="144">
        <v>1</v>
      </c>
      <c r="AE40" s="144">
        <v>0</v>
      </c>
      <c r="AF40" s="144">
        <v>0</v>
      </c>
      <c r="AG40" s="144">
        <v>2</v>
      </c>
      <c r="AH40" s="144">
        <v>11</v>
      </c>
      <c r="AI40" s="150">
        <v>0</v>
      </c>
      <c r="AJ40" s="105" t="s">
        <v>234</v>
      </c>
    </row>
    <row r="41" spans="1:36" ht="12.75" customHeight="1" x14ac:dyDescent="0.25">
      <c r="A41" s="155" t="s">
        <v>775</v>
      </c>
      <c r="B41" s="311" t="s">
        <v>776</v>
      </c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50"/>
      <c r="Q41" s="155" t="s">
        <v>775</v>
      </c>
      <c r="R41" s="311" t="s">
        <v>776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50"/>
    </row>
    <row r="42" spans="1:36" ht="11.25" customHeight="1" x14ac:dyDescent="0.25">
      <c r="A42" s="155"/>
      <c r="B42" s="267" t="s">
        <v>777</v>
      </c>
      <c r="C42" s="144">
        <v>1383</v>
      </c>
      <c r="D42" s="144">
        <v>244</v>
      </c>
      <c r="E42" s="144">
        <v>109</v>
      </c>
      <c r="F42" s="144">
        <v>135</v>
      </c>
      <c r="G42" s="144">
        <v>157</v>
      </c>
      <c r="H42" s="144">
        <v>103</v>
      </c>
      <c r="I42" s="144">
        <v>33</v>
      </c>
      <c r="J42" s="144">
        <v>21</v>
      </c>
      <c r="K42" s="144">
        <v>31</v>
      </c>
      <c r="L42" s="144">
        <v>61</v>
      </c>
      <c r="M42" s="144">
        <v>7</v>
      </c>
      <c r="N42" s="144">
        <v>40</v>
      </c>
      <c r="O42" s="150">
        <v>105</v>
      </c>
      <c r="P42" s="116" t="s">
        <v>775</v>
      </c>
      <c r="Q42" s="155"/>
      <c r="R42" s="267" t="s">
        <v>777</v>
      </c>
      <c r="S42" s="144">
        <v>73</v>
      </c>
      <c r="T42" s="144">
        <v>217</v>
      </c>
      <c r="U42" s="144">
        <v>7</v>
      </c>
      <c r="V42" s="144">
        <v>178</v>
      </c>
      <c r="W42" s="144">
        <v>32</v>
      </c>
      <c r="X42" s="144">
        <v>179</v>
      </c>
      <c r="Y42" s="144">
        <v>49</v>
      </c>
      <c r="Z42" s="144">
        <v>88</v>
      </c>
      <c r="AA42" s="144">
        <v>42</v>
      </c>
      <c r="AB42" s="144">
        <v>89</v>
      </c>
      <c r="AC42" s="144">
        <v>55</v>
      </c>
      <c r="AD42" s="144">
        <v>34</v>
      </c>
      <c r="AE42" s="144">
        <v>9</v>
      </c>
      <c r="AF42" s="144">
        <v>72</v>
      </c>
      <c r="AG42" s="144">
        <v>19</v>
      </c>
      <c r="AH42" s="144">
        <v>60</v>
      </c>
      <c r="AI42" s="150">
        <v>20</v>
      </c>
      <c r="AJ42" s="105" t="s">
        <v>775</v>
      </c>
    </row>
    <row r="43" spans="1:36" ht="12.75" customHeight="1" x14ac:dyDescent="0.25">
      <c r="A43" s="155" t="s">
        <v>778</v>
      </c>
      <c r="B43" s="267" t="s">
        <v>779</v>
      </c>
      <c r="C43" s="144">
        <v>39</v>
      </c>
      <c r="D43" s="144">
        <v>3</v>
      </c>
      <c r="E43" s="144">
        <v>3</v>
      </c>
      <c r="F43" s="144">
        <v>0</v>
      </c>
      <c r="G43" s="144">
        <v>2</v>
      </c>
      <c r="H43" s="144">
        <v>1</v>
      </c>
      <c r="I43" s="144">
        <v>0</v>
      </c>
      <c r="J43" s="144">
        <v>1</v>
      </c>
      <c r="K43" s="144">
        <v>0</v>
      </c>
      <c r="L43" s="144">
        <v>2</v>
      </c>
      <c r="M43" s="144">
        <v>1</v>
      </c>
      <c r="N43" s="144">
        <v>15</v>
      </c>
      <c r="O43" s="150">
        <v>4</v>
      </c>
      <c r="P43" s="116" t="s">
        <v>778</v>
      </c>
      <c r="Q43" s="155" t="s">
        <v>778</v>
      </c>
      <c r="R43" s="267" t="s">
        <v>779</v>
      </c>
      <c r="S43" s="144">
        <v>1</v>
      </c>
      <c r="T43" s="144">
        <v>3</v>
      </c>
      <c r="U43" s="144">
        <v>0</v>
      </c>
      <c r="V43" s="144">
        <v>2</v>
      </c>
      <c r="W43" s="144">
        <v>1</v>
      </c>
      <c r="X43" s="144">
        <v>5</v>
      </c>
      <c r="Y43" s="144">
        <v>2</v>
      </c>
      <c r="Z43" s="144">
        <v>1</v>
      </c>
      <c r="AA43" s="144">
        <v>2</v>
      </c>
      <c r="AB43" s="144">
        <v>1</v>
      </c>
      <c r="AC43" s="144">
        <v>1</v>
      </c>
      <c r="AD43" s="144">
        <v>0</v>
      </c>
      <c r="AE43" s="144">
        <v>0</v>
      </c>
      <c r="AF43" s="144">
        <v>0</v>
      </c>
      <c r="AG43" s="144">
        <v>0</v>
      </c>
      <c r="AH43" s="144">
        <v>1</v>
      </c>
      <c r="AI43" s="150">
        <v>1</v>
      </c>
      <c r="AJ43" s="105" t="s">
        <v>778</v>
      </c>
    </row>
    <row r="44" spans="1:36" ht="12.75" customHeight="1" x14ac:dyDescent="0.25">
      <c r="A44" s="155" t="s">
        <v>780</v>
      </c>
      <c r="B44" s="267" t="s">
        <v>781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50">
        <v>0</v>
      </c>
      <c r="P44" s="116" t="s">
        <v>780</v>
      </c>
      <c r="Q44" s="155" t="s">
        <v>780</v>
      </c>
      <c r="R44" s="267" t="s">
        <v>781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144">
        <v>0</v>
      </c>
      <c r="Y44" s="144">
        <v>0</v>
      </c>
      <c r="Z44" s="144">
        <v>0</v>
      </c>
      <c r="AA44" s="144">
        <v>0</v>
      </c>
      <c r="AB44" s="144">
        <v>0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50">
        <v>0</v>
      </c>
      <c r="AJ44" s="105" t="s">
        <v>780</v>
      </c>
    </row>
    <row r="45" spans="1:36" ht="12.75" customHeight="1" x14ac:dyDescent="0.25">
      <c r="A45" s="155" t="s">
        <v>782</v>
      </c>
      <c r="B45" s="267" t="s">
        <v>783</v>
      </c>
      <c r="C45" s="144">
        <v>8</v>
      </c>
      <c r="D45" s="144">
        <v>2</v>
      </c>
      <c r="E45" s="144">
        <v>0</v>
      </c>
      <c r="F45" s="144">
        <v>2</v>
      </c>
      <c r="G45" s="144">
        <v>0</v>
      </c>
      <c r="H45" s="144">
        <v>0</v>
      </c>
      <c r="I45" s="144">
        <v>0</v>
      </c>
      <c r="J45" s="144">
        <v>0</v>
      </c>
      <c r="K45" s="144">
        <v>1</v>
      </c>
      <c r="L45" s="144">
        <v>0</v>
      </c>
      <c r="M45" s="144">
        <v>0</v>
      </c>
      <c r="N45" s="144">
        <v>0</v>
      </c>
      <c r="O45" s="150">
        <v>1</v>
      </c>
      <c r="P45" s="116" t="s">
        <v>782</v>
      </c>
      <c r="Q45" s="155" t="s">
        <v>782</v>
      </c>
      <c r="R45" s="267" t="s">
        <v>783</v>
      </c>
      <c r="S45" s="144">
        <v>0</v>
      </c>
      <c r="T45" s="144">
        <v>0</v>
      </c>
      <c r="U45" s="144">
        <v>0</v>
      </c>
      <c r="V45" s="144">
        <v>0</v>
      </c>
      <c r="W45" s="144">
        <v>0</v>
      </c>
      <c r="X45" s="144">
        <v>0</v>
      </c>
      <c r="Y45" s="144">
        <v>0</v>
      </c>
      <c r="Z45" s="144">
        <v>0</v>
      </c>
      <c r="AA45" s="144">
        <v>0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4</v>
      </c>
      <c r="AI45" s="150">
        <v>0</v>
      </c>
      <c r="AJ45" s="105" t="s">
        <v>782</v>
      </c>
    </row>
    <row r="46" spans="1:36" ht="12.75" customHeight="1" x14ac:dyDescent="0.25">
      <c r="A46" s="155" t="s">
        <v>784</v>
      </c>
      <c r="B46" s="311" t="s">
        <v>785</v>
      </c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50"/>
      <c r="Q46" s="155" t="s">
        <v>784</v>
      </c>
      <c r="R46" s="311" t="s">
        <v>786</v>
      </c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50"/>
    </row>
    <row r="47" spans="1:36" ht="11.25" customHeight="1" x14ac:dyDescent="0.25">
      <c r="A47" s="155"/>
      <c r="B47" s="267" t="s">
        <v>787</v>
      </c>
      <c r="C47" s="144">
        <v>2</v>
      </c>
      <c r="D47" s="144">
        <v>0</v>
      </c>
      <c r="E47" s="144">
        <v>0</v>
      </c>
      <c r="F47" s="144">
        <v>0</v>
      </c>
      <c r="G47" s="144">
        <v>0</v>
      </c>
      <c r="H47" s="144">
        <v>0</v>
      </c>
      <c r="I47" s="144">
        <v>0</v>
      </c>
      <c r="J47" s="144">
        <v>0</v>
      </c>
      <c r="K47" s="144">
        <v>2</v>
      </c>
      <c r="L47" s="144">
        <v>0</v>
      </c>
      <c r="M47" s="144">
        <v>0</v>
      </c>
      <c r="N47" s="144">
        <v>0</v>
      </c>
      <c r="O47" s="150">
        <v>0</v>
      </c>
      <c r="P47" s="116" t="s">
        <v>784</v>
      </c>
      <c r="Q47" s="155"/>
      <c r="R47" s="267" t="s">
        <v>787</v>
      </c>
      <c r="S47" s="144">
        <v>0</v>
      </c>
      <c r="T47" s="144">
        <v>0</v>
      </c>
      <c r="U47" s="144">
        <v>0</v>
      </c>
      <c r="V47" s="144">
        <v>0</v>
      </c>
      <c r="W47" s="144">
        <v>0</v>
      </c>
      <c r="X47" s="144">
        <v>0</v>
      </c>
      <c r="Y47" s="144">
        <v>0</v>
      </c>
      <c r="Z47" s="144">
        <v>0</v>
      </c>
      <c r="AA47" s="144">
        <v>0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50">
        <v>0</v>
      </c>
      <c r="AJ47" s="105" t="s">
        <v>784</v>
      </c>
    </row>
    <row r="48" spans="1:36" ht="12.75" customHeight="1" x14ac:dyDescent="0.25">
      <c r="A48" s="155" t="s">
        <v>788</v>
      </c>
      <c r="B48" s="267" t="s">
        <v>789</v>
      </c>
      <c r="C48" s="144">
        <v>282</v>
      </c>
      <c r="D48" s="144">
        <v>35</v>
      </c>
      <c r="E48" s="144">
        <v>8</v>
      </c>
      <c r="F48" s="144">
        <v>27</v>
      </c>
      <c r="G48" s="144">
        <v>8</v>
      </c>
      <c r="H48" s="144">
        <v>4</v>
      </c>
      <c r="I48" s="144">
        <v>3</v>
      </c>
      <c r="J48" s="144">
        <v>1</v>
      </c>
      <c r="K48" s="144">
        <v>0</v>
      </c>
      <c r="L48" s="144">
        <v>0</v>
      </c>
      <c r="M48" s="144">
        <v>1</v>
      </c>
      <c r="N48" s="144">
        <v>7</v>
      </c>
      <c r="O48" s="150">
        <v>27</v>
      </c>
      <c r="P48" s="116" t="s">
        <v>788</v>
      </c>
      <c r="Q48" s="155" t="s">
        <v>788</v>
      </c>
      <c r="R48" s="267" t="s">
        <v>789</v>
      </c>
      <c r="S48" s="144">
        <v>13</v>
      </c>
      <c r="T48" s="144">
        <v>156</v>
      </c>
      <c r="U48" s="144">
        <v>0</v>
      </c>
      <c r="V48" s="144">
        <v>156</v>
      </c>
      <c r="W48" s="144">
        <v>0</v>
      </c>
      <c r="X48" s="144">
        <v>10</v>
      </c>
      <c r="Y48" s="144">
        <v>3</v>
      </c>
      <c r="Z48" s="144">
        <v>2</v>
      </c>
      <c r="AA48" s="144">
        <v>5</v>
      </c>
      <c r="AB48" s="144">
        <v>10</v>
      </c>
      <c r="AC48" s="144">
        <v>4</v>
      </c>
      <c r="AD48" s="144">
        <v>6</v>
      </c>
      <c r="AE48" s="144">
        <v>0</v>
      </c>
      <c r="AF48" s="144">
        <v>0</v>
      </c>
      <c r="AG48" s="144">
        <v>10</v>
      </c>
      <c r="AH48" s="144">
        <v>5</v>
      </c>
      <c r="AI48" s="150">
        <v>0</v>
      </c>
      <c r="AJ48" s="105" t="s">
        <v>788</v>
      </c>
    </row>
    <row r="49" spans="1:36" ht="12.75" customHeight="1" x14ac:dyDescent="0.25">
      <c r="A49" s="155" t="s">
        <v>790</v>
      </c>
      <c r="B49" s="311" t="s">
        <v>791</v>
      </c>
      <c r="C49" s="144"/>
      <c r="D49" s="144"/>
      <c r="E49" s="144"/>
      <c r="F49" s="144"/>
      <c r="G49" s="144"/>
      <c r="H49" s="144"/>
      <c r="I49" s="144"/>
      <c r="J49" s="144"/>
      <c r="K49" s="144"/>
      <c r="L49" s="144"/>
      <c r="M49" s="144"/>
      <c r="N49" s="144"/>
      <c r="O49" s="150"/>
      <c r="Q49" s="155" t="s">
        <v>790</v>
      </c>
      <c r="R49" s="311" t="s">
        <v>791</v>
      </c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50"/>
    </row>
    <row r="50" spans="1:36" ht="11.25" customHeight="1" x14ac:dyDescent="0.25">
      <c r="A50" s="155"/>
      <c r="B50" s="151" t="s">
        <v>792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50">
        <v>0</v>
      </c>
      <c r="P50" s="116" t="s">
        <v>790</v>
      </c>
      <c r="Q50" s="155"/>
      <c r="R50" s="151" t="s">
        <v>792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0</v>
      </c>
      <c r="AH50" s="144">
        <v>0</v>
      </c>
      <c r="AI50" s="150">
        <v>0</v>
      </c>
      <c r="AJ50" s="105" t="s">
        <v>790</v>
      </c>
    </row>
    <row r="51" spans="1:36" ht="12.75" customHeight="1" x14ac:dyDescent="0.25">
      <c r="A51" s="155" t="s">
        <v>793</v>
      </c>
      <c r="B51" s="151" t="s">
        <v>794</v>
      </c>
      <c r="C51" s="144">
        <v>6776</v>
      </c>
      <c r="D51" s="144">
        <v>1184</v>
      </c>
      <c r="E51" s="144">
        <v>555</v>
      </c>
      <c r="F51" s="144">
        <v>629</v>
      </c>
      <c r="G51" s="144">
        <v>894</v>
      </c>
      <c r="H51" s="144">
        <v>465</v>
      </c>
      <c r="I51" s="144">
        <v>205</v>
      </c>
      <c r="J51" s="144">
        <v>224</v>
      </c>
      <c r="K51" s="144">
        <v>238</v>
      </c>
      <c r="L51" s="144">
        <v>203</v>
      </c>
      <c r="M51" s="144">
        <v>32</v>
      </c>
      <c r="N51" s="144">
        <v>90</v>
      </c>
      <c r="O51" s="150">
        <v>475</v>
      </c>
      <c r="P51" s="116" t="s">
        <v>793</v>
      </c>
      <c r="Q51" s="155" t="s">
        <v>793</v>
      </c>
      <c r="R51" s="151" t="s">
        <v>794</v>
      </c>
      <c r="S51" s="144">
        <v>137</v>
      </c>
      <c r="T51" s="144">
        <v>678</v>
      </c>
      <c r="U51" s="144">
        <v>45</v>
      </c>
      <c r="V51" s="144">
        <v>589</v>
      </c>
      <c r="W51" s="144">
        <v>44</v>
      </c>
      <c r="X51" s="144">
        <v>1465</v>
      </c>
      <c r="Y51" s="144">
        <v>295</v>
      </c>
      <c r="Z51" s="144">
        <v>806</v>
      </c>
      <c r="AA51" s="144">
        <v>364</v>
      </c>
      <c r="AB51" s="144">
        <v>445</v>
      </c>
      <c r="AC51" s="144">
        <v>293</v>
      </c>
      <c r="AD51" s="144">
        <v>152</v>
      </c>
      <c r="AE51" s="144">
        <v>54</v>
      </c>
      <c r="AF51" s="144">
        <v>335</v>
      </c>
      <c r="AG51" s="144">
        <v>164</v>
      </c>
      <c r="AH51" s="144">
        <v>281</v>
      </c>
      <c r="AI51" s="150">
        <v>101</v>
      </c>
      <c r="AJ51" s="105" t="s">
        <v>793</v>
      </c>
    </row>
    <row r="52" spans="1:36" ht="12.75" customHeight="1" x14ac:dyDescent="0.25">
      <c r="A52" s="155" t="s">
        <v>795</v>
      </c>
      <c r="B52" s="151" t="s">
        <v>796</v>
      </c>
      <c r="C52" s="144">
        <v>2874</v>
      </c>
      <c r="D52" s="144">
        <v>262</v>
      </c>
      <c r="E52" s="144">
        <v>91</v>
      </c>
      <c r="F52" s="144">
        <v>171</v>
      </c>
      <c r="G52" s="144">
        <v>192</v>
      </c>
      <c r="H52" s="144">
        <v>78</v>
      </c>
      <c r="I52" s="144">
        <v>43</v>
      </c>
      <c r="J52" s="144">
        <v>71</v>
      </c>
      <c r="K52" s="144">
        <v>131</v>
      </c>
      <c r="L52" s="144">
        <v>69</v>
      </c>
      <c r="M52" s="144">
        <v>16</v>
      </c>
      <c r="N52" s="144">
        <v>26</v>
      </c>
      <c r="O52" s="150">
        <v>174</v>
      </c>
      <c r="P52" s="116" t="s">
        <v>795</v>
      </c>
      <c r="Q52" s="155" t="s">
        <v>795</v>
      </c>
      <c r="R52" s="151" t="s">
        <v>796</v>
      </c>
      <c r="S52" s="144">
        <v>79</v>
      </c>
      <c r="T52" s="144">
        <v>283</v>
      </c>
      <c r="U52" s="144">
        <v>19</v>
      </c>
      <c r="V52" s="144">
        <v>245</v>
      </c>
      <c r="W52" s="144">
        <v>19</v>
      </c>
      <c r="X52" s="144">
        <v>971</v>
      </c>
      <c r="Y52" s="144">
        <v>185</v>
      </c>
      <c r="Z52" s="144">
        <v>577</v>
      </c>
      <c r="AA52" s="144">
        <v>209</v>
      </c>
      <c r="AB52" s="144">
        <v>198</v>
      </c>
      <c r="AC52" s="144">
        <v>143</v>
      </c>
      <c r="AD52" s="144">
        <v>55</v>
      </c>
      <c r="AE52" s="144">
        <v>48</v>
      </c>
      <c r="AF52" s="144">
        <v>71</v>
      </c>
      <c r="AG52" s="144">
        <v>111</v>
      </c>
      <c r="AH52" s="144">
        <v>211</v>
      </c>
      <c r="AI52" s="150">
        <v>32</v>
      </c>
      <c r="AJ52" s="105" t="s">
        <v>795</v>
      </c>
    </row>
    <row r="53" spans="1:36" ht="12.75" customHeight="1" x14ac:dyDescent="0.25">
      <c r="A53" s="155" t="s">
        <v>797</v>
      </c>
      <c r="B53" s="311" t="s">
        <v>798</v>
      </c>
      <c r="C53" s="144"/>
      <c r="D53" s="144"/>
      <c r="E53" s="144"/>
      <c r="F53" s="144"/>
      <c r="G53" s="144"/>
      <c r="H53" s="144"/>
      <c r="I53" s="144"/>
      <c r="J53" s="144"/>
      <c r="K53" s="144"/>
      <c r="L53" s="144"/>
      <c r="M53" s="144"/>
      <c r="N53" s="144"/>
      <c r="O53" s="150"/>
      <c r="Q53" s="155" t="s">
        <v>797</v>
      </c>
      <c r="R53" s="311" t="s">
        <v>798</v>
      </c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50"/>
    </row>
    <row r="54" spans="1:36" ht="11.25" customHeight="1" x14ac:dyDescent="0.25">
      <c r="A54" s="155"/>
      <c r="B54" s="151" t="s">
        <v>799</v>
      </c>
      <c r="C54" s="144">
        <v>3662</v>
      </c>
      <c r="D54" s="144">
        <v>914</v>
      </c>
      <c r="E54" s="144">
        <v>457</v>
      </c>
      <c r="F54" s="144">
        <v>457</v>
      </c>
      <c r="G54" s="144">
        <v>575</v>
      </c>
      <c r="H54" s="144">
        <v>313</v>
      </c>
      <c r="I54" s="144">
        <v>146</v>
      </c>
      <c r="J54" s="144">
        <v>116</v>
      </c>
      <c r="K54" s="144">
        <v>107</v>
      </c>
      <c r="L54" s="144">
        <v>132</v>
      </c>
      <c r="M54" s="144">
        <v>11</v>
      </c>
      <c r="N54" s="144">
        <v>64</v>
      </c>
      <c r="O54" s="150">
        <v>290</v>
      </c>
      <c r="P54" s="116" t="s">
        <v>797</v>
      </c>
      <c r="Q54" s="155"/>
      <c r="R54" s="151" t="s">
        <v>799</v>
      </c>
      <c r="S54" s="144">
        <v>47</v>
      </c>
      <c r="T54" s="144">
        <v>393</v>
      </c>
      <c r="U54" s="144">
        <v>26</v>
      </c>
      <c r="V54" s="144">
        <v>342</v>
      </c>
      <c r="W54" s="144">
        <v>25</v>
      </c>
      <c r="X54" s="144">
        <v>471</v>
      </c>
      <c r="Y54" s="144">
        <v>101</v>
      </c>
      <c r="Z54" s="144">
        <v>217</v>
      </c>
      <c r="AA54" s="144">
        <v>153</v>
      </c>
      <c r="AB54" s="144">
        <v>243</v>
      </c>
      <c r="AC54" s="144">
        <v>146</v>
      </c>
      <c r="AD54" s="144">
        <v>97</v>
      </c>
      <c r="AE54" s="144">
        <v>4</v>
      </c>
      <c r="AF54" s="144">
        <v>261</v>
      </c>
      <c r="AG54" s="144">
        <v>49</v>
      </c>
      <c r="AH54" s="144">
        <v>35</v>
      </c>
      <c r="AI54" s="150">
        <v>66</v>
      </c>
      <c r="AJ54" s="105" t="s">
        <v>797</v>
      </c>
    </row>
    <row r="55" spans="1:36" ht="12.75" customHeight="1" x14ac:dyDescent="0.25">
      <c r="A55" s="155" t="s">
        <v>800</v>
      </c>
      <c r="B55" s="311" t="s">
        <v>801</v>
      </c>
      <c r="C55" s="144"/>
      <c r="D55" s="144"/>
      <c r="E55" s="144"/>
      <c r="F55" s="144"/>
      <c r="G55" s="144"/>
      <c r="H55" s="144"/>
      <c r="I55" s="144"/>
      <c r="J55" s="144"/>
      <c r="K55" s="144"/>
      <c r="L55" s="144"/>
      <c r="M55" s="144"/>
      <c r="N55" s="144"/>
      <c r="O55" s="150"/>
      <c r="P55" s="119"/>
      <c r="Q55" s="155" t="s">
        <v>800</v>
      </c>
      <c r="R55" s="311" t="s">
        <v>801</v>
      </c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50"/>
      <c r="AJ55" s="94"/>
    </row>
    <row r="56" spans="1:36" ht="11.25" customHeight="1" x14ac:dyDescent="0.25">
      <c r="A56" s="155"/>
      <c r="B56" s="151" t="s">
        <v>802</v>
      </c>
      <c r="C56" s="144">
        <v>240</v>
      </c>
      <c r="D56" s="144">
        <v>8</v>
      </c>
      <c r="E56" s="144">
        <v>7</v>
      </c>
      <c r="F56" s="144">
        <v>1</v>
      </c>
      <c r="G56" s="144">
        <v>127</v>
      </c>
      <c r="H56" s="144">
        <v>74</v>
      </c>
      <c r="I56" s="144">
        <v>16</v>
      </c>
      <c r="J56" s="144">
        <v>37</v>
      </c>
      <c r="K56" s="144">
        <v>0</v>
      </c>
      <c r="L56" s="144">
        <v>2</v>
      </c>
      <c r="M56" s="144">
        <v>5</v>
      </c>
      <c r="N56" s="144">
        <v>0</v>
      </c>
      <c r="O56" s="150">
        <v>11</v>
      </c>
      <c r="P56" s="155" t="s">
        <v>800</v>
      </c>
      <c r="Q56" s="155"/>
      <c r="R56" s="151" t="s">
        <v>802</v>
      </c>
      <c r="S56" s="144">
        <v>11</v>
      </c>
      <c r="T56" s="144">
        <v>2</v>
      </c>
      <c r="U56" s="144">
        <v>0</v>
      </c>
      <c r="V56" s="144">
        <v>2</v>
      </c>
      <c r="W56" s="144">
        <v>0</v>
      </c>
      <c r="X56" s="144">
        <v>23</v>
      </c>
      <c r="Y56" s="144">
        <v>9</v>
      </c>
      <c r="Z56" s="144">
        <v>12</v>
      </c>
      <c r="AA56" s="144">
        <v>2</v>
      </c>
      <c r="AB56" s="144">
        <v>4</v>
      </c>
      <c r="AC56" s="144">
        <v>4</v>
      </c>
      <c r="AD56" s="144">
        <v>0</v>
      </c>
      <c r="AE56" s="144">
        <v>2</v>
      </c>
      <c r="AF56" s="144">
        <v>3</v>
      </c>
      <c r="AG56" s="144">
        <v>4</v>
      </c>
      <c r="AH56" s="144">
        <v>35</v>
      </c>
      <c r="AI56" s="150">
        <v>3</v>
      </c>
      <c r="AJ56" s="155" t="s">
        <v>800</v>
      </c>
    </row>
    <row r="57" spans="1:36" ht="12.75" customHeight="1" x14ac:dyDescent="0.25">
      <c r="A57" s="155" t="s">
        <v>803</v>
      </c>
      <c r="B57" s="151" t="s">
        <v>804</v>
      </c>
      <c r="C57" s="144">
        <v>3532</v>
      </c>
      <c r="D57" s="144">
        <v>242</v>
      </c>
      <c r="E57" s="144">
        <v>118</v>
      </c>
      <c r="F57" s="144">
        <v>124</v>
      </c>
      <c r="G57" s="144">
        <v>215</v>
      </c>
      <c r="H57" s="144">
        <v>112</v>
      </c>
      <c r="I57" s="144">
        <v>63</v>
      </c>
      <c r="J57" s="144">
        <v>40</v>
      </c>
      <c r="K57" s="144">
        <v>130</v>
      </c>
      <c r="L57" s="144">
        <v>92</v>
      </c>
      <c r="M57" s="144">
        <v>119</v>
      </c>
      <c r="N57" s="144">
        <v>60</v>
      </c>
      <c r="O57" s="150">
        <v>258</v>
      </c>
      <c r="P57" s="155" t="s">
        <v>803</v>
      </c>
      <c r="Q57" s="155" t="s">
        <v>803</v>
      </c>
      <c r="R57" s="151" t="s">
        <v>804</v>
      </c>
      <c r="S57" s="144">
        <v>118</v>
      </c>
      <c r="T57" s="144">
        <v>338</v>
      </c>
      <c r="U57" s="144">
        <v>12</v>
      </c>
      <c r="V57" s="144">
        <v>290</v>
      </c>
      <c r="W57" s="144">
        <v>36</v>
      </c>
      <c r="X57" s="144">
        <v>937</v>
      </c>
      <c r="Y57" s="144">
        <v>264</v>
      </c>
      <c r="Z57" s="144">
        <v>455</v>
      </c>
      <c r="AA57" s="144">
        <v>218</v>
      </c>
      <c r="AB57" s="144">
        <v>293</v>
      </c>
      <c r="AC57" s="144">
        <v>155</v>
      </c>
      <c r="AD57" s="144">
        <v>138</v>
      </c>
      <c r="AE57" s="144">
        <v>48</v>
      </c>
      <c r="AF57" s="144">
        <v>107</v>
      </c>
      <c r="AG57" s="144">
        <v>110</v>
      </c>
      <c r="AH57" s="144">
        <v>373</v>
      </c>
      <c r="AI57" s="150">
        <v>92</v>
      </c>
      <c r="AJ57" s="155" t="s">
        <v>803</v>
      </c>
    </row>
    <row r="58" spans="1:36" ht="12.75" customHeight="1" x14ac:dyDescent="0.25">
      <c r="A58" s="155" t="s">
        <v>805</v>
      </c>
      <c r="B58" s="311" t="s">
        <v>806</v>
      </c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50"/>
      <c r="P58" s="119"/>
      <c r="Q58" s="155" t="s">
        <v>805</v>
      </c>
      <c r="R58" s="311" t="s">
        <v>806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50"/>
      <c r="AJ58" s="94"/>
    </row>
    <row r="59" spans="1:36" ht="11.25" customHeight="1" x14ac:dyDescent="0.25">
      <c r="A59" s="155"/>
      <c r="B59" s="151" t="s">
        <v>807</v>
      </c>
      <c r="C59" s="144">
        <v>15</v>
      </c>
      <c r="D59" s="144">
        <v>0</v>
      </c>
      <c r="E59" s="144">
        <v>0</v>
      </c>
      <c r="F59" s="144">
        <v>0</v>
      </c>
      <c r="G59" s="144">
        <v>1</v>
      </c>
      <c r="H59" s="144">
        <v>1</v>
      </c>
      <c r="I59" s="144">
        <v>0</v>
      </c>
      <c r="J59" s="144">
        <v>0</v>
      </c>
      <c r="K59" s="144">
        <v>0</v>
      </c>
      <c r="L59" s="144">
        <v>3</v>
      </c>
      <c r="M59" s="144">
        <v>2</v>
      </c>
      <c r="N59" s="144">
        <v>0</v>
      </c>
      <c r="O59" s="150">
        <v>0</v>
      </c>
      <c r="P59" s="155" t="s">
        <v>805</v>
      </c>
      <c r="R59" s="151" t="s">
        <v>807</v>
      </c>
      <c r="S59" s="144">
        <v>0</v>
      </c>
      <c r="T59" s="144">
        <v>3</v>
      </c>
      <c r="U59" s="144">
        <v>2</v>
      </c>
      <c r="V59" s="144">
        <v>1</v>
      </c>
      <c r="W59" s="144">
        <v>0</v>
      </c>
      <c r="X59" s="144">
        <v>2</v>
      </c>
      <c r="Y59" s="144">
        <v>1</v>
      </c>
      <c r="Z59" s="144">
        <v>0</v>
      </c>
      <c r="AA59" s="144">
        <v>1</v>
      </c>
      <c r="AB59" s="144">
        <v>0</v>
      </c>
      <c r="AC59" s="144">
        <v>0</v>
      </c>
      <c r="AD59" s="144">
        <v>0</v>
      </c>
      <c r="AE59" s="144">
        <v>0</v>
      </c>
      <c r="AF59" s="144">
        <v>1</v>
      </c>
      <c r="AG59" s="144">
        <v>0</v>
      </c>
      <c r="AH59" s="144">
        <v>1</v>
      </c>
      <c r="AI59" s="150">
        <v>2</v>
      </c>
      <c r="AJ59" s="155" t="s">
        <v>805</v>
      </c>
    </row>
    <row r="60" spans="1:36" ht="12.75" customHeight="1" x14ac:dyDescent="0.25">
      <c r="A60" s="155" t="s">
        <v>808</v>
      </c>
      <c r="B60" s="151" t="s">
        <v>809</v>
      </c>
      <c r="C60" s="144">
        <v>25</v>
      </c>
      <c r="D60" s="144">
        <v>5</v>
      </c>
      <c r="E60" s="144">
        <v>1</v>
      </c>
      <c r="F60" s="144">
        <v>4</v>
      </c>
      <c r="G60" s="144">
        <v>4</v>
      </c>
      <c r="H60" s="144">
        <v>1</v>
      </c>
      <c r="I60" s="144">
        <v>2</v>
      </c>
      <c r="J60" s="144">
        <v>1</v>
      </c>
      <c r="K60" s="144">
        <v>1</v>
      </c>
      <c r="L60" s="144">
        <v>0</v>
      </c>
      <c r="M60" s="144">
        <v>0</v>
      </c>
      <c r="N60" s="144">
        <v>0</v>
      </c>
      <c r="O60" s="150">
        <v>2</v>
      </c>
      <c r="P60" s="155" t="s">
        <v>808</v>
      </c>
      <c r="Q60" s="155" t="s">
        <v>808</v>
      </c>
      <c r="R60" s="151" t="s">
        <v>809</v>
      </c>
      <c r="S60" s="144">
        <v>0</v>
      </c>
      <c r="T60" s="144">
        <v>5</v>
      </c>
      <c r="U60" s="144">
        <v>4</v>
      </c>
      <c r="V60" s="144">
        <v>1</v>
      </c>
      <c r="W60" s="144">
        <v>0</v>
      </c>
      <c r="X60" s="144">
        <v>3</v>
      </c>
      <c r="Y60" s="144">
        <v>0</v>
      </c>
      <c r="Z60" s="144">
        <v>3</v>
      </c>
      <c r="AA60" s="144">
        <v>0</v>
      </c>
      <c r="AB60" s="144">
        <v>5</v>
      </c>
      <c r="AC60" s="144">
        <v>3</v>
      </c>
      <c r="AD60" s="144">
        <v>2</v>
      </c>
      <c r="AE60" s="144">
        <v>0</v>
      </c>
      <c r="AF60" s="144">
        <v>0</v>
      </c>
      <c r="AG60" s="144">
        <v>0</v>
      </c>
      <c r="AH60" s="144">
        <v>0</v>
      </c>
      <c r="AI60" s="150">
        <v>0</v>
      </c>
      <c r="AJ60" s="155" t="s">
        <v>808</v>
      </c>
    </row>
    <row r="61" spans="1:36" ht="12.75" customHeight="1" x14ac:dyDescent="0.25">
      <c r="A61" s="155" t="s">
        <v>810</v>
      </c>
      <c r="B61" s="151" t="s">
        <v>811</v>
      </c>
      <c r="C61" s="144">
        <v>3692</v>
      </c>
      <c r="D61" s="144">
        <v>413</v>
      </c>
      <c r="E61" s="144">
        <v>178</v>
      </c>
      <c r="F61" s="144">
        <v>235</v>
      </c>
      <c r="G61" s="144">
        <v>507</v>
      </c>
      <c r="H61" s="144">
        <v>229</v>
      </c>
      <c r="I61" s="144">
        <v>185</v>
      </c>
      <c r="J61" s="144">
        <v>93</v>
      </c>
      <c r="K61" s="144">
        <v>151</v>
      </c>
      <c r="L61" s="144">
        <v>105</v>
      </c>
      <c r="M61" s="144">
        <v>41</v>
      </c>
      <c r="N61" s="144">
        <v>58</v>
      </c>
      <c r="O61" s="150">
        <v>321</v>
      </c>
      <c r="P61" s="155" t="s">
        <v>810</v>
      </c>
      <c r="Q61" s="155" t="s">
        <v>810</v>
      </c>
      <c r="R61" s="151" t="s">
        <v>811</v>
      </c>
      <c r="S61" s="144">
        <v>118</v>
      </c>
      <c r="T61" s="144">
        <v>280</v>
      </c>
      <c r="U61" s="144">
        <v>20</v>
      </c>
      <c r="V61" s="144">
        <v>231</v>
      </c>
      <c r="W61" s="144">
        <v>29</v>
      </c>
      <c r="X61" s="144">
        <v>826</v>
      </c>
      <c r="Y61" s="144">
        <v>204</v>
      </c>
      <c r="Z61" s="144">
        <v>463</v>
      </c>
      <c r="AA61" s="144">
        <v>159</v>
      </c>
      <c r="AB61" s="144">
        <v>256</v>
      </c>
      <c r="AC61" s="144">
        <v>149</v>
      </c>
      <c r="AD61" s="144">
        <v>107</v>
      </c>
      <c r="AE61" s="144">
        <v>30</v>
      </c>
      <c r="AF61" s="144">
        <v>212</v>
      </c>
      <c r="AG61" s="144">
        <v>125</v>
      </c>
      <c r="AH61" s="144">
        <v>141</v>
      </c>
      <c r="AI61" s="150">
        <v>108</v>
      </c>
      <c r="AJ61" s="155" t="s">
        <v>810</v>
      </c>
    </row>
    <row r="62" spans="1:36" ht="12.75" customHeight="1" x14ac:dyDescent="0.25">
      <c r="A62" s="155" t="s">
        <v>812</v>
      </c>
      <c r="B62" s="384" t="s">
        <v>813</v>
      </c>
      <c r="C62" s="144"/>
      <c r="D62" s="144"/>
      <c r="E62" s="144"/>
      <c r="F62" s="144"/>
      <c r="G62" s="144"/>
      <c r="H62" s="144"/>
      <c r="I62" s="144"/>
      <c r="J62" s="144"/>
      <c r="K62" s="144"/>
      <c r="L62" s="144"/>
      <c r="M62" s="144"/>
      <c r="N62" s="144"/>
      <c r="O62" s="150"/>
      <c r="P62" s="119"/>
      <c r="Q62" s="155" t="s">
        <v>812</v>
      </c>
      <c r="R62" s="384" t="s">
        <v>813</v>
      </c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50"/>
      <c r="AJ62" s="94"/>
    </row>
    <row r="63" spans="1:36" ht="11.25" customHeight="1" x14ac:dyDescent="0.25">
      <c r="A63" s="98"/>
      <c r="B63" s="151" t="s">
        <v>814</v>
      </c>
      <c r="C63" s="144">
        <v>47</v>
      </c>
      <c r="D63" s="144">
        <v>5</v>
      </c>
      <c r="E63" s="144">
        <v>1</v>
      </c>
      <c r="F63" s="144">
        <v>4</v>
      </c>
      <c r="G63" s="144">
        <v>8</v>
      </c>
      <c r="H63" s="144">
        <v>6</v>
      </c>
      <c r="I63" s="144">
        <v>1</v>
      </c>
      <c r="J63" s="144">
        <v>1</v>
      </c>
      <c r="K63" s="144">
        <v>1</v>
      </c>
      <c r="L63" s="144">
        <v>0</v>
      </c>
      <c r="M63" s="144">
        <v>2</v>
      </c>
      <c r="N63" s="144">
        <v>1</v>
      </c>
      <c r="O63" s="150">
        <v>4</v>
      </c>
      <c r="P63" s="116" t="s">
        <v>812</v>
      </c>
      <c r="Q63" s="98"/>
      <c r="R63" s="151" t="s">
        <v>814</v>
      </c>
      <c r="S63" s="144">
        <v>1</v>
      </c>
      <c r="T63" s="144">
        <v>0</v>
      </c>
      <c r="U63" s="144">
        <v>0</v>
      </c>
      <c r="V63" s="144">
        <v>0</v>
      </c>
      <c r="W63" s="144">
        <v>0</v>
      </c>
      <c r="X63" s="144">
        <v>10</v>
      </c>
      <c r="Y63" s="144">
        <v>3</v>
      </c>
      <c r="Z63" s="144">
        <v>6</v>
      </c>
      <c r="AA63" s="144">
        <v>1</v>
      </c>
      <c r="AB63" s="144">
        <v>2</v>
      </c>
      <c r="AC63" s="144">
        <v>1</v>
      </c>
      <c r="AD63" s="144">
        <v>1</v>
      </c>
      <c r="AE63" s="144">
        <v>2</v>
      </c>
      <c r="AF63" s="144">
        <v>8</v>
      </c>
      <c r="AG63" s="144">
        <v>0</v>
      </c>
      <c r="AH63" s="144">
        <v>2</v>
      </c>
      <c r="AI63" s="150">
        <v>1</v>
      </c>
      <c r="AJ63" s="105" t="s">
        <v>812</v>
      </c>
    </row>
    <row r="64" spans="1:36" ht="12.75" customHeight="1" x14ac:dyDescent="0.25">
      <c r="A64" s="155" t="s">
        <v>815</v>
      </c>
      <c r="B64" s="151" t="s">
        <v>816</v>
      </c>
      <c r="C64" s="144">
        <v>1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50">
        <v>0</v>
      </c>
      <c r="P64" s="116" t="s">
        <v>815</v>
      </c>
      <c r="Q64" s="155" t="s">
        <v>815</v>
      </c>
      <c r="R64" s="151" t="s">
        <v>816</v>
      </c>
      <c r="S64" s="144">
        <v>0</v>
      </c>
      <c r="T64" s="144">
        <v>0</v>
      </c>
      <c r="U64" s="144">
        <v>0</v>
      </c>
      <c r="V64" s="144">
        <v>0</v>
      </c>
      <c r="W64" s="144">
        <v>0</v>
      </c>
      <c r="X64" s="144">
        <v>0</v>
      </c>
      <c r="Y64" s="144">
        <v>0</v>
      </c>
      <c r="Z64" s="144">
        <v>0</v>
      </c>
      <c r="AA64" s="144">
        <v>0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1</v>
      </c>
      <c r="AI64" s="150">
        <v>0</v>
      </c>
      <c r="AJ64" s="105" t="s">
        <v>815</v>
      </c>
    </row>
    <row r="65" spans="1:36" ht="12.75" customHeight="1" x14ac:dyDescent="0.25">
      <c r="A65" s="155" t="s">
        <v>817</v>
      </c>
      <c r="B65" s="384" t="s">
        <v>818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50"/>
      <c r="P65" s="119"/>
      <c r="Q65" s="155" t="s">
        <v>817</v>
      </c>
      <c r="R65" s="384" t="s">
        <v>818</v>
      </c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50"/>
      <c r="AJ65" s="94"/>
    </row>
    <row r="66" spans="1:36" ht="11.25" customHeight="1" x14ac:dyDescent="0.25">
      <c r="A66" s="155"/>
      <c r="B66" s="151" t="s">
        <v>819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50">
        <v>0</v>
      </c>
      <c r="P66" s="116" t="s">
        <v>817</v>
      </c>
      <c r="Q66" s="155"/>
      <c r="R66" s="151" t="s">
        <v>819</v>
      </c>
      <c r="S66" s="144">
        <v>0</v>
      </c>
      <c r="T66" s="144">
        <v>0</v>
      </c>
      <c r="U66" s="144">
        <v>0</v>
      </c>
      <c r="V66" s="144">
        <v>0</v>
      </c>
      <c r="W66" s="144">
        <v>0</v>
      </c>
      <c r="X66" s="144">
        <v>0</v>
      </c>
      <c r="Y66" s="144">
        <v>0</v>
      </c>
      <c r="Z66" s="144">
        <v>0</v>
      </c>
      <c r="AA66" s="144">
        <v>0</v>
      </c>
      <c r="AB66" s="144">
        <v>0</v>
      </c>
      <c r="AC66" s="144">
        <v>0</v>
      </c>
      <c r="AD66" s="144">
        <v>0</v>
      </c>
      <c r="AE66" s="144">
        <v>0</v>
      </c>
      <c r="AF66" s="144">
        <v>0</v>
      </c>
      <c r="AG66" s="144">
        <v>0</v>
      </c>
      <c r="AH66" s="144">
        <v>0</v>
      </c>
      <c r="AI66" s="150">
        <v>0</v>
      </c>
      <c r="AJ66" s="105" t="s">
        <v>817</v>
      </c>
    </row>
    <row r="67" spans="1:36" ht="12.75" customHeight="1" x14ac:dyDescent="0.25">
      <c r="A67" s="155" t="s">
        <v>820</v>
      </c>
      <c r="B67" s="151" t="s">
        <v>821</v>
      </c>
      <c r="C67" s="144">
        <v>31</v>
      </c>
      <c r="D67" s="144">
        <v>1</v>
      </c>
      <c r="E67" s="144">
        <v>1</v>
      </c>
      <c r="F67" s="144">
        <v>0</v>
      </c>
      <c r="G67" s="144">
        <v>1</v>
      </c>
      <c r="H67" s="144">
        <v>0</v>
      </c>
      <c r="I67" s="144">
        <v>1</v>
      </c>
      <c r="J67" s="144">
        <v>0</v>
      </c>
      <c r="K67" s="144">
        <v>1</v>
      </c>
      <c r="L67" s="144">
        <v>1</v>
      </c>
      <c r="M67" s="144">
        <v>0</v>
      </c>
      <c r="N67" s="144">
        <v>1</v>
      </c>
      <c r="O67" s="150">
        <v>3</v>
      </c>
      <c r="P67" s="116" t="s">
        <v>820</v>
      </c>
      <c r="Q67" s="155" t="s">
        <v>820</v>
      </c>
      <c r="R67" s="151" t="s">
        <v>821</v>
      </c>
      <c r="S67" s="144">
        <v>2</v>
      </c>
      <c r="T67" s="144">
        <v>2</v>
      </c>
      <c r="U67" s="144">
        <v>0</v>
      </c>
      <c r="V67" s="144">
        <v>1</v>
      </c>
      <c r="W67" s="144">
        <v>1</v>
      </c>
      <c r="X67" s="144">
        <v>16</v>
      </c>
      <c r="Y67" s="144">
        <v>4</v>
      </c>
      <c r="Z67" s="144">
        <v>12</v>
      </c>
      <c r="AA67" s="144">
        <v>0</v>
      </c>
      <c r="AB67" s="144">
        <v>0</v>
      </c>
      <c r="AC67" s="144">
        <v>0</v>
      </c>
      <c r="AD67" s="144">
        <v>0</v>
      </c>
      <c r="AE67" s="144">
        <v>0</v>
      </c>
      <c r="AF67" s="144">
        <v>0</v>
      </c>
      <c r="AG67" s="144">
        <v>1</v>
      </c>
      <c r="AH67" s="144">
        <v>2</v>
      </c>
      <c r="AI67" s="150">
        <v>0</v>
      </c>
      <c r="AJ67" s="105" t="s">
        <v>820</v>
      </c>
    </row>
    <row r="68" spans="1:36" ht="13.5" customHeight="1" x14ac:dyDescent="0.25">
      <c r="A68" s="155" t="s">
        <v>822</v>
      </c>
      <c r="B68" s="384" t="s">
        <v>823</v>
      </c>
      <c r="C68" s="144"/>
      <c r="D68" s="144"/>
      <c r="E68" s="144"/>
      <c r="F68" s="144"/>
      <c r="G68" s="144"/>
      <c r="H68" s="144"/>
      <c r="I68" s="144"/>
      <c r="J68" s="144"/>
      <c r="K68" s="144"/>
      <c r="L68" s="144"/>
      <c r="M68" s="144"/>
      <c r="N68" s="144"/>
      <c r="O68" s="150"/>
      <c r="P68" s="119"/>
      <c r="Q68" s="155" t="s">
        <v>822</v>
      </c>
      <c r="R68" s="384" t="s">
        <v>823</v>
      </c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50"/>
      <c r="AJ68" s="94"/>
    </row>
    <row r="69" spans="1:36" ht="11.25" customHeight="1" x14ac:dyDescent="0.25">
      <c r="A69" s="98"/>
      <c r="B69" s="151" t="s">
        <v>824</v>
      </c>
      <c r="C69" s="144">
        <v>2132</v>
      </c>
      <c r="D69" s="144">
        <v>207</v>
      </c>
      <c r="E69" s="144">
        <v>96</v>
      </c>
      <c r="F69" s="144">
        <v>111</v>
      </c>
      <c r="G69" s="144">
        <v>246</v>
      </c>
      <c r="H69" s="144">
        <v>167</v>
      </c>
      <c r="I69" s="144">
        <v>45</v>
      </c>
      <c r="J69" s="144">
        <v>34</v>
      </c>
      <c r="K69" s="144">
        <v>188</v>
      </c>
      <c r="L69" s="144">
        <v>31</v>
      </c>
      <c r="M69" s="144">
        <v>41</v>
      </c>
      <c r="N69" s="144">
        <v>101</v>
      </c>
      <c r="O69" s="150">
        <v>230</v>
      </c>
      <c r="P69" s="116" t="s">
        <v>822</v>
      </c>
      <c r="Q69" s="98"/>
      <c r="R69" s="151" t="s">
        <v>824</v>
      </c>
      <c r="S69" s="144">
        <v>11</v>
      </c>
      <c r="T69" s="144">
        <v>179</v>
      </c>
      <c r="U69" s="144">
        <v>12</v>
      </c>
      <c r="V69" s="144">
        <v>130</v>
      </c>
      <c r="W69" s="144">
        <v>37</v>
      </c>
      <c r="X69" s="144">
        <v>542</v>
      </c>
      <c r="Y69" s="144">
        <v>171</v>
      </c>
      <c r="Z69" s="144">
        <v>258</v>
      </c>
      <c r="AA69" s="144">
        <v>113</v>
      </c>
      <c r="AB69" s="144">
        <v>99</v>
      </c>
      <c r="AC69" s="144">
        <v>59</v>
      </c>
      <c r="AD69" s="144">
        <v>40</v>
      </c>
      <c r="AE69" s="144">
        <v>16</v>
      </c>
      <c r="AF69" s="144">
        <v>81</v>
      </c>
      <c r="AG69" s="144">
        <v>46</v>
      </c>
      <c r="AH69" s="144">
        <v>85</v>
      </c>
      <c r="AI69" s="150">
        <v>29</v>
      </c>
      <c r="AJ69" s="105" t="s">
        <v>822</v>
      </c>
    </row>
    <row r="70" spans="1:36" ht="12.75" customHeight="1" x14ac:dyDescent="0.25">
      <c r="A70" s="155" t="s">
        <v>825</v>
      </c>
      <c r="B70" s="151" t="s">
        <v>826</v>
      </c>
      <c r="C70" s="144">
        <v>1</v>
      </c>
      <c r="D70" s="144">
        <v>0</v>
      </c>
      <c r="E70" s="144">
        <v>0</v>
      </c>
      <c r="F70" s="144">
        <v>0</v>
      </c>
      <c r="G70" s="144">
        <v>1</v>
      </c>
      <c r="H70" s="144">
        <v>1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50">
        <v>0</v>
      </c>
      <c r="P70" s="116" t="s">
        <v>825</v>
      </c>
      <c r="Q70" s="155" t="s">
        <v>825</v>
      </c>
      <c r="R70" s="151" t="s">
        <v>826</v>
      </c>
      <c r="S70" s="144">
        <v>0</v>
      </c>
      <c r="T70" s="144">
        <v>0</v>
      </c>
      <c r="U70" s="144">
        <v>0</v>
      </c>
      <c r="V70" s="144">
        <v>0</v>
      </c>
      <c r="W70" s="144">
        <v>0</v>
      </c>
      <c r="X70" s="144">
        <v>0</v>
      </c>
      <c r="Y70" s="144">
        <v>0</v>
      </c>
      <c r="Z70" s="144">
        <v>0</v>
      </c>
      <c r="AA70" s="144">
        <v>0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50">
        <v>0</v>
      </c>
      <c r="AJ70" s="105" t="s">
        <v>825</v>
      </c>
    </row>
    <row r="71" spans="1:36" ht="12.75" customHeight="1" x14ac:dyDescent="0.25">
      <c r="A71" s="155" t="s">
        <v>827</v>
      </c>
      <c r="B71" s="151" t="s">
        <v>828</v>
      </c>
      <c r="C71" s="144">
        <v>301</v>
      </c>
      <c r="D71" s="144">
        <v>37</v>
      </c>
      <c r="E71" s="144">
        <v>26</v>
      </c>
      <c r="F71" s="144">
        <v>11</v>
      </c>
      <c r="G71" s="144">
        <v>32</v>
      </c>
      <c r="H71" s="144">
        <v>21</v>
      </c>
      <c r="I71" s="144">
        <v>4</v>
      </c>
      <c r="J71" s="144">
        <v>7</v>
      </c>
      <c r="K71" s="144">
        <v>55</v>
      </c>
      <c r="L71" s="144">
        <v>19</v>
      </c>
      <c r="M71" s="144">
        <v>1</v>
      </c>
      <c r="N71" s="144">
        <v>13</v>
      </c>
      <c r="O71" s="150">
        <v>19</v>
      </c>
      <c r="P71" s="116" t="s">
        <v>827</v>
      </c>
      <c r="Q71" s="155" t="s">
        <v>827</v>
      </c>
      <c r="R71" s="151" t="s">
        <v>828</v>
      </c>
      <c r="S71" s="144">
        <v>9</v>
      </c>
      <c r="T71" s="144">
        <v>18</v>
      </c>
      <c r="U71" s="144">
        <v>9</v>
      </c>
      <c r="V71" s="144">
        <v>6</v>
      </c>
      <c r="W71" s="144">
        <v>3</v>
      </c>
      <c r="X71" s="144">
        <v>60</v>
      </c>
      <c r="Y71" s="144">
        <v>17</v>
      </c>
      <c r="Z71" s="144">
        <v>28</v>
      </c>
      <c r="AA71" s="144">
        <v>15</v>
      </c>
      <c r="AB71" s="144">
        <v>16</v>
      </c>
      <c r="AC71" s="144">
        <v>7</v>
      </c>
      <c r="AD71" s="144">
        <v>9</v>
      </c>
      <c r="AE71" s="144">
        <v>1</v>
      </c>
      <c r="AF71" s="144">
        <v>9</v>
      </c>
      <c r="AG71" s="144">
        <v>4</v>
      </c>
      <c r="AH71" s="144">
        <v>6</v>
      </c>
      <c r="AI71" s="150">
        <v>2</v>
      </c>
      <c r="AJ71" s="105" t="s">
        <v>827</v>
      </c>
    </row>
    <row r="72" spans="1:36" ht="12.75" customHeight="1" x14ac:dyDescent="0.25">
      <c r="A72" s="155" t="s">
        <v>829</v>
      </c>
      <c r="B72" s="151" t="s">
        <v>830</v>
      </c>
      <c r="C72" s="144">
        <v>57428</v>
      </c>
      <c r="D72" s="144">
        <v>7164</v>
      </c>
      <c r="E72" s="144">
        <v>3096</v>
      </c>
      <c r="F72" s="144">
        <v>4068</v>
      </c>
      <c r="G72" s="144">
        <v>6440</v>
      </c>
      <c r="H72" s="144">
        <v>3499</v>
      </c>
      <c r="I72" s="144">
        <v>1623</v>
      </c>
      <c r="J72" s="144">
        <v>1318</v>
      </c>
      <c r="K72" s="144">
        <v>2901</v>
      </c>
      <c r="L72" s="144">
        <v>1429</v>
      </c>
      <c r="M72" s="144">
        <v>596</v>
      </c>
      <c r="N72" s="144">
        <v>994</v>
      </c>
      <c r="O72" s="150">
        <v>3527</v>
      </c>
      <c r="P72" s="116" t="s">
        <v>829</v>
      </c>
      <c r="Q72" s="155" t="s">
        <v>829</v>
      </c>
      <c r="R72" s="151" t="s">
        <v>830</v>
      </c>
      <c r="S72" s="144">
        <v>1600</v>
      </c>
      <c r="T72" s="144">
        <v>6740</v>
      </c>
      <c r="U72" s="144">
        <v>569</v>
      </c>
      <c r="V72" s="144">
        <v>5177</v>
      </c>
      <c r="W72" s="144">
        <v>994</v>
      </c>
      <c r="X72" s="144">
        <v>14749</v>
      </c>
      <c r="Y72" s="144">
        <v>4014</v>
      </c>
      <c r="Z72" s="144">
        <v>7366</v>
      </c>
      <c r="AA72" s="144">
        <v>3369</v>
      </c>
      <c r="AB72" s="144">
        <v>2950</v>
      </c>
      <c r="AC72" s="144">
        <v>1895</v>
      </c>
      <c r="AD72" s="144">
        <v>1055</v>
      </c>
      <c r="AE72" s="144">
        <v>472</v>
      </c>
      <c r="AF72" s="144">
        <v>2435</v>
      </c>
      <c r="AG72" s="144">
        <v>1817</v>
      </c>
      <c r="AH72" s="144">
        <v>2421</v>
      </c>
      <c r="AI72" s="150">
        <v>1193</v>
      </c>
      <c r="AJ72" s="105" t="s">
        <v>829</v>
      </c>
    </row>
    <row r="73" spans="1:36" ht="12.75" customHeight="1" x14ac:dyDescent="0.25">
      <c r="A73" s="155" t="s">
        <v>831</v>
      </c>
      <c r="B73" s="151" t="s">
        <v>832</v>
      </c>
      <c r="C73" s="144">
        <v>109</v>
      </c>
      <c r="D73" s="144">
        <v>0</v>
      </c>
      <c r="E73" s="144">
        <v>0</v>
      </c>
      <c r="F73" s="144">
        <v>0</v>
      </c>
      <c r="G73" s="144">
        <v>7</v>
      </c>
      <c r="H73" s="144">
        <v>6</v>
      </c>
      <c r="I73" s="144">
        <v>1</v>
      </c>
      <c r="J73" s="144">
        <v>0</v>
      </c>
      <c r="K73" s="144">
        <v>0</v>
      </c>
      <c r="L73" s="144">
        <v>0</v>
      </c>
      <c r="M73" s="144">
        <v>0</v>
      </c>
      <c r="N73" s="144">
        <v>7</v>
      </c>
      <c r="O73" s="150">
        <v>0</v>
      </c>
      <c r="P73" s="116" t="s">
        <v>831</v>
      </c>
      <c r="Q73" s="155" t="s">
        <v>831</v>
      </c>
      <c r="R73" s="151" t="s">
        <v>832</v>
      </c>
      <c r="S73" s="144">
        <v>0</v>
      </c>
      <c r="T73" s="144">
        <v>0</v>
      </c>
      <c r="U73" s="144">
        <v>0</v>
      </c>
      <c r="V73" s="144">
        <v>0</v>
      </c>
      <c r="W73" s="144">
        <v>0</v>
      </c>
      <c r="X73" s="144">
        <v>84</v>
      </c>
      <c r="Y73" s="144">
        <v>0</v>
      </c>
      <c r="Z73" s="144">
        <v>44</v>
      </c>
      <c r="AA73" s="144">
        <v>40</v>
      </c>
      <c r="AB73" s="144">
        <v>4</v>
      </c>
      <c r="AC73" s="144">
        <v>4</v>
      </c>
      <c r="AD73" s="144">
        <v>0</v>
      </c>
      <c r="AE73" s="144">
        <v>0</v>
      </c>
      <c r="AF73" s="144">
        <v>0</v>
      </c>
      <c r="AG73" s="144">
        <v>4</v>
      </c>
      <c r="AH73" s="144">
        <v>3</v>
      </c>
      <c r="AI73" s="150">
        <v>0</v>
      </c>
      <c r="AJ73" s="105" t="s">
        <v>831</v>
      </c>
    </row>
    <row r="74" spans="1:36" ht="12.75" customHeight="1" x14ac:dyDescent="0.25">
      <c r="A74" s="155" t="s">
        <v>833</v>
      </c>
      <c r="B74" s="151" t="s">
        <v>834</v>
      </c>
      <c r="C74" s="144">
        <v>374</v>
      </c>
      <c r="D74" s="144">
        <v>34</v>
      </c>
      <c r="E74" s="144">
        <v>13</v>
      </c>
      <c r="F74" s="144">
        <v>21</v>
      </c>
      <c r="G74" s="144">
        <v>13</v>
      </c>
      <c r="H74" s="144">
        <v>8</v>
      </c>
      <c r="I74" s="144">
        <v>3</v>
      </c>
      <c r="J74" s="144">
        <v>2</v>
      </c>
      <c r="K74" s="144">
        <v>13</v>
      </c>
      <c r="L74" s="144">
        <v>16</v>
      </c>
      <c r="M74" s="144">
        <v>0</v>
      </c>
      <c r="N74" s="144">
        <v>4</v>
      </c>
      <c r="O74" s="150">
        <v>9</v>
      </c>
      <c r="P74" s="116" t="s">
        <v>833</v>
      </c>
      <c r="Q74" s="155" t="s">
        <v>833</v>
      </c>
      <c r="R74" s="151" t="s">
        <v>834</v>
      </c>
      <c r="S74" s="144">
        <v>48</v>
      </c>
      <c r="T74" s="144">
        <v>11</v>
      </c>
      <c r="U74" s="144">
        <v>0</v>
      </c>
      <c r="V74" s="144">
        <v>7</v>
      </c>
      <c r="W74" s="144">
        <v>4</v>
      </c>
      <c r="X74" s="144">
        <v>164</v>
      </c>
      <c r="Y74" s="144">
        <v>85</v>
      </c>
      <c r="Z74" s="144">
        <v>68</v>
      </c>
      <c r="AA74" s="144">
        <v>11</v>
      </c>
      <c r="AB74" s="144">
        <v>4</v>
      </c>
      <c r="AC74" s="144">
        <v>3</v>
      </c>
      <c r="AD74" s="144">
        <v>1</v>
      </c>
      <c r="AE74" s="144">
        <v>1</v>
      </c>
      <c r="AF74" s="144">
        <v>5</v>
      </c>
      <c r="AG74" s="144">
        <v>7</v>
      </c>
      <c r="AH74" s="144">
        <v>42</v>
      </c>
      <c r="AI74" s="150">
        <v>3</v>
      </c>
      <c r="AJ74" s="105" t="s">
        <v>833</v>
      </c>
    </row>
    <row r="75" spans="1:36" ht="12.75" customHeight="1" x14ac:dyDescent="0.25">
      <c r="A75" s="155" t="s">
        <v>835</v>
      </c>
      <c r="B75" s="384" t="s">
        <v>836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4"/>
      <c r="O75" s="150"/>
      <c r="P75" s="119"/>
      <c r="Q75" s="155" t="s">
        <v>835</v>
      </c>
      <c r="R75" s="384" t="s">
        <v>836</v>
      </c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50"/>
      <c r="AJ75" s="94"/>
    </row>
    <row r="76" spans="1:36" ht="11.25" customHeight="1" x14ac:dyDescent="0.25">
      <c r="A76" s="155"/>
      <c r="B76" s="151" t="s">
        <v>837</v>
      </c>
      <c r="C76" s="144">
        <v>431</v>
      </c>
      <c r="D76" s="144">
        <v>54</v>
      </c>
      <c r="E76" s="144">
        <v>23</v>
      </c>
      <c r="F76" s="144">
        <v>31</v>
      </c>
      <c r="G76" s="144">
        <v>248</v>
      </c>
      <c r="H76" s="144">
        <v>210</v>
      </c>
      <c r="I76" s="144">
        <v>13</v>
      </c>
      <c r="J76" s="144">
        <v>25</v>
      </c>
      <c r="K76" s="144">
        <v>3</v>
      </c>
      <c r="L76" s="144">
        <v>3</v>
      </c>
      <c r="M76" s="144">
        <v>0</v>
      </c>
      <c r="N76" s="144">
        <v>0</v>
      </c>
      <c r="O76" s="150">
        <v>21</v>
      </c>
      <c r="P76" s="116" t="s">
        <v>835</v>
      </c>
      <c r="Q76" s="155"/>
      <c r="R76" s="151" t="s">
        <v>837</v>
      </c>
      <c r="S76" s="144">
        <v>50</v>
      </c>
      <c r="T76" s="144">
        <v>22</v>
      </c>
      <c r="U76" s="144">
        <v>2</v>
      </c>
      <c r="V76" s="144">
        <v>14</v>
      </c>
      <c r="W76" s="144">
        <v>6</v>
      </c>
      <c r="X76" s="144">
        <v>5</v>
      </c>
      <c r="Y76" s="144">
        <v>1</v>
      </c>
      <c r="Z76" s="144">
        <v>4</v>
      </c>
      <c r="AA76" s="144">
        <v>0</v>
      </c>
      <c r="AB76" s="144">
        <v>9</v>
      </c>
      <c r="AC76" s="144">
        <v>5</v>
      </c>
      <c r="AD76" s="144">
        <v>4</v>
      </c>
      <c r="AE76" s="144">
        <v>0</v>
      </c>
      <c r="AF76" s="144">
        <v>5</v>
      </c>
      <c r="AG76" s="144">
        <v>1</v>
      </c>
      <c r="AH76" s="144">
        <v>7</v>
      </c>
      <c r="AI76" s="150">
        <v>3</v>
      </c>
      <c r="AJ76" s="105" t="s">
        <v>835</v>
      </c>
    </row>
    <row r="77" spans="1:36" ht="12.75" customHeight="1" x14ac:dyDescent="0.25">
      <c r="A77" s="155" t="s">
        <v>838</v>
      </c>
      <c r="B77" s="151" t="s">
        <v>839</v>
      </c>
      <c r="C77" s="144">
        <v>35293</v>
      </c>
      <c r="D77" s="144">
        <v>6351</v>
      </c>
      <c r="E77" s="144">
        <v>2186</v>
      </c>
      <c r="F77" s="144">
        <v>4165</v>
      </c>
      <c r="G77" s="144">
        <v>4144</v>
      </c>
      <c r="H77" s="144">
        <v>1464</v>
      </c>
      <c r="I77" s="144">
        <v>1745</v>
      </c>
      <c r="J77" s="144">
        <v>935</v>
      </c>
      <c r="K77" s="144">
        <v>319</v>
      </c>
      <c r="L77" s="144">
        <v>820</v>
      </c>
      <c r="M77" s="144">
        <v>96</v>
      </c>
      <c r="N77" s="144">
        <v>223</v>
      </c>
      <c r="O77" s="150">
        <v>1382</v>
      </c>
      <c r="P77" s="116" t="s">
        <v>838</v>
      </c>
      <c r="Q77" s="155" t="s">
        <v>838</v>
      </c>
      <c r="R77" s="151" t="s">
        <v>839</v>
      </c>
      <c r="S77" s="144">
        <v>773</v>
      </c>
      <c r="T77" s="144">
        <v>2446</v>
      </c>
      <c r="U77" s="144">
        <v>226</v>
      </c>
      <c r="V77" s="144">
        <v>1473</v>
      </c>
      <c r="W77" s="144">
        <v>747</v>
      </c>
      <c r="X77" s="144">
        <v>15468</v>
      </c>
      <c r="Y77" s="144">
        <v>3371</v>
      </c>
      <c r="Z77" s="144">
        <v>7994</v>
      </c>
      <c r="AA77" s="144">
        <v>4103</v>
      </c>
      <c r="AB77" s="144">
        <v>934</v>
      </c>
      <c r="AC77" s="144">
        <v>720</v>
      </c>
      <c r="AD77" s="144">
        <v>214</v>
      </c>
      <c r="AE77" s="144">
        <v>113</v>
      </c>
      <c r="AF77" s="144">
        <v>605</v>
      </c>
      <c r="AG77" s="144">
        <v>602</v>
      </c>
      <c r="AH77" s="144">
        <v>556</v>
      </c>
      <c r="AI77" s="150">
        <v>461</v>
      </c>
      <c r="AJ77" s="105" t="s">
        <v>838</v>
      </c>
    </row>
    <row r="78" spans="1:36" ht="12.75" customHeight="1" x14ac:dyDescent="0.25">
      <c r="A78" s="155" t="s">
        <v>840</v>
      </c>
      <c r="B78" s="151" t="s">
        <v>841</v>
      </c>
      <c r="C78" s="144">
        <v>7938</v>
      </c>
      <c r="D78" s="144">
        <v>884</v>
      </c>
      <c r="E78" s="144">
        <v>442</v>
      </c>
      <c r="F78" s="144">
        <v>442</v>
      </c>
      <c r="G78" s="144">
        <v>785</v>
      </c>
      <c r="H78" s="144">
        <v>491</v>
      </c>
      <c r="I78" s="144">
        <v>136</v>
      </c>
      <c r="J78" s="144">
        <v>158</v>
      </c>
      <c r="K78" s="144">
        <v>457</v>
      </c>
      <c r="L78" s="144">
        <v>220</v>
      </c>
      <c r="M78" s="144">
        <v>135</v>
      </c>
      <c r="N78" s="144">
        <v>144</v>
      </c>
      <c r="O78" s="150">
        <v>521</v>
      </c>
      <c r="P78" s="116" t="s">
        <v>840</v>
      </c>
      <c r="Q78" s="155" t="s">
        <v>840</v>
      </c>
      <c r="R78" s="151" t="s">
        <v>841</v>
      </c>
      <c r="S78" s="144">
        <v>208</v>
      </c>
      <c r="T78" s="144">
        <v>936</v>
      </c>
      <c r="U78" s="144">
        <v>83</v>
      </c>
      <c r="V78" s="144">
        <v>713</v>
      </c>
      <c r="W78" s="144">
        <v>140</v>
      </c>
      <c r="X78" s="144">
        <v>2185</v>
      </c>
      <c r="Y78" s="144">
        <v>565</v>
      </c>
      <c r="Z78" s="144">
        <v>1126</v>
      </c>
      <c r="AA78" s="144">
        <v>494</v>
      </c>
      <c r="AB78" s="144">
        <v>402</v>
      </c>
      <c r="AC78" s="144">
        <v>261</v>
      </c>
      <c r="AD78" s="144">
        <v>141</v>
      </c>
      <c r="AE78" s="144">
        <v>58</v>
      </c>
      <c r="AF78" s="144">
        <v>422</v>
      </c>
      <c r="AG78" s="144">
        <v>164</v>
      </c>
      <c r="AH78" s="144">
        <v>238</v>
      </c>
      <c r="AI78" s="150">
        <v>179</v>
      </c>
      <c r="AJ78" s="105" t="s">
        <v>840</v>
      </c>
    </row>
    <row r="79" spans="1:36" ht="12.75" customHeight="1" x14ac:dyDescent="0.25">
      <c r="A79" s="155" t="s">
        <v>842</v>
      </c>
      <c r="B79" s="151" t="s">
        <v>843</v>
      </c>
      <c r="C79" s="144">
        <v>421</v>
      </c>
      <c r="D79" s="144">
        <v>36</v>
      </c>
      <c r="E79" s="144">
        <v>13</v>
      </c>
      <c r="F79" s="144">
        <v>23</v>
      </c>
      <c r="G79" s="144">
        <v>7</v>
      </c>
      <c r="H79" s="144">
        <v>4</v>
      </c>
      <c r="I79" s="144">
        <v>1</v>
      </c>
      <c r="J79" s="144">
        <v>2</v>
      </c>
      <c r="K79" s="144">
        <v>36</v>
      </c>
      <c r="L79" s="144">
        <v>7</v>
      </c>
      <c r="M79" s="144">
        <v>1</v>
      </c>
      <c r="N79" s="144">
        <v>13</v>
      </c>
      <c r="O79" s="150">
        <v>31</v>
      </c>
      <c r="P79" s="116" t="s">
        <v>842</v>
      </c>
      <c r="Q79" s="155" t="s">
        <v>842</v>
      </c>
      <c r="R79" s="151" t="s">
        <v>843</v>
      </c>
      <c r="S79" s="144">
        <v>32</v>
      </c>
      <c r="T79" s="144">
        <v>5</v>
      </c>
      <c r="U79" s="144">
        <v>1</v>
      </c>
      <c r="V79" s="144">
        <v>2</v>
      </c>
      <c r="W79" s="144">
        <v>2</v>
      </c>
      <c r="X79" s="144">
        <v>217</v>
      </c>
      <c r="Y79" s="144">
        <v>76</v>
      </c>
      <c r="Z79" s="144">
        <v>100</v>
      </c>
      <c r="AA79" s="144">
        <v>41</v>
      </c>
      <c r="AB79" s="144">
        <v>2</v>
      </c>
      <c r="AC79" s="144">
        <v>2</v>
      </c>
      <c r="AD79" s="144">
        <v>0</v>
      </c>
      <c r="AE79" s="144">
        <v>1</v>
      </c>
      <c r="AF79" s="144">
        <v>3</v>
      </c>
      <c r="AG79" s="144">
        <v>1</v>
      </c>
      <c r="AH79" s="144">
        <v>28</v>
      </c>
      <c r="AI79" s="150">
        <v>1</v>
      </c>
      <c r="AJ79" s="105" t="s">
        <v>842</v>
      </c>
    </row>
    <row r="80" spans="1:36" ht="3.75" customHeight="1" x14ac:dyDescent="0.25">
      <c r="A80" s="98"/>
      <c r="B80" s="87"/>
      <c r="C80" s="144"/>
      <c r="D80" s="144"/>
      <c r="E80" s="144"/>
      <c r="F80" s="144"/>
      <c r="G80" s="144"/>
      <c r="H80" s="144"/>
      <c r="I80" s="144"/>
      <c r="J80" s="144"/>
      <c r="K80" s="144"/>
      <c r="L80" s="144"/>
      <c r="M80" s="144"/>
      <c r="N80" s="144"/>
      <c r="O80" s="150"/>
      <c r="P80" s="168"/>
      <c r="Q80" s="98"/>
      <c r="R80" s="87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50"/>
      <c r="AJ80" s="117"/>
    </row>
    <row r="81" spans="1:36" x14ac:dyDescent="0.25">
      <c r="A81" s="98"/>
      <c r="B81" s="312" t="s">
        <v>844</v>
      </c>
      <c r="C81" s="144"/>
      <c r="D81" s="144"/>
      <c r="E81" s="144"/>
      <c r="F81" s="144"/>
      <c r="G81" s="144"/>
      <c r="H81" s="144"/>
      <c r="I81" s="144"/>
      <c r="J81" s="144"/>
      <c r="K81" s="144"/>
      <c r="L81" s="144"/>
      <c r="M81" s="144"/>
      <c r="N81" s="144"/>
      <c r="O81" s="150"/>
      <c r="P81" s="168"/>
      <c r="Q81" s="98"/>
      <c r="R81" s="312" t="s">
        <v>844</v>
      </c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50"/>
      <c r="AJ81" s="117"/>
    </row>
    <row r="82" spans="1:36" ht="13.5" customHeight="1" x14ac:dyDescent="0.25">
      <c r="A82" s="155" t="s">
        <v>845</v>
      </c>
      <c r="B82" s="313" t="s">
        <v>846</v>
      </c>
      <c r="C82" s="144">
        <v>124768</v>
      </c>
      <c r="D82" s="144">
        <v>17558</v>
      </c>
      <c r="E82" s="144">
        <v>6966</v>
      </c>
      <c r="F82" s="144">
        <v>10592</v>
      </c>
      <c r="G82" s="144">
        <v>14540</v>
      </c>
      <c r="H82" s="144">
        <v>7507</v>
      </c>
      <c r="I82" s="144">
        <v>4016</v>
      </c>
      <c r="J82" s="144">
        <v>3017</v>
      </c>
      <c r="K82" s="144">
        <v>4904</v>
      </c>
      <c r="L82" s="144">
        <v>3183</v>
      </c>
      <c r="M82" s="144">
        <v>1113</v>
      </c>
      <c r="N82" s="144">
        <v>1820</v>
      </c>
      <c r="O82" s="150">
        <v>7214</v>
      </c>
      <c r="P82" s="116" t="s">
        <v>845</v>
      </c>
      <c r="Q82" s="155" t="s">
        <v>845</v>
      </c>
      <c r="R82" s="313" t="s">
        <v>846</v>
      </c>
      <c r="S82" s="144">
        <v>3272</v>
      </c>
      <c r="T82" s="144">
        <v>12097</v>
      </c>
      <c r="U82" s="144">
        <v>1088</v>
      </c>
      <c r="V82" s="144">
        <v>8674</v>
      </c>
      <c r="W82" s="144">
        <v>2335</v>
      </c>
      <c r="X82" s="144">
        <v>37836</v>
      </c>
      <c r="Y82" s="144">
        <v>9344</v>
      </c>
      <c r="Z82" s="144">
        <v>19636</v>
      </c>
      <c r="AA82" s="144">
        <v>8856</v>
      </c>
      <c r="AB82" s="144">
        <v>5654</v>
      </c>
      <c r="AC82" s="144">
        <v>3736</v>
      </c>
      <c r="AD82" s="144">
        <v>1918</v>
      </c>
      <c r="AE82" s="144">
        <v>881</v>
      </c>
      <c r="AF82" s="144">
        <v>4764</v>
      </c>
      <c r="AG82" s="144">
        <v>3273</v>
      </c>
      <c r="AH82" s="144">
        <v>4253</v>
      </c>
      <c r="AI82" s="150">
        <v>2406</v>
      </c>
      <c r="AJ82" s="105" t="s">
        <v>845</v>
      </c>
    </row>
    <row r="83" spans="1:36" ht="12.75" customHeight="1" x14ac:dyDescent="0.25">
      <c r="A83" s="155" t="s">
        <v>847</v>
      </c>
      <c r="B83" s="313" t="s">
        <v>848</v>
      </c>
      <c r="C83" s="144">
        <v>10731</v>
      </c>
      <c r="D83" s="144">
        <v>1436</v>
      </c>
      <c r="E83" s="144">
        <v>738</v>
      </c>
      <c r="F83" s="144">
        <v>698</v>
      </c>
      <c r="G83" s="144">
        <v>1415</v>
      </c>
      <c r="H83" s="144">
        <v>725</v>
      </c>
      <c r="I83" s="144">
        <v>410</v>
      </c>
      <c r="J83" s="144">
        <v>280</v>
      </c>
      <c r="K83" s="144">
        <v>286</v>
      </c>
      <c r="L83" s="144">
        <v>179</v>
      </c>
      <c r="M83" s="144">
        <v>109</v>
      </c>
      <c r="N83" s="144">
        <v>139</v>
      </c>
      <c r="O83" s="150">
        <v>672</v>
      </c>
      <c r="P83" s="116" t="s">
        <v>847</v>
      </c>
      <c r="Q83" s="155" t="s">
        <v>847</v>
      </c>
      <c r="R83" s="313" t="s">
        <v>848</v>
      </c>
      <c r="S83" s="144">
        <v>259</v>
      </c>
      <c r="T83" s="144">
        <v>1127</v>
      </c>
      <c r="U83" s="144">
        <v>40</v>
      </c>
      <c r="V83" s="144">
        <v>988</v>
      </c>
      <c r="W83" s="144">
        <v>99</v>
      </c>
      <c r="X83" s="144">
        <v>3160</v>
      </c>
      <c r="Y83" s="144">
        <v>823</v>
      </c>
      <c r="Z83" s="144">
        <v>1549</v>
      </c>
      <c r="AA83" s="144">
        <v>788</v>
      </c>
      <c r="AB83" s="144">
        <v>558</v>
      </c>
      <c r="AC83" s="144">
        <v>328</v>
      </c>
      <c r="AD83" s="144">
        <v>230</v>
      </c>
      <c r="AE83" s="144">
        <v>106</v>
      </c>
      <c r="AF83" s="144">
        <v>426</v>
      </c>
      <c r="AG83" s="144">
        <v>204</v>
      </c>
      <c r="AH83" s="144">
        <v>420</v>
      </c>
      <c r="AI83" s="150">
        <v>235</v>
      </c>
      <c r="AJ83" s="105" t="s">
        <v>847</v>
      </c>
    </row>
    <row r="84" spans="1:36" ht="12.75" customHeight="1" x14ac:dyDescent="0.25">
      <c r="A84" s="155" t="s">
        <v>849</v>
      </c>
      <c r="B84" s="313" t="s">
        <v>850</v>
      </c>
      <c r="C84" s="144">
        <v>1427</v>
      </c>
      <c r="D84" s="144">
        <v>206</v>
      </c>
      <c r="E84" s="144">
        <v>98</v>
      </c>
      <c r="F84" s="144">
        <v>108</v>
      </c>
      <c r="G84" s="144">
        <v>184</v>
      </c>
      <c r="H84" s="144">
        <v>100</v>
      </c>
      <c r="I84" s="144">
        <v>52</v>
      </c>
      <c r="J84" s="144">
        <v>32</v>
      </c>
      <c r="K84" s="144">
        <v>42</v>
      </c>
      <c r="L84" s="144">
        <v>31</v>
      </c>
      <c r="M84" s="144">
        <v>11</v>
      </c>
      <c r="N84" s="144">
        <v>23</v>
      </c>
      <c r="O84" s="150">
        <v>81</v>
      </c>
      <c r="P84" s="116" t="s">
        <v>849</v>
      </c>
      <c r="Q84" s="155" t="s">
        <v>849</v>
      </c>
      <c r="R84" s="313" t="s">
        <v>850</v>
      </c>
      <c r="S84" s="144">
        <v>28</v>
      </c>
      <c r="T84" s="144">
        <v>167</v>
      </c>
      <c r="U84" s="144">
        <v>15</v>
      </c>
      <c r="V84" s="144">
        <v>130</v>
      </c>
      <c r="W84" s="144">
        <v>22</v>
      </c>
      <c r="X84" s="144">
        <v>479</v>
      </c>
      <c r="Y84" s="144">
        <v>120</v>
      </c>
      <c r="Z84" s="144">
        <v>211</v>
      </c>
      <c r="AA84" s="144">
        <v>148</v>
      </c>
      <c r="AB84" s="144">
        <v>43</v>
      </c>
      <c r="AC84" s="144">
        <v>31</v>
      </c>
      <c r="AD84" s="144">
        <v>12</v>
      </c>
      <c r="AE84" s="144">
        <v>14</v>
      </c>
      <c r="AF84" s="144">
        <v>26</v>
      </c>
      <c r="AG84" s="144">
        <v>34</v>
      </c>
      <c r="AH84" s="144">
        <v>38</v>
      </c>
      <c r="AI84" s="150">
        <v>20</v>
      </c>
      <c r="AJ84" s="105" t="s">
        <v>849</v>
      </c>
    </row>
    <row r="85" spans="1:36" ht="12.75" customHeight="1" x14ac:dyDescent="0.25">
      <c r="A85" s="155" t="s">
        <v>851</v>
      </c>
      <c r="B85" s="313" t="s">
        <v>852</v>
      </c>
      <c r="C85" s="144">
        <v>604</v>
      </c>
      <c r="D85" s="144">
        <v>96</v>
      </c>
      <c r="E85" s="144">
        <v>51</v>
      </c>
      <c r="F85" s="144">
        <v>45</v>
      </c>
      <c r="G85" s="144">
        <v>60</v>
      </c>
      <c r="H85" s="144">
        <v>47</v>
      </c>
      <c r="I85" s="144">
        <v>9</v>
      </c>
      <c r="J85" s="144">
        <v>4</v>
      </c>
      <c r="K85" s="144">
        <v>13</v>
      </c>
      <c r="L85" s="144">
        <v>9</v>
      </c>
      <c r="M85" s="144">
        <v>4</v>
      </c>
      <c r="N85" s="144">
        <v>9</v>
      </c>
      <c r="O85" s="150">
        <v>38</v>
      </c>
      <c r="P85" s="116" t="s">
        <v>851</v>
      </c>
      <c r="Q85" s="155" t="s">
        <v>851</v>
      </c>
      <c r="R85" s="313" t="s">
        <v>852</v>
      </c>
      <c r="S85" s="144">
        <v>15</v>
      </c>
      <c r="T85" s="144">
        <v>69</v>
      </c>
      <c r="U85" s="144">
        <v>4</v>
      </c>
      <c r="V85" s="144">
        <v>56</v>
      </c>
      <c r="W85" s="144">
        <v>9</v>
      </c>
      <c r="X85" s="144">
        <v>226</v>
      </c>
      <c r="Y85" s="144">
        <v>54</v>
      </c>
      <c r="Z85" s="144">
        <v>106</v>
      </c>
      <c r="AA85" s="144">
        <v>66</v>
      </c>
      <c r="AB85" s="144">
        <v>20</v>
      </c>
      <c r="AC85" s="144">
        <v>11</v>
      </c>
      <c r="AD85" s="144">
        <v>9</v>
      </c>
      <c r="AE85" s="144">
        <v>6</v>
      </c>
      <c r="AF85" s="144">
        <v>9</v>
      </c>
      <c r="AG85" s="144">
        <v>10</v>
      </c>
      <c r="AH85" s="144">
        <v>18</v>
      </c>
      <c r="AI85" s="150">
        <v>2</v>
      </c>
      <c r="AJ85" s="105" t="s">
        <v>851</v>
      </c>
    </row>
    <row r="86" spans="1:36" ht="12.75" customHeight="1" x14ac:dyDescent="0.25">
      <c r="A86" s="155" t="s">
        <v>853</v>
      </c>
      <c r="B86" s="313" t="s">
        <v>854</v>
      </c>
      <c r="C86" s="144">
        <v>25</v>
      </c>
      <c r="D86" s="144">
        <v>8</v>
      </c>
      <c r="E86" s="144">
        <v>5</v>
      </c>
      <c r="F86" s="144">
        <v>3</v>
      </c>
      <c r="G86" s="144">
        <v>2</v>
      </c>
      <c r="H86" s="144">
        <v>2</v>
      </c>
      <c r="I86" s="144">
        <v>0</v>
      </c>
      <c r="J86" s="144">
        <v>0</v>
      </c>
      <c r="K86" s="144">
        <v>1</v>
      </c>
      <c r="L86" s="144">
        <v>0</v>
      </c>
      <c r="M86" s="144">
        <v>0</v>
      </c>
      <c r="N86" s="144">
        <v>1</v>
      </c>
      <c r="O86" s="150">
        <v>0</v>
      </c>
      <c r="P86" s="116" t="s">
        <v>853</v>
      </c>
      <c r="Q86" s="155" t="s">
        <v>853</v>
      </c>
      <c r="R86" s="313" t="s">
        <v>854</v>
      </c>
      <c r="S86" s="144">
        <v>0</v>
      </c>
      <c r="T86" s="144">
        <v>2</v>
      </c>
      <c r="U86" s="144">
        <v>0</v>
      </c>
      <c r="V86" s="144">
        <v>1</v>
      </c>
      <c r="W86" s="144">
        <v>1</v>
      </c>
      <c r="X86" s="144">
        <v>8</v>
      </c>
      <c r="Y86" s="144">
        <v>4</v>
      </c>
      <c r="Z86" s="144">
        <v>3</v>
      </c>
      <c r="AA86" s="144">
        <v>1</v>
      </c>
      <c r="AB86" s="144">
        <v>0</v>
      </c>
      <c r="AC86" s="144">
        <v>0</v>
      </c>
      <c r="AD86" s="144">
        <v>0</v>
      </c>
      <c r="AE86" s="144">
        <v>0</v>
      </c>
      <c r="AF86" s="144">
        <v>1</v>
      </c>
      <c r="AG86" s="144">
        <v>2</v>
      </c>
      <c r="AH86" s="144">
        <v>0</v>
      </c>
      <c r="AI86" s="150">
        <v>0</v>
      </c>
      <c r="AJ86" s="105" t="s">
        <v>853</v>
      </c>
    </row>
    <row r="87" spans="1:36" ht="4.5" customHeight="1" x14ac:dyDescent="0.25">
      <c r="A87" s="98"/>
      <c r="B87" s="313"/>
      <c r="C87" s="144"/>
      <c r="D87" s="144"/>
      <c r="E87" s="144"/>
      <c r="F87" s="144"/>
      <c r="G87" s="144"/>
      <c r="H87" s="144"/>
      <c r="I87" s="144"/>
      <c r="J87" s="144"/>
      <c r="K87" s="144"/>
      <c r="L87" s="144"/>
      <c r="M87" s="144"/>
      <c r="N87" s="144"/>
      <c r="O87" s="150"/>
      <c r="P87" s="168"/>
      <c r="Q87" s="98"/>
      <c r="R87" s="313"/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50"/>
      <c r="AJ87" s="117"/>
    </row>
    <row r="88" spans="1:36" x14ac:dyDescent="0.25">
      <c r="A88" s="155" t="s">
        <v>855</v>
      </c>
      <c r="B88" s="112" t="s">
        <v>856</v>
      </c>
      <c r="C88" s="144">
        <v>153759</v>
      </c>
      <c r="D88" s="144">
        <v>21668</v>
      </c>
      <c r="E88" s="144">
        <v>9087</v>
      </c>
      <c r="F88" s="144">
        <v>12581</v>
      </c>
      <c r="G88" s="144">
        <v>18235</v>
      </c>
      <c r="H88" s="144">
        <v>9508</v>
      </c>
      <c r="I88" s="144">
        <v>5036</v>
      </c>
      <c r="J88" s="144">
        <v>3691</v>
      </c>
      <c r="K88" s="144">
        <v>5674</v>
      </c>
      <c r="L88" s="144">
        <v>3677</v>
      </c>
      <c r="M88" s="144">
        <v>1381</v>
      </c>
      <c r="N88" s="144">
        <v>2222</v>
      </c>
      <c r="O88" s="150">
        <v>8986</v>
      </c>
      <c r="P88" s="116" t="s">
        <v>855</v>
      </c>
      <c r="Q88" s="155" t="s">
        <v>855</v>
      </c>
      <c r="R88" s="112" t="s">
        <v>856</v>
      </c>
      <c r="S88" s="144">
        <v>3942</v>
      </c>
      <c r="T88" s="144">
        <v>15182</v>
      </c>
      <c r="U88" s="144">
        <v>1229</v>
      </c>
      <c r="V88" s="144">
        <v>11303</v>
      </c>
      <c r="W88" s="144">
        <v>2650</v>
      </c>
      <c r="X88" s="144">
        <v>46777</v>
      </c>
      <c r="Y88" s="144">
        <v>11683</v>
      </c>
      <c r="Z88" s="144">
        <v>23904</v>
      </c>
      <c r="AA88" s="144">
        <v>11190</v>
      </c>
      <c r="AB88" s="144">
        <v>7005</v>
      </c>
      <c r="AC88" s="144">
        <v>4537</v>
      </c>
      <c r="AD88" s="144">
        <v>2468</v>
      </c>
      <c r="AE88" s="144">
        <v>1159</v>
      </c>
      <c r="AF88" s="144">
        <v>5756</v>
      </c>
      <c r="AG88" s="144">
        <v>3858</v>
      </c>
      <c r="AH88" s="144">
        <v>5290</v>
      </c>
      <c r="AI88" s="150">
        <v>2947</v>
      </c>
      <c r="AJ88" s="105" t="s">
        <v>855</v>
      </c>
    </row>
    <row r="89" spans="1:36" ht="7.5" customHeight="1" x14ac:dyDescent="0.25">
      <c r="A89" s="155" t="s">
        <v>491</v>
      </c>
      <c r="B89" s="163"/>
      <c r="C89" s="314"/>
      <c r="D89" s="144"/>
      <c r="E89" s="144"/>
      <c r="F89" s="144"/>
      <c r="G89" s="144"/>
      <c r="H89" s="144"/>
      <c r="I89" s="144"/>
      <c r="J89" s="144"/>
      <c r="K89" s="144"/>
      <c r="L89" s="144"/>
      <c r="M89" s="144"/>
      <c r="N89" s="144"/>
      <c r="O89" s="315"/>
      <c r="P89" s="94"/>
      <c r="Q89" s="316" t="s">
        <v>491</v>
      </c>
      <c r="R89" s="163"/>
      <c r="S89" s="144"/>
      <c r="T89" s="144"/>
      <c r="U89" s="144"/>
      <c r="V89" s="144"/>
      <c r="W89" s="144"/>
      <c r="X89" s="144"/>
      <c r="Y89" s="144"/>
      <c r="Z89" s="144"/>
      <c r="AA89" s="144"/>
      <c r="AB89" s="144"/>
      <c r="AC89" s="144"/>
      <c r="AD89" s="144"/>
      <c r="AE89" s="144"/>
      <c r="AF89" s="144"/>
      <c r="AG89" s="144"/>
      <c r="AH89" s="144"/>
      <c r="AI89" s="144"/>
      <c r="AJ89" s="94"/>
    </row>
    <row r="90" spans="1:36" ht="12.75" customHeight="1" x14ac:dyDescent="0.25">
      <c r="A90" s="316" t="s">
        <v>857</v>
      </c>
      <c r="B90" s="163"/>
      <c r="C90" s="314"/>
      <c r="D90" s="144"/>
      <c r="E90" s="144"/>
      <c r="F90" s="144"/>
      <c r="G90" s="144"/>
      <c r="H90" s="144"/>
      <c r="I90" s="144"/>
      <c r="J90" s="144"/>
      <c r="K90" s="144"/>
      <c r="L90" s="144"/>
      <c r="M90" s="144"/>
      <c r="N90" s="144"/>
      <c r="O90" s="315"/>
      <c r="P90" s="94"/>
      <c r="Q90" s="316" t="s">
        <v>857</v>
      </c>
      <c r="R90" s="163"/>
      <c r="S90" s="144"/>
      <c r="T90" s="144"/>
      <c r="U90" s="144"/>
      <c r="V90" s="144"/>
      <c r="W90" s="144"/>
      <c r="X90" s="144"/>
      <c r="Y90" s="144"/>
      <c r="Z90" s="144"/>
      <c r="AA90" s="144"/>
      <c r="AB90" s="144"/>
      <c r="AC90" s="144"/>
      <c r="AD90" s="144"/>
      <c r="AE90" s="144"/>
      <c r="AF90" s="144"/>
      <c r="AG90" s="144"/>
      <c r="AH90" s="144"/>
      <c r="AI90" s="144"/>
      <c r="AJ90" s="94"/>
    </row>
    <row r="91" spans="1:36" ht="10.5" customHeight="1" x14ac:dyDescent="0.25">
      <c r="A91" s="395" t="s">
        <v>858</v>
      </c>
      <c r="B91" s="227"/>
      <c r="C91" s="317"/>
      <c r="D91" s="140"/>
      <c r="E91" s="140"/>
      <c r="F91" s="140"/>
      <c r="G91" s="80"/>
      <c r="H91" s="80"/>
      <c r="I91" s="80"/>
      <c r="J91" s="80"/>
      <c r="K91" s="80"/>
      <c r="L91" s="80"/>
      <c r="M91" s="80"/>
      <c r="N91" s="80"/>
      <c r="O91" s="117"/>
      <c r="P91" s="117"/>
      <c r="Q91" s="395" t="s">
        <v>858</v>
      </c>
      <c r="R91" s="227"/>
      <c r="S91" s="80"/>
      <c r="T91" s="80"/>
      <c r="U91" s="80"/>
      <c r="V91" s="80"/>
      <c r="W91" s="80"/>
      <c r="X91" s="80"/>
      <c r="Y91" s="80"/>
      <c r="Z91" s="80"/>
      <c r="AA91" s="80"/>
      <c r="AB91" s="80"/>
      <c r="AC91" s="80"/>
      <c r="AD91" s="80"/>
      <c r="AE91" s="80"/>
      <c r="AF91" s="80"/>
      <c r="AG91" s="80"/>
      <c r="AH91" s="80"/>
      <c r="AI91" s="80"/>
      <c r="AJ91" s="80"/>
    </row>
    <row r="92" spans="1:36" ht="3.75" customHeight="1" x14ac:dyDescent="0.25">
      <c r="A92" s="395"/>
      <c r="B92" s="227"/>
      <c r="C92" s="317"/>
      <c r="D92" s="140"/>
      <c r="E92" s="140"/>
      <c r="F92" s="140"/>
      <c r="G92" s="80"/>
      <c r="H92" s="80"/>
      <c r="I92" s="80"/>
      <c r="J92" s="80"/>
      <c r="K92" s="80"/>
      <c r="L92" s="80"/>
      <c r="M92" s="80"/>
      <c r="N92" s="80"/>
      <c r="O92" s="117"/>
      <c r="P92" s="117"/>
      <c r="Q92" s="395"/>
      <c r="R92" s="227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0"/>
      <c r="AH92" s="80"/>
      <c r="AI92" s="80"/>
      <c r="AJ92" s="80"/>
    </row>
    <row r="93" spans="1:36" ht="18.75" customHeight="1" x14ac:dyDescent="0.25">
      <c r="A93" s="395" t="s">
        <v>1103</v>
      </c>
      <c r="B93" s="227"/>
      <c r="C93" s="317"/>
      <c r="D93" s="140"/>
      <c r="E93" s="144"/>
      <c r="F93" s="395" t="s">
        <v>1103</v>
      </c>
      <c r="G93" s="80"/>
      <c r="H93" s="80"/>
      <c r="I93" s="80"/>
      <c r="J93" s="80"/>
      <c r="K93" s="80"/>
      <c r="L93" s="80"/>
      <c r="M93" s="80"/>
      <c r="N93" s="80"/>
      <c r="O93" s="117"/>
      <c r="P93" s="117"/>
      <c r="Q93" s="395" t="s">
        <v>1103</v>
      </c>
      <c r="R93" s="227"/>
      <c r="S93" s="80"/>
      <c r="T93" s="80"/>
      <c r="U93" s="80"/>
      <c r="V93" s="80"/>
      <c r="W93" s="80"/>
      <c r="X93" s="80"/>
      <c r="Y93" s="80"/>
      <c r="Z93" s="395" t="s">
        <v>1103</v>
      </c>
      <c r="AA93" s="80"/>
      <c r="AB93" s="80"/>
      <c r="AC93" s="80"/>
      <c r="AD93" s="80"/>
      <c r="AE93" s="80"/>
      <c r="AF93" s="80"/>
      <c r="AG93" s="80"/>
      <c r="AH93" s="80"/>
      <c r="AI93" s="80"/>
      <c r="AJ93" s="80"/>
    </row>
  </sheetData>
  <mergeCells count="46">
    <mergeCell ref="AA9:AA11"/>
    <mergeCell ref="AC9:AC11"/>
    <mergeCell ref="G8:G11"/>
    <mergeCell ref="H8:J8"/>
    <mergeCell ref="W9:W11"/>
    <mergeCell ref="Y9:Y11"/>
    <mergeCell ref="Z9:Z11"/>
    <mergeCell ref="AG6:AG11"/>
    <mergeCell ref="AH6:AH11"/>
    <mergeCell ref="AD9:AD11"/>
    <mergeCell ref="F9:F11"/>
    <mergeCell ref="H9:H11"/>
    <mergeCell ref="I9:I11"/>
    <mergeCell ref="J9:J11"/>
    <mergeCell ref="U9:U11"/>
    <mergeCell ref="V9:V11"/>
    <mergeCell ref="K6:K11"/>
    <mergeCell ref="L6:L11"/>
    <mergeCell ref="M6:M11"/>
    <mergeCell ref="N6:N11"/>
    <mergeCell ref="O6:O11"/>
    <mergeCell ref="P6:P11"/>
    <mergeCell ref="G6:J7"/>
    <mergeCell ref="AI6:AI11"/>
    <mergeCell ref="AB8:AB11"/>
    <mergeCell ref="AC8:AD8"/>
    <mergeCell ref="Q6:Q11"/>
    <mergeCell ref="R6:R11"/>
    <mergeCell ref="S6:S11"/>
    <mergeCell ref="T6:W7"/>
    <mergeCell ref="X6:Y7"/>
    <mergeCell ref="Z6:AA7"/>
    <mergeCell ref="T8:T11"/>
    <mergeCell ref="U8:W8"/>
    <mergeCell ref="X8:X11"/>
    <mergeCell ref="Z8:AA8"/>
    <mergeCell ref="AB6:AD7"/>
    <mergeCell ref="AE6:AE11"/>
    <mergeCell ref="AF6:AF11"/>
    <mergeCell ref="A6:A11"/>
    <mergeCell ref="B6:B11"/>
    <mergeCell ref="C6:C11"/>
    <mergeCell ref="D6:E7"/>
    <mergeCell ref="F6:F7"/>
    <mergeCell ref="D8:D11"/>
    <mergeCell ref="E9:E11"/>
  </mergeCells>
  <pageMargins left="0.59055118110236227" right="0.59055118110236227" top="0.39370078740157483" bottom="0.39370078740157483" header="0.39370078740157483" footer="0.39370078740157483"/>
  <pageSetup paperSize="9" scale="68" firstPageNumber="5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50.88671875" style="178" customWidth="1"/>
    <col min="3" max="3" width="8.88671875" style="178" customWidth="1"/>
    <col min="4" max="6" width="20.6640625" style="178" customWidth="1"/>
    <col min="7" max="16" width="12.5546875" style="178" customWidth="1"/>
    <col min="17" max="18" width="3.6640625" style="178" customWidth="1"/>
    <col min="19" max="19" width="44.109375" style="178" customWidth="1"/>
    <col min="20" max="20" width="8.88671875" style="178" customWidth="1"/>
    <col min="21" max="27" width="10.5546875" style="178" customWidth="1"/>
    <col min="28" max="37" width="12.6640625" style="178" customWidth="1"/>
    <col min="38" max="38" width="3.6640625" style="178" customWidth="1"/>
    <col min="39" max="16384" width="11.44140625" style="178"/>
  </cols>
  <sheetData>
    <row r="1" spans="1:38" ht="17.399999999999999" x14ac:dyDescent="0.3">
      <c r="A1" s="404" t="s">
        <v>741</v>
      </c>
      <c r="B1" s="404"/>
      <c r="C1" s="404"/>
      <c r="D1" s="404"/>
      <c r="E1" s="404"/>
      <c r="F1" s="294"/>
      <c r="G1" s="961" t="s">
        <v>741</v>
      </c>
      <c r="H1" s="961"/>
      <c r="I1" s="961"/>
      <c r="J1" s="961"/>
      <c r="K1" s="961"/>
      <c r="L1" s="961"/>
      <c r="M1" s="961"/>
      <c r="N1" s="961"/>
      <c r="O1" s="961"/>
      <c r="P1" s="298"/>
      <c r="Q1" s="292"/>
      <c r="R1" s="404" t="s">
        <v>741</v>
      </c>
      <c r="S1" s="292"/>
      <c r="T1" s="292"/>
      <c r="U1" s="294"/>
      <c r="V1" s="294"/>
      <c r="W1" s="294"/>
      <c r="X1" s="294"/>
      <c r="Y1" s="294"/>
      <c r="Z1" s="294"/>
      <c r="AA1" s="294"/>
      <c r="AB1" s="404" t="s">
        <v>741</v>
      </c>
      <c r="AC1" s="292"/>
      <c r="AD1" s="292"/>
      <c r="AE1" s="292"/>
      <c r="AF1" s="292"/>
      <c r="AG1" s="292"/>
      <c r="AH1" s="292"/>
      <c r="AI1" s="130"/>
      <c r="AJ1" s="130"/>
      <c r="AK1" s="130"/>
      <c r="AL1" s="129"/>
    </row>
    <row r="2" spans="1:38" ht="13.5" customHeight="1" x14ac:dyDescent="0.3">
      <c r="A2" s="295" t="s">
        <v>742</v>
      </c>
      <c r="B2" s="295"/>
      <c r="C2" s="296"/>
      <c r="D2" s="296"/>
      <c r="E2" s="296"/>
      <c r="F2" s="296"/>
      <c r="G2" s="295" t="s">
        <v>742</v>
      </c>
      <c r="H2" s="318"/>
      <c r="I2" s="296"/>
      <c r="J2" s="296"/>
      <c r="K2" s="296"/>
      <c r="L2" s="296"/>
      <c r="M2" s="296"/>
      <c r="N2" s="296"/>
      <c r="O2" s="296"/>
      <c r="P2" s="298"/>
      <c r="Q2" s="296"/>
      <c r="R2" s="295" t="s">
        <v>742</v>
      </c>
      <c r="S2" s="296"/>
      <c r="T2" s="296"/>
      <c r="U2" s="296"/>
      <c r="V2" s="296"/>
      <c r="W2" s="296"/>
      <c r="X2" s="296"/>
      <c r="Y2" s="296"/>
      <c r="Z2" s="296"/>
      <c r="AA2" s="296"/>
      <c r="AB2" s="295" t="s">
        <v>742</v>
      </c>
      <c r="AC2" s="296"/>
      <c r="AD2" s="130"/>
      <c r="AE2" s="130"/>
      <c r="AF2" s="130"/>
      <c r="AG2" s="130"/>
      <c r="AH2" s="130"/>
      <c r="AI2" s="130"/>
      <c r="AJ2" s="130"/>
      <c r="AK2" s="130"/>
      <c r="AL2" s="129"/>
    </row>
    <row r="3" spans="1:38" ht="15" customHeight="1" x14ac:dyDescent="0.3">
      <c r="A3" s="395" t="s">
        <v>1132</v>
      </c>
      <c r="B3" s="296"/>
      <c r="C3" s="296"/>
      <c r="D3" s="296"/>
      <c r="E3" s="296"/>
      <c r="F3" s="296"/>
      <c r="G3" s="395" t="s">
        <v>1132</v>
      </c>
      <c r="H3" s="296"/>
      <c r="I3" s="296"/>
      <c r="J3" s="296"/>
      <c r="K3" s="296"/>
      <c r="L3" s="296"/>
      <c r="M3" s="296"/>
      <c r="N3" s="296"/>
      <c r="O3" s="296"/>
      <c r="P3" s="298"/>
      <c r="Q3" s="296"/>
      <c r="R3" s="395" t="s">
        <v>1132</v>
      </c>
      <c r="S3" s="405"/>
      <c r="T3" s="405"/>
      <c r="U3" s="405"/>
      <c r="V3" s="405"/>
      <c r="W3" s="405"/>
      <c r="X3" s="405"/>
      <c r="Y3" s="405"/>
      <c r="Z3" s="405"/>
      <c r="AA3" s="405"/>
      <c r="AB3" s="395" t="s">
        <v>1132</v>
      </c>
      <c r="AC3" s="296"/>
      <c r="AD3" s="130"/>
      <c r="AE3" s="130"/>
      <c r="AF3" s="130"/>
      <c r="AG3" s="130"/>
      <c r="AH3" s="130"/>
      <c r="AI3" s="130"/>
      <c r="AJ3" s="130"/>
      <c r="AK3" s="130"/>
      <c r="AL3" s="129"/>
    </row>
    <row r="4" spans="1:38" ht="15" customHeight="1" x14ac:dyDescent="0.3">
      <c r="A4" s="129" t="s">
        <v>859</v>
      </c>
      <c r="B4" s="319"/>
      <c r="C4" s="130"/>
      <c r="D4" s="130"/>
      <c r="E4" s="296"/>
      <c r="F4" s="296"/>
      <c r="G4" s="129" t="s">
        <v>859</v>
      </c>
      <c r="H4" s="296"/>
      <c r="I4" s="130"/>
      <c r="J4" s="130"/>
      <c r="K4" s="130"/>
      <c r="L4" s="298"/>
      <c r="M4" s="962"/>
      <c r="N4" s="962"/>
      <c r="O4" s="962"/>
      <c r="P4" s="298"/>
      <c r="Q4" s="319"/>
      <c r="R4" s="129" t="s">
        <v>859</v>
      </c>
      <c r="S4" s="319"/>
      <c r="T4" s="319"/>
      <c r="U4" s="319"/>
      <c r="V4" s="319"/>
      <c r="W4" s="319"/>
      <c r="X4" s="319"/>
      <c r="Y4" s="296"/>
      <c r="Z4" s="296"/>
      <c r="AA4" s="296"/>
      <c r="AB4" s="129" t="s">
        <v>859</v>
      </c>
      <c r="AC4" s="129"/>
      <c r="AD4" s="130"/>
      <c r="AE4" s="130"/>
      <c r="AF4" s="130"/>
      <c r="AG4" s="130"/>
      <c r="AH4" s="130"/>
      <c r="AI4" s="130"/>
      <c r="AJ4" s="130"/>
      <c r="AK4" s="130"/>
      <c r="AL4" s="129"/>
    </row>
    <row r="5" spans="1:38" ht="8.1" customHeight="1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86"/>
      <c r="W5" s="86"/>
      <c r="X5" s="86"/>
      <c r="Y5" s="86"/>
      <c r="Z5" s="117"/>
      <c r="AA5" s="117"/>
      <c r="AB5" s="117"/>
      <c r="AC5" s="117"/>
      <c r="AD5" s="86"/>
      <c r="AE5" s="86"/>
      <c r="AF5" s="86"/>
      <c r="AG5" s="86"/>
      <c r="AH5" s="86"/>
      <c r="AI5" s="117"/>
      <c r="AJ5" s="86"/>
      <c r="AK5" s="86"/>
      <c r="AL5" s="117"/>
    </row>
    <row r="6" spans="1:38" ht="11.25" customHeight="1" x14ac:dyDescent="0.25">
      <c r="A6" s="136"/>
      <c r="B6" s="136"/>
      <c r="C6" s="890" t="s">
        <v>598</v>
      </c>
      <c r="D6" s="848" t="s">
        <v>860</v>
      </c>
      <c r="E6" s="893" t="s">
        <v>345</v>
      </c>
      <c r="F6" s="894"/>
      <c r="G6" s="907" t="s">
        <v>346</v>
      </c>
      <c r="H6" s="843" t="s">
        <v>347</v>
      </c>
      <c r="I6" s="834"/>
      <c r="J6" s="834"/>
      <c r="K6" s="899"/>
      <c r="L6" s="843" t="s">
        <v>280</v>
      </c>
      <c r="M6" s="848" t="s">
        <v>348</v>
      </c>
      <c r="N6" s="890" t="s">
        <v>349</v>
      </c>
      <c r="O6" s="848" t="s">
        <v>217</v>
      </c>
      <c r="P6" s="834" t="s">
        <v>746</v>
      </c>
      <c r="Q6" s="825" t="s">
        <v>744</v>
      </c>
      <c r="R6" s="849" t="s">
        <v>744</v>
      </c>
      <c r="S6" s="136"/>
      <c r="T6" s="890" t="s">
        <v>598</v>
      </c>
      <c r="U6" s="848" t="s">
        <v>747</v>
      </c>
      <c r="V6" s="843" t="s">
        <v>748</v>
      </c>
      <c r="W6" s="834"/>
      <c r="X6" s="834"/>
      <c r="Y6" s="834"/>
      <c r="Z6" s="965" t="s">
        <v>350</v>
      </c>
      <c r="AA6" s="966"/>
      <c r="AB6" s="953" t="s">
        <v>351</v>
      </c>
      <c r="AC6" s="969"/>
      <c r="AD6" s="825" t="s">
        <v>352</v>
      </c>
      <c r="AE6" s="856"/>
      <c r="AF6" s="849"/>
      <c r="AG6" s="890" t="s">
        <v>281</v>
      </c>
      <c r="AH6" s="843" t="s">
        <v>353</v>
      </c>
      <c r="AI6" s="320"/>
      <c r="AJ6" s="825" t="s">
        <v>239</v>
      </c>
      <c r="AK6" s="890" t="s">
        <v>354</v>
      </c>
      <c r="AL6" s="137"/>
    </row>
    <row r="7" spans="1:38" ht="9.9" customHeight="1" x14ac:dyDescent="0.25">
      <c r="A7" s="87"/>
      <c r="B7" s="87"/>
      <c r="C7" s="914"/>
      <c r="D7" s="891"/>
      <c r="E7" s="895"/>
      <c r="F7" s="896"/>
      <c r="G7" s="909"/>
      <c r="H7" s="846"/>
      <c r="I7" s="847"/>
      <c r="J7" s="847"/>
      <c r="K7" s="900"/>
      <c r="L7" s="921"/>
      <c r="M7" s="835"/>
      <c r="N7" s="891"/>
      <c r="O7" s="891"/>
      <c r="P7" s="845"/>
      <c r="Q7" s="844"/>
      <c r="R7" s="901"/>
      <c r="S7" s="87"/>
      <c r="T7" s="914"/>
      <c r="U7" s="891"/>
      <c r="V7" s="846"/>
      <c r="W7" s="847"/>
      <c r="X7" s="847"/>
      <c r="Y7" s="847"/>
      <c r="Z7" s="967"/>
      <c r="AA7" s="968"/>
      <c r="AB7" s="970"/>
      <c r="AC7" s="971"/>
      <c r="AD7" s="837"/>
      <c r="AE7" s="857"/>
      <c r="AF7" s="850"/>
      <c r="AG7" s="891"/>
      <c r="AH7" s="844"/>
      <c r="AI7" s="390"/>
      <c r="AJ7" s="973"/>
      <c r="AK7" s="891"/>
      <c r="AL7" s="168"/>
    </row>
    <row r="8" spans="1:38" x14ac:dyDescent="0.25">
      <c r="A8" s="89" t="s">
        <v>105</v>
      </c>
      <c r="B8" s="89" t="s">
        <v>47</v>
      </c>
      <c r="C8" s="914"/>
      <c r="D8" s="891"/>
      <c r="E8" s="890" t="s">
        <v>270</v>
      </c>
      <c r="F8" s="321" t="s">
        <v>356</v>
      </c>
      <c r="G8" s="322" t="s">
        <v>357</v>
      </c>
      <c r="H8" s="890" t="s">
        <v>270</v>
      </c>
      <c r="I8" s="832" t="s">
        <v>358</v>
      </c>
      <c r="J8" s="833"/>
      <c r="K8" s="889"/>
      <c r="L8" s="921"/>
      <c r="M8" s="835"/>
      <c r="N8" s="891"/>
      <c r="O8" s="891"/>
      <c r="P8" s="845"/>
      <c r="Q8" s="844"/>
      <c r="R8" s="901"/>
      <c r="S8" s="89" t="s">
        <v>47</v>
      </c>
      <c r="T8" s="914"/>
      <c r="U8" s="891"/>
      <c r="V8" s="890" t="s">
        <v>270</v>
      </c>
      <c r="W8" s="832" t="s">
        <v>358</v>
      </c>
      <c r="X8" s="833"/>
      <c r="Y8" s="889"/>
      <c r="Z8" s="843" t="s">
        <v>270</v>
      </c>
      <c r="AA8" s="323" t="s">
        <v>585</v>
      </c>
      <c r="AB8" s="963" t="s">
        <v>357</v>
      </c>
      <c r="AC8" s="964"/>
      <c r="AD8" s="843" t="s">
        <v>270</v>
      </c>
      <c r="AE8" s="951" t="s">
        <v>358</v>
      </c>
      <c r="AF8" s="952"/>
      <c r="AG8" s="891"/>
      <c r="AH8" s="844"/>
      <c r="AI8" s="375" t="s">
        <v>360</v>
      </c>
      <c r="AJ8" s="973"/>
      <c r="AK8" s="891"/>
      <c r="AL8" s="119" t="s">
        <v>105</v>
      </c>
    </row>
    <row r="9" spans="1:38" x14ac:dyDescent="0.25">
      <c r="A9" s="89" t="s">
        <v>107</v>
      </c>
      <c r="B9" s="89" t="s">
        <v>861</v>
      </c>
      <c r="C9" s="914"/>
      <c r="D9" s="891"/>
      <c r="E9" s="891"/>
      <c r="F9" s="843" t="s">
        <v>363</v>
      </c>
      <c r="G9" s="899" t="s">
        <v>364</v>
      </c>
      <c r="H9" s="891"/>
      <c r="I9" s="843" t="s">
        <v>365</v>
      </c>
      <c r="J9" s="890" t="s">
        <v>366</v>
      </c>
      <c r="K9" s="890" t="s">
        <v>367</v>
      </c>
      <c r="L9" s="921"/>
      <c r="M9" s="835"/>
      <c r="N9" s="891"/>
      <c r="O9" s="891"/>
      <c r="P9" s="845"/>
      <c r="Q9" s="844"/>
      <c r="R9" s="901"/>
      <c r="S9" s="89" t="s">
        <v>861</v>
      </c>
      <c r="T9" s="914"/>
      <c r="U9" s="891"/>
      <c r="V9" s="891"/>
      <c r="W9" s="848" t="s">
        <v>750</v>
      </c>
      <c r="X9" s="890" t="s">
        <v>370</v>
      </c>
      <c r="Y9" s="890" t="s">
        <v>371</v>
      </c>
      <c r="Z9" s="844"/>
      <c r="AA9" s="825" t="s">
        <v>372</v>
      </c>
      <c r="AB9" s="849" t="s">
        <v>373</v>
      </c>
      <c r="AC9" s="848" t="s">
        <v>374</v>
      </c>
      <c r="AD9" s="844"/>
      <c r="AE9" s="848" t="s">
        <v>375</v>
      </c>
      <c r="AF9" s="848" t="s">
        <v>379</v>
      </c>
      <c r="AG9" s="891"/>
      <c r="AH9" s="844"/>
      <c r="AI9" s="375" t="s">
        <v>862</v>
      </c>
      <c r="AJ9" s="973"/>
      <c r="AK9" s="891"/>
      <c r="AL9" s="119" t="s">
        <v>107</v>
      </c>
    </row>
    <row r="10" spans="1:38" ht="9.9" customHeight="1" x14ac:dyDescent="0.25">
      <c r="A10" s="89"/>
      <c r="B10" s="87"/>
      <c r="C10" s="914"/>
      <c r="D10" s="891"/>
      <c r="E10" s="891"/>
      <c r="F10" s="844"/>
      <c r="G10" s="901"/>
      <c r="H10" s="891"/>
      <c r="I10" s="844"/>
      <c r="J10" s="891"/>
      <c r="K10" s="891"/>
      <c r="L10" s="921"/>
      <c r="M10" s="835"/>
      <c r="N10" s="891"/>
      <c r="O10" s="891"/>
      <c r="P10" s="845"/>
      <c r="Q10" s="844"/>
      <c r="R10" s="901"/>
      <c r="S10" s="87"/>
      <c r="T10" s="914"/>
      <c r="U10" s="891"/>
      <c r="V10" s="891"/>
      <c r="W10" s="891"/>
      <c r="X10" s="891"/>
      <c r="Y10" s="891"/>
      <c r="Z10" s="844"/>
      <c r="AA10" s="837"/>
      <c r="AB10" s="850"/>
      <c r="AC10" s="835"/>
      <c r="AD10" s="844"/>
      <c r="AE10" s="835"/>
      <c r="AF10" s="835"/>
      <c r="AG10" s="891"/>
      <c r="AH10" s="844"/>
      <c r="AI10" s="390"/>
      <c r="AJ10" s="973"/>
      <c r="AK10" s="891"/>
      <c r="AL10" s="119"/>
    </row>
    <row r="11" spans="1:38" ht="9.9" customHeight="1" x14ac:dyDescent="0.25">
      <c r="A11" s="97"/>
      <c r="B11" s="97"/>
      <c r="C11" s="915"/>
      <c r="D11" s="892"/>
      <c r="E11" s="892"/>
      <c r="F11" s="846"/>
      <c r="G11" s="900"/>
      <c r="H11" s="892"/>
      <c r="I11" s="846"/>
      <c r="J11" s="892"/>
      <c r="K11" s="892"/>
      <c r="L11" s="911"/>
      <c r="M11" s="836"/>
      <c r="N11" s="892"/>
      <c r="O11" s="892"/>
      <c r="P11" s="847"/>
      <c r="Q11" s="846"/>
      <c r="R11" s="900"/>
      <c r="S11" s="97"/>
      <c r="T11" s="915"/>
      <c r="U11" s="892"/>
      <c r="V11" s="892"/>
      <c r="W11" s="892"/>
      <c r="X11" s="892"/>
      <c r="Y11" s="892"/>
      <c r="Z11" s="846"/>
      <c r="AA11" s="851"/>
      <c r="AB11" s="852"/>
      <c r="AC11" s="836"/>
      <c r="AD11" s="846"/>
      <c r="AE11" s="836"/>
      <c r="AF11" s="836"/>
      <c r="AG11" s="892"/>
      <c r="AH11" s="846"/>
      <c r="AI11" s="391"/>
      <c r="AJ11" s="974"/>
      <c r="AK11" s="892"/>
      <c r="AL11" s="101"/>
    </row>
    <row r="12" spans="1:38" ht="25.5" customHeight="1" x14ac:dyDescent="0.25">
      <c r="A12" s="130"/>
      <c r="B12" s="324"/>
      <c r="C12" s="130"/>
      <c r="D12" s="972" t="s">
        <v>863</v>
      </c>
      <c r="E12" s="972"/>
      <c r="F12" s="972"/>
      <c r="G12" s="972" t="s">
        <v>864</v>
      </c>
      <c r="H12" s="972"/>
      <c r="I12" s="972"/>
      <c r="J12" s="972"/>
      <c r="K12" s="972"/>
      <c r="L12" s="972"/>
      <c r="M12" s="972"/>
      <c r="N12" s="972"/>
      <c r="O12" s="972"/>
      <c r="P12" s="130"/>
      <c r="Q12" s="130"/>
      <c r="R12" s="130"/>
      <c r="S12" s="130"/>
      <c r="T12" s="130"/>
      <c r="U12" s="402" t="s">
        <v>863</v>
      </c>
      <c r="V12" s="402"/>
      <c r="W12" s="402"/>
      <c r="X12" s="402"/>
      <c r="Y12" s="402"/>
      <c r="Z12" s="299"/>
      <c r="AA12" s="299"/>
      <c r="AB12" s="972" t="s">
        <v>864</v>
      </c>
      <c r="AC12" s="972"/>
      <c r="AD12" s="972"/>
      <c r="AE12" s="972"/>
      <c r="AF12" s="972"/>
      <c r="AG12" s="972"/>
      <c r="AH12" s="972"/>
      <c r="AI12" s="972"/>
      <c r="AJ12" s="972"/>
      <c r="AK12" s="130"/>
      <c r="AL12" s="117"/>
    </row>
    <row r="13" spans="1:38" ht="13.5" customHeight="1" x14ac:dyDescent="0.25">
      <c r="A13" s="80"/>
      <c r="B13" s="325"/>
      <c r="C13" s="325"/>
      <c r="D13" s="325" t="s">
        <v>602</v>
      </c>
      <c r="E13" s="325"/>
      <c r="F13" s="325"/>
      <c r="H13" s="325"/>
      <c r="I13" s="325"/>
      <c r="J13" s="325"/>
      <c r="K13" s="325"/>
      <c r="L13" s="325"/>
      <c r="M13" s="325"/>
      <c r="N13" s="325"/>
      <c r="O13" s="325"/>
      <c r="P13" s="80"/>
      <c r="Q13" s="401"/>
      <c r="R13" s="401"/>
      <c r="S13" s="401"/>
      <c r="T13" s="401"/>
      <c r="U13" s="325" t="s">
        <v>602</v>
      </c>
      <c r="V13" s="325"/>
      <c r="W13" s="325"/>
      <c r="X13" s="325"/>
      <c r="Y13" s="325"/>
      <c r="Z13" s="325"/>
      <c r="AA13" s="325"/>
      <c r="AC13" s="395"/>
      <c r="AD13" s="130"/>
      <c r="AE13" s="130"/>
      <c r="AF13" s="130"/>
      <c r="AG13" s="130"/>
      <c r="AH13" s="130"/>
      <c r="AI13" s="130"/>
      <c r="AJ13" s="130"/>
      <c r="AK13" s="130"/>
      <c r="AL13" s="117"/>
    </row>
    <row r="14" spans="1:38" ht="19.5" customHeight="1" x14ac:dyDescent="0.25">
      <c r="A14" s="326">
        <v>1</v>
      </c>
      <c r="B14" s="223" t="s">
        <v>381</v>
      </c>
      <c r="C14" s="224" t="s">
        <v>587</v>
      </c>
      <c r="D14" s="327">
        <v>137558</v>
      </c>
      <c r="E14" s="327">
        <v>19305</v>
      </c>
      <c r="F14" s="327">
        <v>7858</v>
      </c>
      <c r="G14" s="327">
        <v>11447</v>
      </c>
      <c r="H14" s="327">
        <v>16201</v>
      </c>
      <c r="I14" s="327">
        <v>8381</v>
      </c>
      <c r="J14" s="327">
        <v>4487</v>
      </c>
      <c r="K14" s="327">
        <v>3333</v>
      </c>
      <c r="L14" s="327">
        <v>5246</v>
      </c>
      <c r="M14" s="327">
        <v>3402</v>
      </c>
      <c r="N14" s="327">
        <v>1237</v>
      </c>
      <c r="O14" s="327">
        <v>1992</v>
      </c>
      <c r="P14" s="327">
        <v>8005</v>
      </c>
      <c r="Q14" s="306">
        <v>1</v>
      </c>
      <c r="R14" s="326">
        <v>1</v>
      </c>
      <c r="S14" s="223" t="s">
        <v>381</v>
      </c>
      <c r="T14" s="224" t="s">
        <v>587</v>
      </c>
      <c r="U14" s="327">
        <v>3575</v>
      </c>
      <c r="V14" s="327">
        <v>13463</v>
      </c>
      <c r="W14" s="327">
        <v>1147</v>
      </c>
      <c r="X14" s="327">
        <v>9850</v>
      </c>
      <c r="Y14" s="327">
        <v>2466</v>
      </c>
      <c r="Z14" s="327">
        <v>41709</v>
      </c>
      <c r="AA14" s="327">
        <v>10345</v>
      </c>
      <c r="AB14" s="327">
        <v>21505</v>
      </c>
      <c r="AC14" s="327">
        <v>9859</v>
      </c>
      <c r="AD14" s="327">
        <v>6275</v>
      </c>
      <c r="AE14" s="327">
        <v>4106</v>
      </c>
      <c r="AF14" s="327">
        <v>2169</v>
      </c>
      <c r="AG14" s="327">
        <v>1007</v>
      </c>
      <c r="AH14" s="327">
        <v>5226</v>
      </c>
      <c r="AI14" s="327">
        <v>3523</v>
      </c>
      <c r="AJ14" s="327">
        <v>4729</v>
      </c>
      <c r="AK14" s="327">
        <v>2663</v>
      </c>
      <c r="AL14" s="306">
        <v>1</v>
      </c>
    </row>
    <row r="15" spans="1:38" ht="6.75" customHeight="1" x14ac:dyDescent="0.25">
      <c r="A15" s="326"/>
      <c r="B15" s="223"/>
      <c r="C15" s="224"/>
      <c r="D15" s="222"/>
      <c r="E15" s="328"/>
      <c r="F15" s="328"/>
      <c r="G15" s="328"/>
      <c r="H15" s="328"/>
      <c r="I15" s="328"/>
      <c r="J15" s="328"/>
      <c r="K15" s="328"/>
      <c r="L15" s="328"/>
      <c r="M15" s="328"/>
      <c r="N15" s="328"/>
      <c r="O15" s="328"/>
      <c r="P15" s="328"/>
      <c r="Q15" s="306"/>
      <c r="R15" s="326"/>
      <c r="S15" s="223"/>
      <c r="T15" s="224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28"/>
      <c r="AG15" s="328"/>
      <c r="AH15" s="328"/>
      <c r="AI15" s="328"/>
      <c r="AJ15" s="328"/>
      <c r="AK15" s="328"/>
      <c r="AL15" s="306"/>
    </row>
    <row r="16" spans="1:38" ht="18" customHeight="1" x14ac:dyDescent="0.25">
      <c r="A16" s="310">
        <v>2</v>
      </c>
      <c r="B16" s="227" t="s">
        <v>865</v>
      </c>
      <c r="C16" s="89" t="s">
        <v>604</v>
      </c>
      <c r="D16" s="329">
        <v>42.965149246136178</v>
      </c>
      <c r="E16" s="329">
        <v>52.587412587412587</v>
      </c>
      <c r="F16" s="329">
        <v>42.975311784169001</v>
      </c>
      <c r="G16" s="329">
        <v>59.185812876736264</v>
      </c>
      <c r="H16" s="329">
        <v>39.849392012838713</v>
      </c>
      <c r="I16" s="330">
        <v>37.608877222288513</v>
      </c>
      <c r="J16" s="330">
        <v>37.864943169155332</v>
      </c>
      <c r="K16" s="330">
        <v>48.154815481548155</v>
      </c>
      <c r="L16" s="329">
        <v>52.802134959969507</v>
      </c>
      <c r="M16" s="329">
        <v>38.271604938271601</v>
      </c>
      <c r="N16" s="329">
        <v>34.438156831042846</v>
      </c>
      <c r="O16" s="329">
        <v>38.353413654618471</v>
      </c>
      <c r="P16" s="329">
        <v>34.02873204247345</v>
      </c>
      <c r="Q16" s="308">
        <v>2</v>
      </c>
      <c r="R16" s="310">
        <v>2</v>
      </c>
      <c r="S16" s="227" t="s">
        <v>865</v>
      </c>
      <c r="T16" s="89" t="s">
        <v>604</v>
      </c>
      <c r="U16" s="329">
        <v>49.95804195804196</v>
      </c>
      <c r="V16" s="329">
        <v>38.475822624972146</v>
      </c>
      <c r="W16" s="329">
        <v>56.931124673060154</v>
      </c>
      <c r="X16" s="329">
        <v>33.868020304568532</v>
      </c>
      <c r="Y16" s="329">
        <v>48.296836982968372</v>
      </c>
      <c r="Z16" s="329">
        <v>43.196911937471526</v>
      </c>
      <c r="AA16" s="329">
        <v>41.517641372643787</v>
      </c>
      <c r="AB16" s="329">
        <v>42.269239711694958</v>
      </c>
      <c r="AC16" s="329">
        <v>46.982452581397709</v>
      </c>
      <c r="AD16" s="329">
        <v>39.282868525896411</v>
      </c>
      <c r="AE16" s="329">
        <v>41.134924500730641</v>
      </c>
      <c r="AF16" s="329">
        <v>35.776855693868143</v>
      </c>
      <c r="AG16" s="329">
        <v>26.117179741807352</v>
      </c>
      <c r="AH16" s="329">
        <v>38.863375430539612</v>
      </c>
      <c r="AI16" s="329">
        <v>55.293783707067846</v>
      </c>
      <c r="AJ16" s="329">
        <v>43.687883273419324</v>
      </c>
      <c r="AK16" s="329">
        <v>28.238828389034925</v>
      </c>
      <c r="AL16" s="308">
        <v>2</v>
      </c>
    </row>
    <row r="17" spans="1:38" ht="18" customHeight="1" x14ac:dyDescent="0.25">
      <c r="A17" s="310">
        <v>3</v>
      </c>
      <c r="B17" s="227" t="s">
        <v>866</v>
      </c>
      <c r="C17" s="89" t="s">
        <v>604</v>
      </c>
      <c r="D17" s="329">
        <v>18.074557641140466</v>
      </c>
      <c r="E17" s="329">
        <v>16.239316239316238</v>
      </c>
      <c r="F17" s="329">
        <v>21.7358106388394</v>
      </c>
      <c r="G17" s="329">
        <v>12.466148335808509</v>
      </c>
      <c r="H17" s="329">
        <v>19.511141287574841</v>
      </c>
      <c r="I17" s="330">
        <v>18.732848108817564</v>
      </c>
      <c r="J17" s="330">
        <v>22.687764653443281</v>
      </c>
      <c r="K17" s="330">
        <v>17.191719171917192</v>
      </c>
      <c r="L17" s="329">
        <v>11.932901258101412</v>
      </c>
      <c r="M17" s="329">
        <v>19.664902998236329</v>
      </c>
      <c r="N17" s="329">
        <v>14.551333872271623</v>
      </c>
      <c r="O17" s="329">
        <v>14.357429718875503</v>
      </c>
      <c r="P17" s="329">
        <v>13.828856964397252</v>
      </c>
      <c r="Q17" s="308">
        <v>3</v>
      </c>
      <c r="R17" s="310">
        <v>3</v>
      </c>
      <c r="S17" s="227" t="s">
        <v>866</v>
      </c>
      <c r="T17" s="89" t="s">
        <v>604</v>
      </c>
      <c r="U17" s="329">
        <v>13.51048951048951</v>
      </c>
      <c r="V17" s="329">
        <v>20.262942880487262</v>
      </c>
      <c r="W17" s="329">
        <v>14.559721011333915</v>
      </c>
      <c r="X17" s="329">
        <v>21.563451776649746</v>
      </c>
      <c r="Y17" s="329">
        <v>17.721005677210055</v>
      </c>
      <c r="Z17" s="329">
        <v>20.717351171210048</v>
      </c>
      <c r="AA17" s="329">
        <v>20.135331077815369</v>
      </c>
      <c r="AB17" s="329">
        <v>22.850499883747965</v>
      </c>
      <c r="AC17" s="329">
        <v>16.675119180444263</v>
      </c>
      <c r="AD17" s="329">
        <v>15.649402390438247</v>
      </c>
      <c r="AE17" s="329">
        <v>14.734534827082319</v>
      </c>
      <c r="AF17" s="329">
        <v>17.381281696634392</v>
      </c>
      <c r="AG17" s="329">
        <v>20.655412115193645</v>
      </c>
      <c r="AH17" s="329">
        <v>17.164179104477611</v>
      </c>
      <c r="AI17" s="329">
        <v>15.725234175418679</v>
      </c>
      <c r="AJ17" s="329">
        <v>17.445548741805876</v>
      </c>
      <c r="AK17" s="329">
        <v>14.307172361997747</v>
      </c>
      <c r="AL17" s="308">
        <v>3</v>
      </c>
    </row>
    <row r="18" spans="1:38" ht="18" customHeight="1" x14ac:dyDescent="0.25">
      <c r="A18" s="310">
        <v>4</v>
      </c>
      <c r="B18" s="227" t="s">
        <v>867</v>
      </c>
      <c r="C18" s="89" t="s">
        <v>604</v>
      </c>
      <c r="D18" s="329">
        <v>9.6991814361941877</v>
      </c>
      <c r="E18" s="329">
        <v>7.8632478632478628</v>
      </c>
      <c r="F18" s="329">
        <v>10.498854670399593</v>
      </c>
      <c r="G18" s="329">
        <v>6.0539879444395917</v>
      </c>
      <c r="H18" s="329">
        <v>10.857354484291093</v>
      </c>
      <c r="I18" s="330">
        <v>9.8914210714711857</v>
      </c>
      <c r="J18" s="330">
        <v>13.817695564965456</v>
      </c>
      <c r="K18" s="330">
        <v>9.3009300930093008</v>
      </c>
      <c r="L18" s="329">
        <v>7.7011056042699195</v>
      </c>
      <c r="M18" s="329">
        <v>10.934744268077601</v>
      </c>
      <c r="N18" s="329">
        <v>10.105092966855295</v>
      </c>
      <c r="O18" s="329">
        <v>7.8313253012048198</v>
      </c>
      <c r="P18" s="329">
        <v>9.9937539038101182</v>
      </c>
      <c r="Q18" s="308">
        <v>4</v>
      </c>
      <c r="R18" s="310">
        <v>4</v>
      </c>
      <c r="S18" s="227" t="s">
        <v>867</v>
      </c>
      <c r="T18" s="89" t="s">
        <v>604</v>
      </c>
      <c r="U18" s="329">
        <v>9.2027972027972034</v>
      </c>
      <c r="V18" s="329">
        <v>9.9012107256926392</v>
      </c>
      <c r="W18" s="329">
        <v>6.9747166521360064</v>
      </c>
      <c r="X18" s="329">
        <v>10.781725888324873</v>
      </c>
      <c r="Y18" s="329">
        <v>7.7453365774533651</v>
      </c>
      <c r="Z18" s="329">
        <v>10.069769114579588</v>
      </c>
      <c r="AA18" s="329">
        <v>10.236829386176897</v>
      </c>
      <c r="AB18" s="329">
        <v>10.272029760520809</v>
      </c>
      <c r="AC18" s="329">
        <v>9.4532914088649953</v>
      </c>
      <c r="AD18" s="329">
        <v>11.123505976095617</v>
      </c>
      <c r="AE18" s="329">
        <v>10.204578665367753</v>
      </c>
      <c r="AF18" s="329">
        <v>12.863070539419086</v>
      </c>
      <c r="AG18" s="329">
        <v>13.00893743793446</v>
      </c>
      <c r="AH18" s="329">
        <v>9.5866819747416763</v>
      </c>
      <c r="AI18" s="329">
        <v>5.9324439398240134</v>
      </c>
      <c r="AJ18" s="329">
        <v>9.3042926622964686</v>
      </c>
      <c r="AK18" s="329">
        <v>13.781449493052946</v>
      </c>
      <c r="AL18" s="308">
        <v>4</v>
      </c>
    </row>
    <row r="19" spans="1:38" ht="18" customHeight="1" x14ac:dyDescent="0.25">
      <c r="A19" s="310">
        <v>5</v>
      </c>
      <c r="B19" s="227" t="s">
        <v>868</v>
      </c>
      <c r="C19" s="89" t="s">
        <v>604</v>
      </c>
      <c r="D19" s="329">
        <v>13.626252199072391</v>
      </c>
      <c r="E19" s="329">
        <v>11.504791504791505</v>
      </c>
      <c r="F19" s="329">
        <v>13.082209213540342</v>
      </c>
      <c r="G19" s="329">
        <v>10.421944614309426</v>
      </c>
      <c r="H19" s="329">
        <v>16.412567125486081</v>
      </c>
      <c r="I19" s="330">
        <v>16.907290299486935</v>
      </c>
      <c r="J19" s="330">
        <v>18.497882772453757</v>
      </c>
      <c r="K19" s="330">
        <v>12.361236123612361</v>
      </c>
      <c r="L19" s="329">
        <v>10.141059855127716</v>
      </c>
      <c r="M19" s="329">
        <v>13.256907701352146</v>
      </c>
      <c r="N19" s="329">
        <v>15.359741309620048</v>
      </c>
      <c r="O19" s="329">
        <v>14.508032128514056</v>
      </c>
      <c r="P19" s="329">
        <v>16.089943785134292</v>
      </c>
      <c r="Q19" s="308">
        <v>5</v>
      </c>
      <c r="R19" s="310">
        <v>5</v>
      </c>
      <c r="S19" s="227" t="s">
        <v>868</v>
      </c>
      <c r="T19" s="89" t="s">
        <v>604</v>
      </c>
      <c r="U19" s="329">
        <v>12.335664335664335</v>
      </c>
      <c r="V19" s="329">
        <v>15.464606699844015</v>
      </c>
      <c r="W19" s="329">
        <v>10.636442894507411</v>
      </c>
      <c r="X19" s="329">
        <v>16.456852791878173</v>
      </c>
      <c r="Y19" s="329">
        <v>13.746958637469586</v>
      </c>
      <c r="Z19" s="329">
        <v>12.472128317629288</v>
      </c>
      <c r="AA19" s="329">
        <v>12.37312711454809</v>
      </c>
      <c r="AB19" s="329">
        <v>11.932108811904209</v>
      </c>
      <c r="AC19" s="329">
        <v>13.753930418906583</v>
      </c>
      <c r="AD19" s="329">
        <v>16.860557768924302</v>
      </c>
      <c r="AE19" s="329">
        <v>16.268874817340478</v>
      </c>
      <c r="AF19" s="329">
        <v>17.980636237897649</v>
      </c>
      <c r="AG19" s="329">
        <v>15.988083416087386</v>
      </c>
      <c r="AH19" s="329">
        <v>13.54764638346728</v>
      </c>
      <c r="AI19" s="329">
        <v>10.133409026397956</v>
      </c>
      <c r="AJ19" s="329">
        <v>12.687671812222456</v>
      </c>
      <c r="AK19" s="329">
        <v>18.963574915508826</v>
      </c>
      <c r="AL19" s="308">
        <v>5</v>
      </c>
    </row>
    <row r="20" spans="1:38" ht="18" customHeight="1" x14ac:dyDescent="0.25">
      <c r="A20" s="310">
        <v>6</v>
      </c>
      <c r="B20" s="227" t="s">
        <v>869</v>
      </c>
      <c r="C20" s="89" t="s">
        <v>604</v>
      </c>
      <c r="D20" s="329">
        <v>9.3560534465461842</v>
      </c>
      <c r="E20" s="329">
        <v>8.2258482258482264</v>
      </c>
      <c r="F20" s="329">
        <v>8.61542377195215</v>
      </c>
      <c r="G20" s="329">
        <v>7.9584170525028393</v>
      </c>
      <c r="H20" s="329">
        <v>8.9994444787358816</v>
      </c>
      <c r="I20" s="330">
        <v>11.227777114902757</v>
      </c>
      <c r="J20" s="330">
        <v>4.969913082237575</v>
      </c>
      <c r="K20" s="330">
        <v>8.8208820882088208</v>
      </c>
      <c r="L20" s="329">
        <v>8.6351505909264201</v>
      </c>
      <c r="M20" s="329">
        <v>9.171075837742503</v>
      </c>
      <c r="N20" s="329">
        <v>11.317704122877931</v>
      </c>
      <c r="O20" s="329">
        <v>13.303212851405622</v>
      </c>
      <c r="P20" s="329">
        <v>14.865708931917551</v>
      </c>
      <c r="Q20" s="308">
        <v>6</v>
      </c>
      <c r="R20" s="310">
        <v>6</v>
      </c>
      <c r="S20" s="227" t="s">
        <v>869</v>
      </c>
      <c r="T20" s="89" t="s">
        <v>604</v>
      </c>
      <c r="U20" s="329">
        <v>8.2517482517482517</v>
      </c>
      <c r="V20" s="329">
        <v>10.799970288940058</v>
      </c>
      <c r="W20" s="329">
        <v>7.4106364428945071</v>
      </c>
      <c r="X20" s="329">
        <v>11.6751269035533</v>
      </c>
      <c r="Y20" s="329">
        <v>8.8807785888077859</v>
      </c>
      <c r="Z20" s="329">
        <v>7.5283511951856914</v>
      </c>
      <c r="AA20" s="329">
        <v>8.6128564523924602</v>
      </c>
      <c r="AB20" s="329">
        <v>7.0123227156475227</v>
      </c>
      <c r="AC20" s="329">
        <v>7.5159752510396594</v>
      </c>
      <c r="AD20" s="329">
        <v>10.709163346613545</v>
      </c>
      <c r="AE20" s="329">
        <v>10.496833901607404</v>
      </c>
      <c r="AF20" s="329">
        <v>11.111111111111111</v>
      </c>
      <c r="AG20" s="329">
        <v>11.519364448857994</v>
      </c>
      <c r="AH20" s="329">
        <v>13.413700727133563</v>
      </c>
      <c r="AI20" s="329">
        <v>6.8691456145330694</v>
      </c>
      <c r="AJ20" s="329">
        <v>10.953689997885387</v>
      </c>
      <c r="AK20" s="329">
        <v>12.241832519714608</v>
      </c>
      <c r="AL20" s="308">
        <v>6</v>
      </c>
    </row>
    <row r="21" spans="1:38" ht="18" customHeight="1" x14ac:dyDescent="0.25">
      <c r="A21" s="310">
        <v>7</v>
      </c>
      <c r="B21" s="227" t="s">
        <v>870</v>
      </c>
      <c r="C21" s="89" t="s">
        <v>604</v>
      </c>
      <c r="D21" s="329">
        <v>3.4603585396705392</v>
      </c>
      <c r="E21" s="329">
        <v>2.4138824138824138</v>
      </c>
      <c r="F21" s="329">
        <v>2.252481547467549</v>
      </c>
      <c r="G21" s="329">
        <v>2.5246789551847648</v>
      </c>
      <c r="H21" s="329">
        <v>2.9195728658724769</v>
      </c>
      <c r="I21" s="330">
        <v>3.6391838682734758</v>
      </c>
      <c r="J21" s="330">
        <v>1.6046356139959885</v>
      </c>
      <c r="K21" s="330">
        <v>2.8802880288028803</v>
      </c>
      <c r="L21" s="329">
        <v>3.4311856652687758</v>
      </c>
      <c r="M21" s="329">
        <v>3.9388594944150501</v>
      </c>
      <c r="N21" s="329">
        <v>6.5481002425222314</v>
      </c>
      <c r="O21" s="329">
        <v>5.070281124497992</v>
      </c>
      <c r="P21" s="329">
        <v>7.1330418488444725</v>
      </c>
      <c r="Q21" s="308">
        <v>7</v>
      </c>
      <c r="R21" s="310">
        <v>7</v>
      </c>
      <c r="S21" s="227" t="s">
        <v>870</v>
      </c>
      <c r="T21" s="89" t="s">
        <v>604</v>
      </c>
      <c r="U21" s="329">
        <v>2.9090909090909092</v>
      </c>
      <c r="V21" s="329">
        <v>2.8968283443511846</v>
      </c>
      <c r="W21" s="329">
        <v>1.8308631211857016</v>
      </c>
      <c r="X21" s="329">
        <v>3.1878172588832485</v>
      </c>
      <c r="Y21" s="329">
        <v>2.2303325223033252</v>
      </c>
      <c r="Z21" s="329">
        <v>3.1120381692200723</v>
      </c>
      <c r="AA21" s="329">
        <v>3.827936201063316</v>
      </c>
      <c r="AB21" s="329">
        <v>2.9063008602650546</v>
      </c>
      <c r="AC21" s="329">
        <v>2.8096155796733946</v>
      </c>
      <c r="AD21" s="329">
        <v>4.0159362549800797</v>
      </c>
      <c r="AE21" s="329">
        <v>4.4325377496346814</v>
      </c>
      <c r="AF21" s="329">
        <v>3.2272936837252195</v>
      </c>
      <c r="AG21" s="329">
        <v>7.5471698113207548</v>
      </c>
      <c r="AH21" s="329">
        <v>3.8461538461538463</v>
      </c>
      <c r="AI21" s="329">
        <v>3.3210332103321036</v>
      </c>
      <c r="AJ21" s="329">
        <v>3.6159864664833998</v>
      </c>
      <c r="AK21" s="329">
        <v>5.4449868569282769</v>
      </c>
      <c r="AL21" s="308">
        <v>7</v>
      </c>
    </row>
    <row r="22" spans="1:38" ht="18" customHeight="1" x14ac:dyDescent="0.25">
      <c r="A22" s="310">
        <v>8</v>
      </c>
      <c r="B22" s="227" t="s">
        <v>871</v>
      </c>
      <c r="C22" s="89" t="s">
        <v>604</v>
      </c>
      <c r="D22" s="329">
        <v>1.610229866674421</v>
      </c>
      <c r="E22" s="329">
        <v>0.8029008029008029</v>
      </c>
      <c r="F22" s="329">
        <v>0.6108424535505218</v>
      </c>
      <c r="G22" s="329">
        <v>0.9347427273521447</v>
      </c>
      <c r="H22" s="329">
        <v>1.1357323621998643</v>
      </c>
      <c r="I22" s="330">
        <v>1.6346498031261185</v>
      </c>
      <c r="J22" s="330">
        <v>0.51259193224871846</v>
      </c>
      <c r="K22" s="330">
        <v>0.72007200720072007</v>
      </c>
      <c r="L22" s="329">
        <v>2.7258863896301944</v>
      </c>
      <c r="M22" s="329">
        <v>1.8224573780129336</v>
      </c>
      <c r="N22" s="329">
        <v>3.6378334680679059</v>
      </c>
      <c r="O22" s="329">
        <v>3.3634538152610443</v>
      </c>
      <c r="P22" s="329">
        <v>2.3610243597751408</v>
      </c>
      <c r="Q22" s="308">
        <v>8</v>
      </c>
      <c r="R22" s="310">
        <v>8</v>
      </c>
      <c r="S22" s="227" t="s">
        <v>871</v>
      </c>
      <c r="T22" s="89" t="s">
        <v>604</v>
      </c>
      <c r="U22" s="329">
        <v>1.8461538461538463</v>
      </c>
      <c r="V22" s="329">
        <v>1.2850033424942433</v>
      </c>
      <c r="W22" s="329">
        <v>0.69747166521360071</v>
      </c>
      <c r="X22" s="329">
        <v>1.4010152284263959</v>
      </c>
      <c r="Y22" s="329">
        <v>1.0948905109489051</v>
      </c>
      <c r="Z22" s="329">
        <v>1.5320434438610371</v>
      </c>
      <c r="AA22" s="329">
        <v>1.5563073948767521</v>
      </c>
      <c r="AB22" s="329">
        <v>1.5484770983492211</v>
      </c>
      <c r="AC22" s="329">
        <v>1.4707373973019575</v>
      </c>
      <c r="AD22" s="329">
        <v>1.5776892430278886</v>
      </c>
      <c r="AE22" s="329">
        <v>1.7778860204578666</v>
      </c>
      <c r="AF22" s="329">
        <v>1.1987090825265101</v>
      </c>
      <c r="AG22" s="329">
        <v>3.4756703078450841</v>
      </c>
      <c r="AH22" s="329">
        <v>2.7171833141982393</v>
      </c>
      <c r="AI22" s="329">
        <v>1.9869429463525403</v>
      </c>
      <c r="AJ22" s="329">
        <v>1.2687671812222456</v>
      </c>
      <c r="AK22" s="329">
        <v>3.2294404806609092</v>
      </c>
      <c r="AL22" s="308">
        <v>8</v>
      </c>
    </row>
    <row r="23" spans="1:38" ht="18" customHeight="1" x14ac:dyDescent="0.25">
      <c r="A23" s="310">
        <v>9</v>
      </c>
      <c r="B23" s="227" t="s">
        <v>872</v>
      </c>
      <c r="C23" s="89" t="s">
        <v>604</v>
      </c>
      <c r="D23" s="329">
        <v>0.96904578432370347</v>
      </c>
      <c r="E23" s="329">
        <v>0.34188034188034189</v>
      </c>
      <c r="F23" s="329">
        <v>0.21634003563247647</v>
      </c>
      <c r="G23" s="329">
        <v>0.4280597536472438</v>
      </c>
      <c r="H23" s="329">
        <v>0.28393309054996607</v>
      </c>
      <c r="I23" s="330">
        <v>0.31022551008232907</v>
      </c>
      <c r="J23" s="330">
        <v>4.457321149988857E-2</v>
      </c>
      <c r="K23" s="330">
        <v>0.54005400540054005</v>
      </c>
      <c r="L23" s="329">
        <v>2.0587113991612656</v>
      </c>
      <c r="M23" s="329">
        <v>1.6460905349794239</v>
      </c>
      <c r="N23" s="329">
        <v>3.3953112368633791</v>
      </c>
      <c r="O23" s="329">
        <v>2.9116465863453818</v>
      </c>
      <c r="P23" s="329">
        <v>1.4490943160524672</v>
      </c>
      <c r="Q23" s="308">
        <v>9</v>
      </c>
      <c r="R23" s="310">
        <v>9</v>
      </c>
      <c r="S23" s="227" t="s">
        <v>872</v>
      </c>
      <c r="T23" s="89" t="s">
        <v>604</v>
      </c>
      <c r="U23" s="329">
        <v>1.3986013986013985</v>
      </c>
      <c r="V23" s="329">
        <v>0.8096263834212285</v>
      </c>
      <c r="W23" s="329">
        <v>0.69747166521360071</v>
      </c>
      <c r="X23" s="329">
        <v>0.95431472081218272</v>
      </c>
      <c r="Y23" s="329">
        <v>0.28386050283860503</v>
      </c>
      <c r="Z23" s="329">
        <v>1.0741087055551559</v>
      </c>
      <c r="AA23" s="329">
        <v>1.3243112614789754</v>
      </c>
      <c r="AB23" s="329">
        <v>0.97651708904905843</v>
      </c>
      <c r="AC23" s="329">
        <v>1.0244446698448118</v>
      </c>
      <c r="AD23" s="329">
        <v>0.68525896414342624</v>
      </c>
      <c r="AE23" s="329">
        <v>0.80370189965903549</v>
      </c>
      <c r="AF23" s="329">
        <v>0.46104195481788846</v>
      </c>
      <c r="AG23" s="329">
        <v>1.4895729890764648</v>
      </c>
      <c r="AH23" s="329">
        <v>0.82280903176425568</v>
      </c>
      <c r="AI23" s="329">
        <v>0.65285268237297756</v>
      </c>
      <c r="AJ23" s="329">
        <v>0.76126030873334749</v>
      </c>
      <c r="AK23" s="329">
        <v>2.7788208787082236</v>
      </c>
      <c r="AL23" s="308">
        <v>9</v>
      </c>
    </row>
    <row r="24" spans="1:38" ht="18" customHeight="1" x14ac:dyDescent="0.25">
      <c r="A24" s="94">
        <v>10</v>
      </c>
      <c r="B24" s="227" t="s">
        <v>613</v>
      </c>
      <c r="C24" s="89" t="s">
        <v>604</v>
      </c>
      <c r="D24" s="329">
        <v>0.23917184024193433</v>
      </c>
      <c r="E24" s="329">
        <v>2.0720020720020722E-2</v>
      </c>
      <c r="F24" s="329">
        <v>1.2725884448969204E-2</v>
      </c>
      <c r="G24" s="329">
        <v>2.6207740019219009E-2</v>
      </c>
      <c r="H24" s="329">
        <v>3.0862292451083267E-2</v>
      </c>
      <c r="I24" s="329">
        <v>4.7727001551127551E-2</v>
      </c>
      <c r="J24" s="329">
        <v>0</v>
      </c>
      <c r="K24" s="329">
        <v>3.0003000300030006E-2</v>
      </c>
      <c r="L24" s="329">
        <v>0.57186427754479607</v>
      </c>
      <c r="M24" s="329">
        <v>1.2933568489124045</v>
      </c>
      <c r="N24" s="329">
        <v>0.64672594987873888</v>
      </c>
      <c r="O24" s="329">
        <v>0.30120481927710846</v>
      </c>
      <c r="P24" s="329">
        <v>0.24984384759525297</v>
      </c>
      <c r="Q24" s="119">
        <v>10</v>
      </c>
      <c r="R24" s="94">
        <v>10</v>
      </c>
      <c r="S24" s="227" t="s">
        <v>613</v>
      </c>
      <c r="T24" s="89" t="s">
        <v>604</v>
      </c>
      <c r="U24" s="329">
        <v>0.58741258741258739</v>
      </c>
      <c r="V24" s="329">
        <v>0.10398870979722201</v>
      </c>
      <c r="W24" s="329">
        <v>0.26155187445510025</v>
      </c>
      <c r="X24" s="329">
        <v>0.1116751269035533</v>
      </c>
      <c r="Y24" s="329">
        <v>0</v>
      </c>
      <c r="Z24" s="329">
        <v>0.29729794528758779</v>
      </c>
      <c r="AA24" s="329">
        <v>0.41565973900434988</v>
      </c>
      <c r="AB24" s="329">
        <v>0.23250406882120439</v>
      </c>
      <c r="AC24" s="329">
        <v>0.31443351252662544</v>
      </c>
      <c r="AD24" s="329">
        <v>9.5617529880478086E-2</v>
      </c>
      <c r="AE24" s="329">
        <v>0.14612761811982464</v>
      </c>
      <c r="AF24" s="329">
        <v>0</v>
      </c>
      <c r="AG24" s="329">
        <v>0.19860973187686196</v>
      </c>
      <c r="AH24" s="329">
        <v>3.8270187523918871E-2</v>
      </c>
      <c r="AI24" s="329">
        <v>8.5154697700823165E-2</v>
      </c>
      <c r="AJ24" s="329">
        <v>0.27489955593148657</v>
      </c>
      <c r="AK24" s="329">
        <v>1.0138941043935412</v>
      </c>
      <c r="AL24" s="119">
        <v>10</v>
      </c>
    </row>
    <row r="25" spans="1:38" ht="21.75" customHeight="1" x14ac:dyDescent="0.25">
      <c r="A25" s="94">
        <v>11</v>
      </c>
      <c r="B25" s="227" t="s">
        <v>615</v>
      </c>
      <c r="C25" s="89" t="s">
        <v>616</v>
      </c>
      <c r="D25" s="331">
        <v>3.282606609575597</v>
      </c>
      <c r="E25" s="331">
        <v>2.4323180523180521</v>
      </c>
      <c r="F25" s="331">
        <v>2.5375286332400102</v>
      </c>
      <c r="G25" s="331">
        <v>2.3501266707434265</v>
      </c>
      <c r="H25" s="331">
        <v>2.9406394666995865</v>
      </c>
      <c r="I25" s="331">
        <v>3.3035437298651713</v>
      </c>
      <c r="J25" s="331">
        <v>2.3707154000445732</v>
      </c>
      <c r="K25" s="331">
        <v>2.6105310531053103</v>
      </c>
      <c r="L25" s="331">
        <v>3.574418604651163</v>
      </c>
      <c r="M25" s="331">
        <v>4.0059964726631394</v>
      </c>
      <c r="N25" s="331">
        <v>5.1526273241713829</v>
      </c>
      <c r="O25" s="331">
        <v>4.6727409638554223</v>
      </c>
      <c r="P25" s="331">
        <v>4.6017489069331665</v>
      </c>
      <c r="Q25" s="119">
        <v>11</v>
      </c>
      <c r="R25" s="94">
        <v>11</v>
      </c>
      <c r="S25" s="227" t="s">
        <v>615</v>
      </c>
      <c r="T25" s="89" t="s">
        <v>616</v>
      </c>
      <c r="U25" s="331">
        <v>3.2615384615384615</v>
      </c>
      <c r="V25" s="331">
        <v>3.2713362549208944</v>
      </c>
      <c r="W25" s="331">
        <v>2.353443766346992</v>
      </c>
      <c r="X25" s="331">
        <v>3.5170152284263958</v>
      </c>
      <c r="Y25" s="331">
        <v>2.6281427412814273</v>
      </c>
      <c r="Z25" s="331">
        <v>3.1379486441775155</v>
      </c>
      <c r="AA25" s="331">
        <v>3.4263895601739973</v>
      </c>
      <c r="AB25" s="331">
        <v>2.9933736340385955</v>
      </c>
      <c r="AC25" s="331">
        <v>3.0590627852723404</v>
      </c>
      <c r="AD25" s="331">
        <v>3.4882231075697208</v>
      </c>
      <c r="AE25" s="331">
        <v>3.5985143692157817</v>
      </c>
      <c r="AF25" s="331">
        <v>3.1717842323651455</v>
      </c>
      <c r="AG25" s="331">
        <v>4.7581926514399209</v>
      </c>
      <c r="AH25" s="331">
        <v>3.8546306926903942</v>
      </c>
      <c r="AI25" s="331">
        <v>2.7112971898949758</v>
      </c>
      <c r="AJ25" s="331">
        <v>3.2146754070628036</v>
      </c>
      <c r="AK25" s="331">
        <v>5.2165602703717617</v>
      </c>
      <c r="AL25" s="119">
        <v>11</v>
      </c>
    </row>
    <row r="26" spans="1:38" ht="19.5" customHeight="1" x14ac:dyDescent="0.25">
      <c r="A26" s="117"/>
      <c r="B26" s="290"/>
      <c r="C26" s="267"/>
      <c r="D26" s="290"/>
      <c r="E26" s="247"/>
      <c r="F26" s="247"/>
      <c r="G26" s="247"/>
      <c r="H26" s="247"/>
      <c r="I26" s="247"/>
      <c r="J26" s="247"/>
      <c r="K26" s="247"/>
      <c r="L26" s="247"/>
      <c r="M26" s="247"/>
      <c r="N26" s="247"/>
      <c r="O26" s="247"/>
      <c r="P26" s="248"/>
      <c r="Q26" s="117"/>
      <c r="R26" s="117"/>
      <c r="S26" s="290"/>
      <c r="T26" s="26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8"/>
      <c r="AL26" s="117"/>
    </row>
    <row r="27" spans="1:38" ht="18" customHeight="1" x14ac:dyDescent="0.25">
      <c r="A27" s="94">
        <v>12</v>
      </c>
      <c r="B27" s="227" t="s">
        <v>618</v>
      </c>
      <c r="C27" s="89" t="s">
        <v>587</v>
      </c>
      <c r="D27" s="332">
        <v>11873</v>
      </c>
      <c r="E27" s="332">
        <v>1207</v>
      </c>
      <c r="F27" s="332">
        <v>487</v>
      </c>
      <c r="G27" s="332">
        <v>720</v>
      </c>
      <c r="H27" s="332">
        <v>1461</v>
      </c>
      <c r="I27" s="332">
        <v>922</v>
      </c>
      <c r="J27" s="332">
        <v>236</v>
      </c>
      <c r="K27" s="332">
        <v>303</v>
      </c>
      <c r="L27" s="332">
        <v>543</v>
      </c>
      <c r="M27" s="332">
        <v>303</v>
      </c>
      <c r="N27" s="332">
        <v>105</v>
      </c>
      <c r="O27" s="332">
        <v>146</v>
      </c>
      <c r="P27" s="332">
        <v>663</v>
      </c>
      <c r="Q27" s="119">
        <v>12</v>
      </c>
      <c r="R27" s="94">
        <v>12</v>
      </c>
      <c r="S27" s="227" t="s">
        <v>618</v>
      </c>
      <c r="T27" s="89" t="s">
        <v>587</v>
      </c>
      <c r="U27" s="332">
        <v>230</v>
      </c>
      <c r="V27" s="332">
        <v>1104</v>
      </c>
      <c r="W27" s="332">
        <v>75</v>
      </c>
      <c r="X27" s="332">
        <v>751</v>
      </c>
      <c r="Y27" s="332">
        <v>278</v>
      </c>
      <c r="Z27" s="332">
        <v>3815</v>
      </c>
      <c r="AA27" s="332">
        <v>885</v>
      </c>
      <c r="AB27" s="332">
        <v>2227</v>
      </c>
      <c r="AC27" s="332">
        <v>703</v>
      </c>
      <c r="AD27" s="332">
        <v>467</v>
      </c>
      <c r="AE27" s="332">
        <v>315</v>
      </c>
      <c r="AF27" s="332">
        <v>152</v>
      </c>
      <c r="AG27" s="332">
        <v>155</v>
      </c>
      <c r="AH27" s="332">
        <v>666</v>
      </c>
      <c r="AI27" s="332">
        <v>289</v>
      </c>
      <c r="AJ27" s="332">
        <v>364</v>
      </c>
      <c r="AK27" s="332">
        <v>355</v>
      </c>
      <c r="AL27" s="119">
        <v>12</v>
      </c>
    </row>
    <row r="28" spans="1:38" ht="18" customHeight="1" x14ac:dyDescent="0.25">
      <c r="A28" s="94">
        <v>13</v>
      </c>
      <c r="B28" s="227" t="s">
        <v>615</v>
      </c>
      <c r="C28" s="89" t="s">
        <v>616</v>
      </c>
      <c r="D28" s="331">
        <v>8.3791712288385387</v>
      </c>
      <c r="E28" s="331">
        <v>6.8352112676056338</v>
      </c>
      <c r="F28" s="331">
        <v>6.1993839835728961</v>
      </c>
      <c r="G28" s="331">
        <v>7.2850000000000001</v>
      </c>
      <c r="H28" s="331">
        <v>7.2359342915811089</v>
      </c>
      <c r="I28" s="331">
        <v>7.6876355748373104</v>
      </c>
      <c r="J28" s="331">
        <v>5.843220338983051</v>
      </c>
      <c r="K28" s="331">
        <v>6.8488448844884484</v>
      </c>
      <c r="L28" s="331">
        <v>10.807734806629835</v>
      </c>
      <c r="M28" s="331">
        <v>10.456765676567656</v>
      </c>
      <c r="N28" s="331">
        <v>13.842857142857143</v>
      </c>
      <c r="O28" s="331">
        <v>11.756164383561645</v>
      </c>
      <c r="P28" s="331">
        <v>9.3254901960784302</v>
      </c>
      <c r="Q28" s="119">
        <v>13</v>
      </c>
      <c r="R28" s="94">
        <v>13</v>
      </c>
      <c r="S28" s="227" t="s">
        <v>615</v>
      </c>
      <c r="T28" s="89" t="s">
        <v>616</v>
      </c>
      <c r="U28" s="331">
        <v>8.3669565217391302</v>
      </c>
      <c r="V28" s="331">
        <v>8.0896739130434785</v>
      </c>
      <c r="W28" s="331">
        <v>6.1186666666666669</v>
      </c>
      <c r="X28" s="331">
        <v>9.1961384820239669</v>
      </c>
      <c r="Y28" s="331">
        <v>5.5611510791366898</v>
      </c>
      <c r="Z28" s="331">
        <v>8.3433813892529489</v>
      </c>
      <c r="AA28" s="331">
        <v>8.2755932203389833</v>
      </c>
      <c r="AB28" s="331">
        <v>8.1179613830264916</v>
      </c>
      <c r="AC28" s="331">
        <v>9.3149359886201992</v>
      </c>
      <c r="AD28" s="331">
        <v>7.9404710920770887</v>
      </c>
      <c r="AE28" s="331">
        <v>8.4076190476190469</v>
      </c>
      <c r="AF28" s="331">
        <v>6.9592105263157906</v>
      </c>
      <c r="AG28" s="331">
        <v>9.7367741935483867</v>
      </c>
      <c r="AH28" s="331">
        <v>8.9147147147147141</v>
      </c>
      <c r="AI28" s="331">
        <v>6.3356401384083041</v>
      </c>
      <c r="AJ28" s="331">
        <v>7.9846153846153838</v>
      </c>
      <c r="AK28" s="331">
        <v>10.414084507042254</v>
      </c>
      <c r="AL28" s="119">
        <v>13</v>
      </c>
    </row>
    <row r="29" spans="1:38" ht="8.25" customHeight="1" x14ac:dyDescent="0.25">
      <c r="A29" s="117"/>
      <c r="B29" s="163"/>
      <c r="C29" s="163"/>
      <c r="D29" s="163"/>
      <c r="E29" s="163"/>
      <c r="F29" s="163"/>
      <c r="G29" s="163"/>
      <c r="H29" s="163"/>
      <c r="I29" s="163"/>
      <c r="J29" s="163"/>
      <c r="K29" s="163"/>
      <c r="L29" s="130"/>
      <c r="M29" s="130"/>
      <c r="N29" s="130"/>
      <c r="O29" s="130"/>
      <c r="P29" s="130"/>
      <c r="Q29" s="117"/>
      <c r="R29" s="117"/>
      <c r="S29" s="163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17"/>
    </row>
    <row r="30" spans="1:38" ht="19.5" customHeight="1" x14ac:dyDescent="0.25">
      <c r="A30" s="117"/>
      <c r="B30" s="401"/>
      <c r="C30" s="80"/>
      <c r="D30" s="325" t="s">
        <v>873</v>
      </c>
      <c r="E30" s="325"/>
      <c r="F30" s="325"/>
      <c r="G30" s="325" t="s">
        <v>874</v>
      </c>
      <c r="H30" s="325"/>
      <c r="I30" s="325"/>
      <c r="J30" s="325"/>
      <c r="K30" s="325"/>
      <c r="L30" s="325"/>
      <c r="M30" s="325"/>
      <c r="N30" s="325"/>
      <c r="O30" s="325"/>
      <c r="P30" s="80"/>
      <c r="Q30" s="117"/>
      <c r="R30" s="117"/>
      <c r="S30" s="325"/>
      <c r="T30" s="325"/>
      <c r="U30" s="325" t="s">
        <v>873</v>
      </c>
      <c r="V30" s="325"/>
      <c r="W30" s="325"/>
      <c r="X30" s="325"/>
      <c r="Y30" s="325"/>
      <c r="Z30" s="325"/>
      <c r="AA30" s="325"/>
      <c r="AB30" s="325" t="s">
        <v>874</v>
      </c>
      <c r="AC30" s="325"/>
      <c r="AD30" s="130"/>
      <c r="AE30" s="130"/>
      <c r="AF30" s="130"/>
      <c r="AG30" s="130"/>
      <c r="AH30" s="130"/>
      <c r="AI30" s="130"/>
      <c r="AJ30" s="130"/>
      <c r="AK30" s="130"/>
      <c r="AL30" s="117"/>
    </row>
    <row r="31" spans="1:38" ht="13.5" customHeight="1" x14ac:dyDescent="0.25">
      <c r="A31" s="117"/>
      <c r="B31" s="130"/>
      <c r="C31" s="130"/>
      <c r="D31" s="325" t="s">
        <v>875</v>
      </c>
      <c r="E31" s="325"/>
      <c r="F31" s="325"/>
      <c r="G31" s="130"/>
      <c r="H31" s="328"/>
      <c r="I31" s="328"/>
      <c r="J31" s="328"/>
      <c r="K31" s="328"/>
      <c r="L31" s="130"/>
      <c r="M31" s="130"/>
      <c r="N31" s="130"/>
      <c r="O31" s="130"/>
      <c r="P31" s="140"/>
      <c r="Q31" s="117"/>
      <c r="R31" s="117"/>
      <c r="S31" s="130"/>
      <c r="T31" s="140"/>
      <c r="U31" s="975" t="s">
        <v>875</v>
      </c>
      <c r="V31" s="975"/>
      <c r="W31" s="975"/>
      <c r="X31" s="975"/>
      <c r="Y31" s="975"/>
      <c r="Z31" s="975"/>
      <c r="AA31" s="975"/>
      <c r="AB31" s="80"/>
      <c r="AC31" s="80"/>
      <c r="AD31" s="130"/>
      <c r="AE31" s="130"/>
      <c r="AF31" s="130"/>
      <c r="AG31" s="130"/>
      <c r="AH31" s="130"/>
      <c r="AI31" s="130"/>
      <c r="AJ31" s="130"/>
      <c r="AK31" s="130"/>
      <c r="AL31" s="117"/>
    </row>
    <row r="32" spans="1:38" ht="19.5" customHeight="1" x14ac:dyDescent="0.25">
      <c r="A32" s="222">
        <v>14</v>
      </c>
      <c r="B32" s="223" t="s">
        <v>381</v>
      </c>
      <c r="C32" s="224" t="s">
        <v>587</v>
      </c>
      <c r="D32" s="327">
        <v>137558</v>
      </c>
      <c r="E32" s="327">
        <v>19305</v>
      </c>
      <c r="F32" s="327">
        <v>7858</v>
      </c>
      <c r="G32" s="327">
        <v>11447</v>
      </c>
      <c r="H32" s="327">
        <v>16201</v>
      </c>
      <c r="I32" s="327">
        <v>8381</v>
      </c>
      <c r="J32" s="327">
        <v>4487</v>
      </c>
      <c r="K32" s="327">
        <v>3333</v>
      </c>
      <c r="L32" s="327">
        <v>5246</v>
      </c>
      <c r="M32" s="327">
        <v>3402</v>
      </c>
      <c r="N32" s="327">
        <v>1237</v>
      </c>
      <c r="O32" s="327">
        <v>1992</v>
      </c>
      <c r="P32" s="327">
        <v>8005</v>
      </c>
      <c r="Q32" s="333">
        <v>14</v>
      </c>
      <c r="R32" s="222">
        <v>14</v>
      </c>
      <c r="S32" s="223" t="s">
        <v>381</v>
      </c>
      <c r="T32" s="224" t="s">
        <v>587</v>
      </c>
      <c r="U32" s="327">
        <v>3575</v>
      </c>
      <c r="V32" s="327">
        <v>13463</v>
      </c>
      <c r="W32" s="327">
        <v>1147</v>
      </c>
      <c r="X32" s="327">
        <v>9850</v>
      </c>
      <c r="Y32" s="327">
        <v>2466</v>
      </c>
      <c r="Z32" s="327">
        <v>41709</v>
      </c>
      <c r="AA32" s="327">
        <v>10345</v>
      </c>
      <c r="AB32" s="327">
        <v>21505</v>
      </c>
      <c r="AC32" s="327">
        <v>9859</v>
      </c>
      <c r="AD32" s="327">
        <v>6275</v>
      </c>
      <c r="AE32" s="327">
        <v>4106</v>
      </c>
      <c r="AF32" s="327">
        <v>2169</v>
      </c>
      <c r="AG32" s="327">
        <v>1007</v>
      </c>
      <c r="AH32" s="327">
        <v>5226</v>
      </c>
      <c r="AI32" s="327">
        <v>3523</v>
      </c>
      <c r="AJ32" s="327">
        <v>4729</v>
      </c>
      <c r="AK32" s="327">
        <v>2663</v>
      </c>
      <c r="AL32" s="333">
        <v>14</v>
      </c>
    </row>
    <row r="33" spans="1:38" ht="10.5" customHeight="1" x14ac:dyDescent="0.25">
      <c r="A33" s="222"/>
      <c r="B33" s="223"/>
      <c r="C33" s="224"/>
      <c r="D33" s="222"/>
      <c r="E33" s="328"/>
      <c r="F33" s="328"/>
      <c r="G33" s="328"/>
      <c r="H33" s="328"/>
      <c r="I33" s="328"/>
      <c r="J33" s="328"/>
      <c r="K33" s="328"/>
      <c r="L33" s="328"/>
      <c r="M33" s="328"/>
      <c r="N33" s="328"/>
      <c r="O33" s="328"/>
      <c r="P33" s="328"/>
      <c r="Q33" s="333"/>
      <c r="R33" s="222"/>
      <c r="S33" s="223"/>
      <c r="T33" s="224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28"/>
      <c r="AG33" s="328"/>
      <c r="AH33" s="328"/>
      <c r="AI33" s="328"/>
      <c r="AJ33" s="328"/>
      <c r="AK33" s="328"/>
      <c r="AL33" s="333"/>
    </row>
    <row r="34" spans="1:38" ht="18" customHeight="1" x14ac:dyDescent="0.25">
      <c r="A34" s="94">
        <v>15</v>
      </c>
      <c r="B34" s="227" t="s">
        <v>865</v>
      </c>
      <c r="C34" s="89" t="s">
        <v>604</v>
      </c>
      <c r="D34" s="329">
        <v>14.407740734817315</v>
      </c>
      <c r="E34" s="329">
        <v>16.285936285936288</v>
      </c>
      <c r="F34" s="329">
        <v>15.041995418681598</v>
      </c>
      <c r="G34" s="329">
        <v>17.139861972569232</v>
      </c>
      <c r="H34" s="329">
        <v>12.33874452194309</v>
      </c>
      <c r="I34" s="329">
        <v>14.377759217277175</v>
      </c>
      <c r="J34" s="329">
        <v>8.0677512814798309</v>
      </c>
      <c r="K34" s="329">
        <v>12.961296129612961</v>
      </c>
      <c r="L34" s="329">
        <v>15.535646206633624</v>
      </c>
      <c r="M34" s="329">
        <v>10.493827160493826</v>
      </c>
      <c r="N34" s="329">
        <v>17.461600646725948</v>
      </c>
      <c r="O34" s="329">
        <v>13.353413654618473</v>
      </c>
      <c r="P34" s="329">
        <v>15.927545284197375</v>
      </c>
      <c r="Q34" s="119">
        <v>15</v>
      </c>
      <c r="R34" s="94">
        <v>15</v>
      </c>
      <c r="S34" s="227" t="s">
        <v>865</v>
      </c>
      <c r="T34" s="89" t="s">
        <v>604</v>
      </c>
      <c r="U34" s="329">
        <v>14.573426573426573</v>
      </c>
      <c r="V34" s="329">
        <v>16.437643912946594</v>
      </c>
      <c r="W34" s="329">
        <v>23.975588491717524</v>
      </c>
      <c r="X34" s="329">
        <v>14.17258883248731</v>
      </c>
      <c r="Y34" s="329">
        <v>21.978913219789131</v>
      </c>
      <c r="Z34" s="329">
        <v>13.745234841401135</v>
      </c>
      <c r="AA34" s="329">
        <v>12.750120831319478</v>
      </c>
      <c r="AB34" s="329">
        <v>10.941641478725877</v>
      </c>
      <c r="AC34" s="329">
        <v>20.904757074754031</v>
      </c>
      <c r="AD34" s="329">
        <v>12.685258964143426</v>
      </c>
      <c r="AE34" s="329">
        <v>12.640038967364831</v>
      </c>
      <c r="AF34" s="329">
        <v>12.770862148455508</v>
      </c>
      <c r="AG34" s="329">
        <v>9.6325719960278064</v>
      </c>
      <c r="AH34" s="329">
        <v>15.843857634902411</v>
      </c>
      <c r="AI34" s="329">
        <v>17.144479137099065</v>
      </c>
      <c r="AJ34" s="329">
        <v>16.007612603087335</v>
      </c>
      <c r="AK34" s="329">
        <v>7.4352234322193009</v>
      </c>
      <c r="AL34" s="119">
        <v>15</v>
      </c>
    </row>
    <row r="35" spans="1:38" ht="18" customHeight="1" x14ac:dyDescent="0.25">
      <c r="A35" s="94">
        <v>16</v>
      </c>
      <c r="B35" s="227" t="s">
        <v>866</v>
      </c>
      <c r="C35" s="89" t="s">
        <v>604</v>
      </c>
      <c r="D35" s="329">
        <v>17.887000392561685</v>
      </c>
      <c r="E35" s="329">
        <v>19.285159285159285</v>
      </c>
      <c r="F35" s="329">
        <v>20.870450496309491</v>
      </c>
      <c r="G35" s="329">
        <v>18.196907486677734</v>
      </c>
      <c r="H35" s="329">
        <v>16.066909450033947</v>
      </c>
      <c r="I35" s="329">
        <v>18.482281350674143</v>
      </c>
      <c r="J35" s="329">
        <v>11.945620681970135</v>
      </c>
      <c r="K35" s="329">
        <v>15.541554155415541</v>
      </c>
      <c r="L35" s="329">
        <v>13.743804803659931</v>
      </c>
      <c r="M35" s="329">
        <v>11.46384479717813</v>
      </c>
      <c r="N35" s="329">
        <v>11.721907841552143</v>
      </c>
      <c r="O35" s="329">
        <v>10.642570281124499</v>
      </c>
      <c r="P35" s="329">
        <v>13.579013116801999</v>
      </c>
      <c r="Q35" s="119">
        <v>16</v>
      </c>
      <c r="R35" s="94">
        <v>16</v>
      </c>
      <c r="S35" s="227" t="s">
        <v>866</v>
      </c>
      <c r="T35" s="89" t="s">
        <v>604</v>
      </c>
      <c r="U35" s="329">
        <v>13.146853146853147</v>
      </c>
      <c r="V35" s="329">
        <v>18.324296219267623</v>
      </c>
      <c r="W35" s="329">
        <v>20.13949433304272</v>
      </c>
      <c r="X35" s="329">
        <v>18.131979695431472</v>
      </c>
      <c r="Y35" s="329">
        <v>18.248175182481752</v>
      </c>
      <c r="Z35" s="329">
        <v>22.143901795775491</v>
      </c>
      <c r="AA35" s="329">
        <v>26.921217979700341</v>
      </c>
      <c r="AB35" s="329">
        <v>18.688677051848408</v>
      </c>
      <c r="AC35" s="329">
        <v>24.667816208540419</v>
      </c>
      <c r="AD35" s="329">
        <v>14.135458167330677</v>
      </c>
      <c r="AE35" s="329">
        <v>14.076960545543107</v>
      </c>
      <c r="AF35" s="329">
        <v>14.246196403872752</v>
      </c>
      <c r="AG35" s="329">
        <v>18.470705064548163</v>
      </c>
      <c r="AH35" s="329">
        <v>14.408725602755453</v>
      </c>
      <c r="AI35" s="329">
        <v>18.393414703377804</v>
      </c>
      <c r="AJ35" s="329">
        <v>17.170649185874392</v>
      </c>
      <c r="AK35" s="329">
        <v>9.9511828764551247</v>
      </c>
      <c r="AL35" s="119">
        <v>16</v>
      </c>
    </row>
    <row r="36" spans="1:38" ht="18" customHeight="1" x14ac:dyDescent="0.25">
      <c r="A36" s="94">
        <v>17</v>
      </c>
      <c r="B36" s="227" t="s">
        <v>867</v>
      </c>
      <c r="C36" s="89" t="s">
        <v>604</v>
      </c>
      <c r="D36" s="329">
        <v>14.04353072885619</v>
      </c>
      <c r="E36" s="329">
        <v>13.229733229733229</v>
      </c>
      <c r="F36" s="329">
        <v>13.553066938152202</v>
      </c>
      <c r="G36" s="329">
        <v>13.007774962872368</v>
      </c>
      <c r="H36" s="329">
        <v>13.178198876612553</v>
      </c>
      <c r="I36" s="329">
        <v>13.411287435866843</v>
      </c>
      <c r="J36" s="329">
        <v>11.856474258970358</v>
      </c>
      <c r="K36" s="329">
        <v>14.371437143714372</v>
      </c>
      <c r="L36" s="329">
        <v>13.400686237133053</v>
      </c>
      <c r="M36" s="329">
        <v>13.727219282774838</v>
      </c>
      <c r="N36" s="329">
        <v>10.751818916734033</v>
      </c>
      <c r="O36" s="329">
        <v>11.746987951807229</v>
      </c>
      <c r="P36" s="329">
        <v>11.430356027482823</v>
      </c>
      <c r="Q36" s="119">
        <v>17</v>
      </c>
      <c r="R36" s="94">
        <v>17</v>
      </c>
      <c r="S36" s="227" t="s">
        <v>867</v>
      </c>
      <c r="T36" s="89" t="s">
        <v>604</v>
      </c>
      <c r="U36" s="329">
        <v>15.328671328671328</v>
      </c>
      <c r="V36" s="329">
        <v>15.843422714105326</v>
      </c>
      <c r="W36" s="329">
        <v>15.257192676547515</v>
      </c>
      <c r="X36" s="329">
        <v>16.223350253807105</v>
      </c>
      <c r="Y36" s="329">
        <v>14.5985401459854</v>
      </c>
      <c r="Z36" s="329">
        <v>15.229327003764176</v>
      </c>
      <c r="AA36" s="329">
        <v>15.524407926534559</v>
      </c>
      <c r="AB36" s="329">
        <v>15.940478958381771</v>
      </c>
      <c r="AC36" s="329">
        <v>13.368495790648138</v>
      </c>
      <c r="AD36" s="329">
        <v>13.752988047808765</v>
      </c>
      <c r="AE36" s="329">
        <v>14.539698002922552</v>
      </c>
      <c r="AF36" s="329">
        <v>12.263715998155831</v>
      </c>
      <c r="AG36" s="329">
        <v>17.477656405163852</v>
      </c>
      <c r="AH36" s="329">
        <v>12.724837351703023</v>
      </c>
      <c r="AI36" s="329">
        <v>14.135679818336644</v>
      </c>
      <c r="AJ36" s="329">
        <v>13.512370480016916</v>
      </c>
      <c r="AK36" s="329">
        <v>11.378144949305295</v>
      </c>
      <c r="AL36" s="119">
        <v>17</v>
      </c>
    </row>
    <row r="37" spans="1:38" ht="18" customHeight="1" x14ac:dyDescent="0.25">
      <c r="A37" s="94">
        <v>18</v>
      </c>
      <c r="B37" s="227" t="s">
        <v>868</v>
      </c>
      <c r="C37" s="89" t="s">
        <v>604</v>
      </c>
      <c r="D37" s="329">
        <v>24.432602974745198</v>
      </c>
      <c r="E37" s="329">
        <v>20</v>
      </c>
      <c r="F37" s="329">
        <v>21.595825909900736</v>
      </c>
      <c r="G37" s="329">
        <v>18.904516467196643</v>
      </c>
      <c r="H37" s="329">
        <v>26.368742670205542</v>
      </c>
      <c r="I37" s="329">
        <v>25.378833074812075</v>
      </c>
      <c r="J37" s="329">
        <v>24.13639402718966</v>
      </c>
      <c r="K37" s="329">
        <v>31.863186318631865</v>
      </c>
      <c r="L37" s="329">
        <v>27.354174609226078</v>
      </c>
      <c r="M37" s="329">
        <v>29.041740152851265</v>
      </c>
      <c r="N37" s="329">
        <v>19.725141471301537</v>
      </c>
      <c r="O37" s="329">
        <v>27.108433734939759</v>
      </c>
      <c r="P37" s="329">
        <v>23.497813866333541</v>
      </c>
      <c r="Q37" s="119">
        <v>18</v>
      </c>
      <c r="R37" s="94">
        <v>18</v>
      </c>
      <c r="S37" s="227" t="s">
        <v>868</v>
      </c>
      <c r="T37" s="89" t="s">
        <v>604</v>
      </c>
      <c r="U37" s="329">
        <v>27.02097902097902</v>
      </c>
      <c r="V37" s="329">
        <v>26.227438163856498</v>
      </c>
      <c r="W37" s="329">
        <v>21.621621621621621</v>
      </c>
      <c r="X37" s="329">
        <v>27.086294416243657</v>
      </c>
      <c r="Y37" s="329">
        <v>24.939172749391727</v>
      </c>
      <c r="Z37" s="329">
        <v>24.388021769881803</v>
      </c>
      <c r="AA37" s="329">
        <v>21.778637022716289</v>
      </c>
      <c r="AB37" s="329">
        <v>27.407579632643568</v>
      </c>
      <c r="AC37" s="329">
        <v>20.539608479561821</v>
      </c>
      <c r="AD37" s="329">
        <v>25.689243027888448</v>
      </c>
      <c r="AE37" s="329">
        <v>25.0852411105699</v>
      </c>
      <c r="AF37" s="329">
        <v>26.832641770401107</v>
      </c>
      <c r="AG37" s="329">
        <v>23.932472691161866</v>
      </c>
      <c r="AH37" s="329">
        <v>23.134328358208954</v>
      </c>
      <c r="AI37" s="329">
        <v>23.105307976156688</v>
      </c>
      <c r="AJ37" s="329">
        <v>22.964685980122649</v>
      </c>
      <c r="AK37" s="329">
        <v>28.426586556515211</v>
      </c>
      <c r="AL37" s="119">
        <v>18</v>
      </c>
    </row>
    <row r="38" spans="1:38" ht="18" customHeight="1" x14ac:dyDescent="0.25">
      <c r="A38" s="94">
        <v>19</v>
      </c>
      <c r="B38" s="227" t="s">
        <v>869</v>
      </c>
      <c r="C38" s="89" t="s">
        <v>604</v>
      </c>
      <c r="D38" s="329">
        <v>19.051600052341559</v>
      </c>
      <c r="E38" s="329">
        <v>22.434602434602436</v>
      </c>
      <c r="F38" s="329">
        <v>19.852379740391957</v>
      </c>
      <c r="G38" s="329">
        <v>24.207215864418625</v>
      </c>
      <c r="H38" s="329">
        <v>24.134312696747116</v>
      </c>
      <c r="I38" s="329">
        <v>18.899892614246511</v>
      </c>
      <c r="J38" s="329">
        <v>38.622687764653442</v>
      </c>
      <c r="K38" s="329">
        <v>17.791779177917793</v>
      </c>
      <c r="L38" s="329">
        <v>16.927182615325961</v>
      </c>
      <c r="M38" s="329">
        <v>20.517342739564963</v>
      </c>
      <c r="N38" s="329">
        <v>17.542441390460791</v>
      </c>
      <c r="O38" s="329">
        <v>20.331325301204821</v>
      </c>
      <c r="P38" s="329">
        <v>20.487195502810742</v>
      </c>
      <c r="Q38" s="119">
        <v>19</v>
      </c>
      <c r="R38" s="94">
        <v>19</v>
      </c>
      <c r="S38" s="227" t="s">
        <v>869</v>
      </c>
      <c r="T38" s="89" t="s">
        <v>604</v>
      </c>
      <c r="U38" s="329">
        <v>19.46853146853147</v>
      </c>
      <c r="V38" s="329">
        <v>16.014261308772191</v>
      </c>
      <c r="W38" s="329">
        <v>13.775065387968613</v>
      </c>
      <c r="X38" s="329">
        <v>16.842639593908629</v>
      </c>
      <c r="Y38" s="329">
        <v>13.746958637469586</v>
      </c>
      <c r="Z38" s="329">
        <v>15.874271739912249</v>
      </c>
      <c r="AA38" s="329">
        <v>12.779120347994199</v>
      </c>
      <c r="AB38" s="329">
        <v>18.860730062776099</v>
      </c>
      <c r="AC38" s="329">
        <v>12.607769550664369</v>
      </c>
      <c r="AD38" s="329">
        <v>21.035856573705182</v>
      </c>
      <c r="AE38" s="329">
        <v>20.336093521675597</v>
      </c>
      <c r="AF38" s="329">
        <v>22.360534808667591</v>
      </c>
      <c r="AG38" s="329">
        <v>15.690168818272095</v>
      </c>
      <c r="AH38" s="329">
        <v>20.340604668962879</v>
      </c>
      <c r="AI38" s="329">
        <v>17.286403633267103</v>
      </c>
      <c r="AJ38" s="329">
        <v>18.481708606470711</v>
      </c>
      <c r="AK38" s="329">
        <v>23.319564401051444</v>
      </c>
      <c r="AL38" s="119">
        <v>19</v>
      </c>
    </row>
    <row r="39" spans="1:38" ht="18" customHeight="1" x14ac:dyDescent="0.25">
      <c r="A39" s="94">
        <v>20</v>
      </c>
      <c r="B39" s="227" t="s">
        <v>870</v>
      </c>
      <c r="C39" s="89" t="s">
        <v>604</v>
      </c>
      <c r="D39" s="329">
        <v>5.6325331860015408</v>
      </c>
      <c r="E39" s="329">
        <v>5.7757057757057755</v>
      </c>
      <c r="F39" s="329">
        <v>6.2356833799949092</v>
      </c>
      <c r="G39" s="329">
        <v>5.4599458373372931</v>
      </c>
      <c r="H39" s="329">
        <v>4.9132769582124567</v>
      </c>
      <c r="I39" s="329">
        <v>5.9300799427275983</v>
      </c>
      <c r="J39" s="329">
        <v>3.3429908624916425</v>
      </c>
      <c r="K39" s="329">
        <v>4.4704470447044704</v>
      </c>
      <c r="L39" s="329">
        <v>5.8711399161265732</v>
      </c>
      <c r="M39" s="329">
        <v>7.1428571428571423</v>
      </c>
      <c r="N39" s="329">
        <v>10.266774454324979</v>
      </c>
      <c r="O39" s="329">
        <v>7.6305220883534144</v>
      </c>
      <c r="P39" s="329">
        <v>9.2317301686445976</v>
      </c>
      <c r="Q39" s="119">
        <v>20</v>
      </c>
      <c r="R39" s="94">
        <v>20</v>
      </c>
      <c r="S39" s="227" t="s">
        <v>870</v>
      </c>
      <c r="T39" s="89" t="s">
        <v>604</v>
      </c>
      <c r="U39" s="329">
        <v>5.0909090909090908</v>
      </c>
      <c r="V39" s="329">
        <v>4.0704152120626906</v>
      </c>
      <c r="W39" s="329">
        <v>2.7898866608544028</v>
      </c>
      <c r="X39" s="329">
        <v>4.2639593908629436</v>
      </c>
      <c r="Y39" s="329">
        <v>3.8929440389294405</v>
      </c>
      <c r="Z39" s="329">
        <v>4.4402886667146184</v>
      </c>
      <c r="AA39" s="329">
        <v>5.4422426292895123</v>
      </c>
      <c r="AB39" s="329">
        <v>4.0920716112531972</v>
      </c>
      <c r="AC39" s="329">
        <v>4.1484937620448328</v>
      </c>
      <c r="AD39" s="329">
        <v>7.6972111553784863</v>
      </c>
      <c r="AE39" s="329">
        <v>7.6960545543107646</v>
      </c>
      <c r="AF39" s="329">
        <v>7.6994006454587369</v>
      </c>
      <c r="AG39" s="329">
        <v>7.4478649453823236</v>
      </c>
      <c r="AH39" s="329">
        <v>7.941063911213166</v>
      </c>
      <c r="AI39" s="329">
        <v>4.8822026681805273</v>
      </c>
      <c r="AJ39" s="329">
        <v>6.9782194967223514</v>
      </c>
      <c r="AK39" s="329">
        <v>7.9233946676680436</v>
      </c>
      <c r="AL39" s="119">
        <v>20</v>
      </c>
    </row>
    <row r="40" spans="1:38" ht="18" customHeight="1" x14ac:dyDescent="0.25">
      <c r="A40" s="94">
        <v>21</v>
      </c>
      <c r="B40" s="227" t="s">
        <v>871</v>
      </c>
      <c r="C40" s="89" t="s">
        <v>604</v>
      </c>
      <c r="D40" s="329">
        <v>2.4673228747146658</v>
      </c>
      <c r="E40" s="329">
        <v>1.9321419321419322</v>
      </c>
      <c r="F40" s="329">
        <v>1.8325273606515653</v>
      </c>
      <c r="G40" s="329">
        <v>2.0005241548003845</v>
      </c>
      <c r="H40" s="329">
        <v>2.0430837602617125</v>
      </c>
      <c r="I40" s="329">
        <v>2.4460088294952871</v>
      </c>
      <c r="J40" s="329">
        <v>1.5600624024960998</v>
      </c>
      <c r="K40" s="329">
        <v>1.6801680168016802</v>
      </c>
      <c r="L40" s="329">
        <v>3.5074342356080828</v>
      </c>
      <c r="M40" s="329">
        <v>3.6743092298647855</v>
      </c>
      <c r="N40" s="329">
        <v>6.143896523848019</v>
      </c>
      <c r="O40" s="329">
        <v>4.3172690763052213</v>
      </c>
      <c r="P40" s="329">
        <v>3.2729544034978137</v>
      </c>
      <c r="Q40" s="119">
        <v>21</v>
      </c>
      <c r="R40" s="94">
        <v>21</v>
      </c>
      <c r="S40" s="227" t="s">
        <v>871</v>
      </c>
      <c r="T40" s="89" t="s">
        <v>604</v>
      </c>
      <c r="U40" s="329">
        <v>2.6293706293706296</v>
      </c>
      <c r="V40" s="329">
        <v>1.7009581816831316</v>
      </c>
      <c r="W40" s="329">
        <v>0.69747166521360071</v>
      </c>
      <c r="X40" s="329">
        <v>1.8477157360406091</v>
      </c>
      <c r="Y40" s="329">
        <v>1.5815085158150852</v>
      </c>
      <c r="Z40" s="329">
        <v>2.0762904888633149</v>
      </c>
      <c r="AA40" s="329">
        <v>2.290961817303045</v>
      </c>
      <c r="AB40" s="329">
        <v>2.0646361311322949</v>
      </c>
      <c r="AC40" s="329">
        <v>1.8764580586266355</v>
      </c>
      <c r="AD40" s="329">
        <v>2.8844621513944224</v>
      </c>
      <c r="AE40" s="329">
        <v>3.239162201656113</v>
      </c>
      <c r="AF40" s="329">
        <v>2.2130013831258646</v>
      </c>
      <c r="AG40" s="329">
        <v>4.7666335650446872</v>
      </c>
      <c r="AH40" s="329">
        <v>3.6548029085342519</v>
      </c>
      <c r="AI40" s="329">
        <v>2.5546409310246947</v>
      </c>
      <c r="AJ40" s="329">
        <v>2.7278494396278283</v>
      </c>
      <c r="AK40" s="329">
        <v>4.8441607209913631</v>
      </c>
      <c r="AL40" s="119">
        <v>21</v>
      </c>
    </row>
    <row r="41" spans="1:38" ht="18" customHeight="1" x14ac:dyDescent="0.25">
      <c r="A41" s="94">
        <v>22</v>
      </c>
      <c r="B41" s="227" t="s">
        <v>872</v>
      </c>
      <c r="C41" s="89" t="s">
        <v>604</v>
      </c>
      <c r="D41" s="329">
        <v>1.5920557146803529</v>
      </c>
      <c r="E41" s="329">
        <v>0.8184408184408184</v>
      </c>
      <c r="F41" s="329">
        <v>0.73810129804021385</v>
      </c>
      <c r="G41" s="329">
        <v>0.87359133397396704</v>
      </c>
      <c r="H41" s="329">
        <v>0.72835010184556503</v>
      </c>
      <c r="I41" s="329">
        <v>0.85908602792029598</v>
      </c>
      <c r="J41" s="329">
        <v>0.31201248049921998</v>
      </c>
      <c r="K41" s="329">
        <v>0.9600960096009602</v>
      </c>
      <c r="L41" s="329">
        <v>2.6496378192908883</v>
      </c>
      <c r="M41" s="329">
        <v>2.263374485596708</v>
      </c>
      <c r="N41" s="329">
        <v>5.0121261115602262</v>
      </c>
      <c r="O41" s="329">
        <v>4.1164658634538149</v>
      </c>
      <c r="P41" s="329">
        <v>2.1361648969394129</v>
      </c>
      <c r="Q41" s="119">
        <v>22</v>
      </c>
      <c r="R41" s="94">
        <v>22</v>
      </c>
      <c r="S41" s="227" t="s">
        <v>872</v>
      </c>
      <c r="T41" s="89" t="s">
        <v>604</v>
      </c>
      <c r="U41" s="329">
        <v>1.9020979020979021</v>
      </c>
      <c r="V41" s="329">
        <v>1.1290202777984104</v>
      </c>
      <c r="W41" s="329">
        <v>1.4821272885789014</v>
      </c>
      <c r="X41" s="329">
        <v>1.2284263959390864</v>
      </c>
      <c r="Y41" s="329">
        <v>0.56772100567721007</v>
      </c>
      <c r="Z41" s="329">
        <v>1.6039703661080342</v>
      </c>
      <c r="AA41" s="329">
        <v>1.8269695505074914</v>
      </c>
      <c r="AB41" s="329">
        <v>1.5856777493606138</v>
      </c>
      <c r="AC41" s="329">
        <v>1.409879298103256</v>
      </c>
      <c r="AD41" s="329">
        <v>1.7689243027888446</v>
      </c>
      <c r="AE41" s="329">
        <v>1.948368241597662</v>
      </c>
      <c r="AF41" s="329">
        <v>1.4292300599354542</v>
      </c>
      <c r="AG41" s="329">
        <v>2.3833167825223436</v>
      </c>
      <c r="AH41" s="329">
        <v>1.7795637198622274</v>
      </c>
      <c r="AI41" s="329">
        <v>2.24240703945501</v>
      </c>
      <c r="AJ41" s="329">
        <v>1.5648128568407698</v>
      </c>
      <c r="AK41" s="329">
        <v>4.2433345850544502</v>
      </c>
      <c r="AL41" s="119">
        <v>22</v>
      </c>
    </row>
    <row r="42" spans="1:38" ht="18" customHeight="1" x14ac:dyDescent="0.25">
      <c r="A42" s="94">
        <v>23</v>
      </c>
      <c r="B42" s="227" t="s">
        <v>613</v>
      </c>
      <c r="C42" s="89" t="s">
        <v>604</v>
      </c>
      <c r="D42" s="329">
        <v>0.4856133412814958</v>
      </c>
      <c r="E42" s="329">
        <v>0.23828023828023828</v>
      </c>
      <c r="F42" s="329">
        <v>0.27996945787732247</v>
      </c>
      <c r="G42" s="329">
        <v>0.20966192015375207</v>
      </c>
      <c r="H42" s="329">
        <v>0.22838096413801615</v>
      </c>
      <c r="I42" s="330">
        <v>0.214771506980074</v>
      </c>
      <c r="J42" s="330">
        <v>0.15600624024960999</v>
      </c>
      <c r="K42" s="330">
        <v>0.36003600360036003</v>
      </c>
      <c r="L42" s="329">
        <v>1.0102935569958065</v>
      </c>
      <c r="M42" s="329">
        <v>1.6754850088183422</v>
      </c>
      <c r="N42" s="329">
        <v>1.3742926434923202</v>
      </c>
      <c r="O42" s="329">
        <v>0.75301204819277112</v>
      </c>
      <c r="P42" s="329">
        <v>0.43722673329169265</v>
      </c>
      <c r="Q42" s="119">
        <v>23</v>
      </c>
      <c r="R42" s="94">
        <v>23</v>
      </c>
      <c r="S42" s="227" t="s">
        <v>613</v>
      </c>
      <c r="T42" s="89" t="s">
        <v>604</v>
      </c>
      <c r="U42" s="329">
        <v>0.83916083916083917</v>
      </c>
      <c r="V42" s="329">
        <v>0.25254400950753919</v>
      </c>
      <c r="W42" s="329">
        <v>0.26155187445510025</v>
      </c>
      <c r="X42" s="329">
        <v>0.20304568527918782</v>
      </c>
      <c r="Y42" s="329">
        <v>0.44606650446066509</v>
      </c>
      <c r="Z42" s="329">
        <v>0.49869332757917956</v>
      </c>
      <c r="AA42" s="329">
        <v>0.68632189463508941</v>
      </c>
      <c r="AB42" s="329">
        <v>0.41850732387816786</v>
      </c>
      <c r="AC42" s="329">
        <v>0.4767217770564966</v>
      </c>
      <c r="AD42" s="329">
        <v>0.35059760956175301</v>
      </c>
      <c r="AE42" s="329">
        <v>0.43838285435947399</v>
      </c>
      <c r="AF42" s="329">
        <v>0.18441678192715535</v>
      </c>
      <c r="AG42" s="329">
        <v>0.19860973187686196</v>
      </c>
      <c r="AH42" s="329">
        <v>0.17221584385763489</v>
      </c>
      <c r="AI42" s="329">
        <v>0.25546409310246948</v>
      </c>
      <c r="AJ42" s="329">
        <v>0.59209135123704804</v>
      </c>
      <c r="AK42" s="329">
        <v>2.4784078107397671</v>
      </c>
      <c r="AL42" s="119">
        <v>23</v>
      </c>
    </row>
    <row r="43" spans="1:38" ht="21.75" customHeight="1" x14ac:dyDescent="0.25">
      <c r="A43" s="94">
        <v>24</v>
      </c>
      <c r="B43" s="227" t="s">
        <v>615</v>
      </c>
      <c r="C43" s="89" t="s">
        <v>616</v>
      </c>
      <c r="D43" s="331">
        <v>5.3806699719391098</v>
      </c>
      <c r="E43" s="331">
        <v>5.1361253561253557</v>
      </c>
      <c r="F43" s="331">
        <v>5.0995418681598368</v>
      </c>
      <c r="G43" s="331">
        <v>5.1898226609592033</v>
      </c>
      <c r="H43" s="331">
        <v>5.2529658663045495</v>
      </c>
      <c r="I43" s="331">
        <v>5.1694905142584417</v>
      </c>
      <c r="J43" s="331">
        <v>5.6021618007577452</v>
      </c>
      <c r="K43" s="331">
        <v>5.0157815781578154</v>
      </c>
      <c r="L43" s="331">
        <v>6.0604651162790688</v>
      </c>
      <c r="M43" s="331">
        <v>6.7209288653733097</v>
      </c>
      <c r="N43" s="331">
        <v>7.8116410670978169</v>
      </c>
      <c r="O43" s="331">
        <v>7.0628012048192774</v>
      </c>
      <c r="P43" s="331">
        <v>6.1497813866333537</v>
      </c>
      <c r="Q43" s="119">
        <v>24</v>
      </c>
      <c r="R43" s="94">
        <v>24</v>
      </c>
      <c r="S43" s="227" t="s">
        <v>615</v>
      </c>
      <c r="T43" s="89" t="s">
        <v>616</v>
      </c>
      <c r="U43" s="331">
        <v>5.6307692307692312</v>
      </c>
      <c r="V43" s="331">
        <v>4.6144395751318434</v>
      </c>
      <c r="W43" s="331">
        <v>3.9710549258936356</v>
      </c>
      <c r="X43" s="331">
        <v>4.8219898477157361</v>
      </c>
      <c r="Y43" s="331">
        <v>4.3721816707218162</v>
      </c>
      <c r="Z43" s="331">
        <v>4.9172648589033541</v>
      </c>
      <c r="AA43" s="331">
        <v>4.9886128564523924</v>
      </c>
      <c r="AB43" s="331">
        <v>5.138674726807718</v>
      </c>
      <c r="AC43" s="331">
        <v>4.4104067349629776</v>
      </c>
      <c r="AD43" s="331">
        <v>5.9676653386454177</v>
      </c>
      <c r="AE43" s="331">
        <v>6.1</v>
      </c>
      <c r="AF43" s="331">
        <v>5.6248962655601664</v>
      </c>
      <c r="AG43" s="331">
        <v>5.9327706057596821</v>
      </c>
      <c r="AH43" s="331">
        <v>5.9629544584768466</v>
      </c>
      <c r="AI43" s="331">
        <v>5.1697700823162069</v>
      </c>
      <c r="AJ43" s="331">
        <v>5.5293508141256078</v>
      </c>
      <c r="AK43" s="331">
        <v>8.2559143822756287</v>
      </c>
      <c r="AL43" s="119">
        <v>24</v>
      </c>
    </row>
    <row r="44" spans="1:38" ht="19.5" customHeight="1" x14ac:dyDescent="0.25">
      <c r="A44" s="94"/>
      <c r="B44" s="226"/>
      <c r="C44" s="87"/>
      <c r="D44" s="11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8"/>
      <c r="Q44" s="94"/>
      <c r="R44" s="94"/>
      <c r="S44" s="226"/>
      <c r="T44" s="8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247"/>
      <c r="AF44" s="247"/>
      <c r="AG44" s="247"/>
      <c r="AH44" s="247"/>
      <c r="AI44" s="247"/>
      <c r="AJ44" s="247"/>
      <c r="AK44" s="248"/>
      <c r="AL44" s="94"/>
    </row>
    <row r="45" spans="1:38" ht="18" customHeight="1" x14ac:dyDescent="0.25">
      <c r="A45" s="94">
        <v>25</v>
      </c>
      <c r="B45" s="227" t="s">
        <v>618</v>
      </c>
      <c r="C45" s="89" t="s">
        <v>587</v>
      </c>
      <c r="D45" s="332">
        <v>11873</v>
      </c>
      <c r="E45" s="332">
        <v>1207</v>
      </c>
      <c r="F45" s="332">
        <v>487</v>
      </c>
      <c r="G45" s="332">
        <v>720</v>
      </c>
      <c r="H45" s="332">
        <v>1461</v>
      </c>
      <c r="I45" s="332">
        <v>922</v>
      </c>
      <c r="J45" s="332">
        <v>236</v>
      </c>
      <c r="K45" s="332">
        <v>303</v>
      </c>
      <c r="L45" s="332">
        <v>543</v>
      </c>
      <c r="M45" s="332">
        <v>303</v>
      </c>
      <c r="N45" s="332">
        <v>105</v>
      </c>
      <c r="O45" s="332">
        <v>146</v>
      </c>
      <c r="P45" s="332">
        <v>663</v>
      </c>
      <c r="Q45" s="119">
        <v>25</v>
      </c>
      <c r="R45" s="94">
        <v>25</v>
      </c>
      <c r="S45" s="227" t="s">
        <v>618</v>
      </c>
      <c r="T45" s="89" t="s">
        <v>587</v>
      </c>
      <c r="U45" s="332">
        <v>230</v>
      </c>
      <c r="V45" s="332">
        <v>1104</v>
      </c>
      <c r="W45" s="332">
        <v>75</v>
      </c>
      <c r="X45" s="332">
        <v>751</v>
      </c>
      <c r="Y45" s="332">
        <v>278</v>
      </c>
      <c r="Z45" s="332">
        <v>3815</v>
      </c>
      <c r="AA45" s="332">
        <v>885</v>
      </c>
      <c r="AB45" s="332">
        <v>2227</v>
      </c>
      <c r="AC45" s="332">
        <v>703</v>
      </c>
      <c r="AD45" s="332">
        <v>467</v>
      </c>
      <c r="AE45" s="332">
        <v>315</v>
      </c>
      <c r="AF45" s="332">
        <v>152</v>
      </c>
      <c r="AG45" s="332">
        <v>155</v>
      </c>
      <c r="AH45" s="332">
        <v>666</v>
      </c>
      <c r="AI45" s="332">
        <v>289</v>
      </c>
      <c r="AJ45" s="332">
        <v>364</v>
      </c>
      <c r="AK45" s="332">
        <v>355</v>
      </c>
      <c r="AL45" s="119">
        <v>25</v>
      </c>
    </row>
    <row r="46" spans="1:38" ht="18" customHeight="1" x14ac:dyDescent="0.25">
      <c r="A46" s="94">
        <v>26</v>
      </c>
      <c r="B46" s="227" t="s">
        <v>615</v>
      </c>
      <c r="C46" s="89" t="s">
        <v>616</v>
      </c>
      <c r="D46" s="331">
        <v>10.381099974732585</v>
      </c>
      <c r="E46" s="331">
        <v>8.7692626346313176</v>
      </c>
      <c r="F46" s="331">
        <v>7.9891170431211505</v>
      </c>
      <c r="G46" s="331">
        <v>9.2490277777777781</v>
      </c>
      <c r="H46" s="331">
        <v>9.0630390143737163</v>
      </c>
      <c r="I46" s="331">
        <v>9.462255965292842</v>
      </c>
      <c r="J46" s="331">
        <v>7.7949152542372877</v>
      </c>
      <c r="K46" s="331">
        <v>8.7475247524752469</v>
      </c>
      <c r="L46" s="331">
        <v>13.629281767955799</v>
      </c>
      <c r="M46" s="331">
        <v>13.232673267326733</v>
      </c>
      <c r="N46" s="331">
        <v>17.682857142857145</v>
      </c>
      <c r="O46" s="331">
        <v>13.716438356164383</v>
      </c>
      <c r="P46" s="331">
        <v>11.213122171945701</v>
      </c>
      <c r="Q46" s="119">
        <v>26</v>
      </c>
      <c r="R46" s="94">
        <v>26</v>
      </c>
      <c r="S46" s="227" t="s">
        <v>615</v>
      </c>
      <c r="T46" s="89" t="s">
        <v>616</v>
      </c>
      <c r="U46" s="331">
        <v>10.466956521739132</v>
      </c>
      <c r="V46" s="331">
        <v>9.7597826086956516</v>
      </c>
      <c r="W46" s="331">
        <v>8.5920000000000005</v>
      </c>
      <c r="X46" s="331">
        <v>10.503595206391477</v>
      </c>
      <c r="Y46" s="331">
        <v>8.1366906474820127</v>
      </c>
      <c r="Z46" s="331">
        <v>10.177431192660551</v>
      </c>
      <c r="AA46" s="331">
        <v>10.109830508474577</v>
      </c>
      <c r="AB46" s="331">
        <v>9.9179613830264941</v>
      </c>
      <c r="AC46" s="331">
        <v>11.021906116642958</v>
      </c>
      <c r="AD46" s="331">
        <v>10.040471092077089</v>
      </c>
      <c r="AE46" s="331">
        <v>10.362857142857143</v>
      </c>
      <c r="AF46" s="331">
        <v>9.4078947368421044</v>
      </c>
      <c r="AG46" s="331">
        <v>10.793548387096774</v>
      </c>
      <c r="AH46" s="331">
        <v>10.960660660660659</v>
      </c>
      <c r="AI46" s="331">
        <v>8.6653979238754317</v>
      </c>
      <c r="AJ46" s="331">
        <v>10.28131868131868</v>
      </c>
      <c r="AK46" s="331">
        <v>13.543380281690141</v>
      </c>
      <c r="AL46" s="119">
        <v>26</v>
      </c>
    </row>
    <row r="47" spans="1:38" ht="8.25" customHeight="1" x14ac:dyDescent="0.25">
      <c r="A47" s="94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80"/>
      <c r="M47" s="80"/>
      <c r="N47" s="80"/>
      <c r="O47" s="80"/>
      <c r="P47" s="80"/>
      <c r="Q47" s="94"/>
      <c r="R47" s="94"/>
      <c r="S47" s="290"/>
      <c r="T47" s="80"/>
      <c r="U47" s="80"/>
      <c r="V47" s="80"/>
      <c r="W47" s="80"/>
      <c r="X47" s="80"/>
      <c r="Y47" s="80"/>
      <c r="Z47" s="334"/>
      <c r="AA47" s="334"/>
      <c r="AB47" s="334"/>
      <c r="AC47" s="334"/>
      <c r="AD47" s="334"/>
      <c r="AE47" s="334"/>
      <c r="AF47" s="334"/>
      <c r="AG47" s="334"/>
      <c r="AH47" s="334"/>
      <c r="AI47" s="334"/>
      <c r="AJ47" s="334"/>
      <c r="AK47" s="334"/>
      <c r="AL47" s="94"/>
    </row>
    <row r="48" spans="1:38" ht="19.5" customHeight="1" x14ac:dyDescent="0.25">
      <c r="A48" s="94"/>
      <c r="B48" s="335" t="s">
        <v>601</v>
      </c>
      <c r="C48" s="80"/>
      <c r="D48" s="336" t="s">
        <v>625</v>
      </c>
      <c r="E48" s="336"/>
      <c r="F48" s="336"/>
      <c r="G48" s="336" t="s">
        <v>876</v>
      </c>
      <c r="H48" s="336"/>
      <c r="I48" s="336"/>
      <c r="J48" s="336"/>
      <c r="K48" s="336"/>
      <c r="L48" s="336"/>
      <c r="M48" s="336"/>
      <c r="N48" s="336"/>
      <c r="O48" s="336"/>
      <c r="P48" s="80"/>
      <c r="Q48" s="94"/>
      <c r="R48" s="94"/>
      <c r="S48" s="336"/>
      <c r="T48" s="336"/>
      <c r="U48" s="336" t="s">
        <v>625</v>
      </c>
      <c r="V48" s="336"/>
      <c r="W48" s="336"/>
      <c r="X48" s="336"/>
      <c r="Y48" s="336"/>
      <c r="Z48" s="336"/>
      <c r="AA48" s="336"/>
      <c r="AB48" s="336" t="s">
        <v>876</v>
      </c>
      <c r="AC48" s="336"/>
      <c r="AD48" s="334"/>
      <c r="AE48" s="334"/>
      <c r="AF48" s="334"/>
      <c r="AG48" s="334"/>
      <c r="AH48" s="334"/>
      <c r="AI48" s="334"/>
      <c r="AJ48" s="334"/>
      <c r="AK48" s="334"/>
      <c r="AL48" s="94"/>
    </row>
    <row r="49" spans="1:38" ht="13.5" customHeight="1" x14ac:dyDescent="0.25">
      <c r="A49" s="94"/>
      <c r="B49" s="307"/>
      <c r="C49" s="307"/>
      <c r="D49" s="335" t="s">
        <v>877</v>
      </c>
      <c r="E49" s="307"/>
      <c r="F49" s="307"/>
      <c r="G49" s="307"/>
      <c r="H49" s="307"/>
      <c r="I49" s="307"/>
      <c r="J49" s="307"/>
      <c r="K49" s="307"/>
      <c r="L49" s="307"/>
      <c r="M49" s="307"/>
      <c r="N49" s="307"/>
      <c r="O49" s="307"/>
      <c r="P49" s="337"/>
      <c r="Q49" s="94"/>
      <c r="R49" s="94"/>
      <c r="S49" s="307"/>
      <c r="T49" s="337"/>
      <c r="U49" s="335" t="s">
        <v>877</v>
      </c>
      <c r="V49" s="335"/>
      <c r="W49" s="335"/>
      <c r="X49" s="335"/>
      <c r="Y49" s="335"/>
      <c r="Z49" s="80"/>
      <c r="AA49" s="80"/>
      <c r="AB49" s="80"/>
      <c r="AC49" s="80"/>
      <c r="AD49" s="334"/>
      <c r="AE49" s="334"/>
      <c r="AF49" s="334"/>
      <c r="AG49" s="334"/>
      <c r="AH49" s="334"/>
      <c r="AI49" s="334"/>
      <c r="AJ49" s="334"/>
      <c r="AK49" s="334"/>
      <c r="AL49" s="94"/>
    </row>
    <row r="50" spans="1:38" ht="19.5" customHeight="1" x14ac:dyDescent="0.25">
      <c r="A50" s="222">
        <v>27</v>
      </c>
      <c r="B50" s="223" t="s">
        <v>381</v>
      </c>
      <c r="C50" s="224" t="s">
        <v>587</v>
      </c>
      <c r="D50" s="327">
        <v>137558</v>
      </c>
      <c r="E50" s="327">
        <v>19305</v>
      </c>
      <c r="F50" s="327">
        <v>7858</v>
      </c>
      <c r="G50" s="327">
        <v>11447</v>
      </c>
      <c r="H50" s="327">
        <v>16201</v>
      </c>
      <c r="I50" s="327">
        <v>8381</v>
      </c>
      <c r="J50" s="327">
        <v>4487</v>
      </c>
      <c r="K50" s="327">
        <v>3333</v>
      </c>
      <c r="L50" s="327">
        <v>5246</v>
      </c>
      <c r="M50" s="327">
        <v>3402</v>
      </c>
      <c r="N50" s="327">
        <v>1237</v>
      </c>
      <c r="O50" s="327">
        <v>1992</v>
      </c>
      <c r="P50" s="327">
        <v>8005</v>
      </c>
      <c r="Q50" s="333">
        <v>27</v>
      </c>
      <c r="R50" s="222">
        <v>27</v>
      </c>
      <c r="S50" s="223" t="s">
        <v>381</v>
      </c>
      <c r="T50" s="224" t="s">
        <v>587</v>
      </c>
      <c r="U50" s="327">
        <v>3575</v>
      </c>
      <c r="V50" s="327">
        <v>13463</v>
      </c>
      <c r="W50" s="327">
        <v>1147</v>
      </c>
      <c r="X50" s="327">
        <v>9850</v>
      </c>
      <c r="Y50" s="327">
        <v>2466</v>
      </c>
      <c r="Z50" s="327">
        <v>41709</v>
      </c>
      <c r="AA50" s="327">
        <v>10345</v>
      </c>
      <c r="AB50" s="327">
        <v>21505</v>
      </c>
      <c r="AC50" s="327">
        <v>9859</v>
      </c>
      <c r="AD50" s="327">
        <v>6275</v>
      </c>
      <c r="AE50" s="327">
        <v>4106</v>
      </c>
      <c r="AF50" s="327">
        <v>2169</v>
      </c>
      <c r="AG50" s="327">
        <v>1007</v>
      </c>
      <c r="AH50" s="327">
        <v>5226</v>
      </c>
      <c r="AI50" s="327">
        <v>3523</v>
      </c>
      <c r="AJ50" s="327">
        <v>4729</v>
      </c>
      <c r="AK50" s="327">
        <v>2663</v>
      </c>
      <c r="AL50" s="333">
        <v>27</v>
      </c>
    </row>
    <row r="51" spans="1:38" ht="10.5" customHeight="1" x14ac:dyDescent="0.25">
      <c r="A51" s="222"/>
      <c r="B51" s="223"/>
      <c r="C51" s="224"/>
      <c r="D51" s="222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28"/>
      <c r="Q51" s="333"/>
      <c r="R51" s="222"/>
      <c r="S51" s="223"/>
      <c r="T51" s="224"/>
      <c r="U51" s="328"/>
      <c r="V51" s="328"/>
      <c r="W51" s="328"/>
      <c r="X51" s="328"/>
      <c r="Y51" s="328"/>
      <c r="Z51" s="328"/>
      <c r="AA51" s="328"/>
      <c r="AB51" s="328"/>
      <c r="AC51" s="328"/>
      <c r="AD51" s="328"/>
      <c r="AE51" s="328"/>
      <c r="AF51" s="328"/>
      <c r="AG51" s="328"/>
      <c r="AH51" s="328"/>
      <c r="AI51" s="328"/>
      <c r="AJ51" s="328"/>
      <c r="AK51" s="328"/>
      <c r="AL51" s="333"/>
    </row>
    <row r="52" spans="1:38" ht="18" customHeight="1" x14ac:dyDescent="0.25">
      <c r="A52" s="94">
        <v>28</v>
      </c>
      <c r="B52" s="227" t="s">
        <v>865</v>
      </c>
      <c r="C52" s="89" t="s">
        <v>604</v>
      </c>
      <c r="D52" s="329">
        <v>51.678564678172108</v>
      </c>
      <c r="E52" s="329">
        <v>47.091427091427093</v>
      </c>
      <c r="F52" s="329">
        <v>53.995927716976333</v>
      </c>
      <c r="G52" s="329">
        <v>42.351707871057918</v>
      </c>
      <c r="H52" s="329">
        <v>46.93537435960743</v>
      </c>
      <c r="I52" s="329">
        <v>56.520701586922804</v>
      </c>
      <c r="J52" s="329">
        <v>29.440606195676398</v>
      </c>
      <c r="K52" s="329">
        <v>46.384638463846386</v>
      </c>
      <c r="L52" s="329">
        <v>41.307662981319098</v>
      </c>
      <c r="M52" s="329">
        <v>36.096413874191654</v>
      </c>
      <c r="N52" s="329">
        <v>58.28617623282134</v>
      </c>
      <c r="O52" s="329">
        <v>43.273092369477908</v>
      </c>
      <c r="P52" s="329">
        <v>62.123672704559652</v>
      </c>
      <c r="Q52" s="119">
        <v>28</v>
      </c>
      <c r="R52" s="94">
        <v>28</v>
      </c>
      <c r="S52" s="227" t="s">
        <v>865</v>
      </c>
      <c r="T52" s="89" t="s">
        <v>604</v>
      </c>
      <c r="U52" s="329">
        <v>41.090909090909086</v>
      </c>
      <c r="V52" s="329">
        <v>63.351407561464754</v>
      </c>
      <c r="W52" s="329">
        <v>50.91543156059285</v>
      </c>
      <c r="X52" s="329">
        <v>66.65989847715737</v>
      </c>
      <c r="Y52" s="329">
        <v>55.920519059205191</v>
      </c>
      <c r="Z52" s="329">
        <v>54.73878539403966</v>
      </c>
      <c r="AA52" s="329">
        <v>61.875302078298702</v>
      </c>
      <c r="AB52" s="329">
        <v>45.859102534294351</v>
      </c>
      <c r="AC52" s="329">
        <v>66.619332589512126</v>
      </c>
      <c r="AD52" s="329">
        <v>47.442231075697208</v>
      </c>
      <c r="AE52" s="329">
        <v>48.027277155382372</v>
      </c>
      <c r="AF52" s="329">
        <v>46.334716459197786</v>
      </c>
      <c r="AG52" s="329">
        <v>61.668321747765646</v>
      </c>
      <c r="AH52" s="329">
        <v>54.152315346345191</v>
      </c>
      <c r="AI52" s="329">
        <v>45.273914277604312</v>
      </c>
      <c r="AJ52" s="329">
        <v>51.511947557623174</v>
      </c>
      <c r="AK52" s="329">
        <v>43.334585054449867</v>
      </c>
      <c r="AL52" s="119">
        <v>28</v>
      </c>
    </row>
    <row r="53" spans="1:38" ht="18" customHeight="1" x14ac:dyDescent="0.25">
      <c r="A53" s="94">
        <v>29</v>
      </c>
      <c r="B53" s="227" t="s">
        <v>866</v>
      </c>
      <c r="C53" s="89" t="s">
        <v>604</v>
      </c>
      <c r="D53" s="329">
        <v>17.045173672196455</v>
      </c>
      <c r="E53" s="329">
        <v>17.922817922817924</v>
      </c>
      <c r="F53" s="329">
        <v>14.520234156273862</v>
      </c>
      <c r="G53" s="329">
        <v>20.258583034856294</v>
      </c>
      <c r="H53" s="329">
        <v>16.418739583976297</v>
      </c>
      <c r="I53" s="329">
        <v>17.754444577019449</v>
      </c>
      <c r="J53" s="329">
        <v>14.397147314464007</v>
      </c>
      <c r="K53" s="329">
        <v>15.781578157815781</v>
      </c>
      <c r="L53" s="329">
        <v>15.097216927182616</v>
      </c>
      <c r="M53" s="329">
        <v>19.282774838330393</v>
      </c>
      <c r="N53" s="329">
        <v>11.156022635408245</v>
      </c>
      <c r="O53" s="329">
        <v>15.963855421686745</v>
      </c>
      <c r="P53" s="329">
        <v>13.81636477201749</v>
      </c>
      <c r="Q53" s="119">
        <v>29</v>
      </c>
      <c r="R53" s="94">
        <v>29</v>
      </c>
      <c r="S53" s="227" t="s">
        <v>866</v>
      </c>
      <c r="T53" s="89" t="s">
        <v>604</v>
      </c>
      <c r="U53" s="329">
        <v>16.55944055944056</v>
      </c>
      <c r="V53" s="329">
        <v>15.464606699844015</v>
      </c>
      <c r="W53" s="329">
        <v>22.231909328683521</v>
      </c>
      <c r="X53" s="329">
        <v>13.49238578680203</v>
      </c>
      <c r="Y53" s="329">
        <v>20.194647201946474</v>
      </c>
      <c r="Z53" s="329">
        <v>18.300606583710948</v>
      </c>
      <c r="AA53" s="329">
        <v>16.69405509908168</v>
      </c>
      <c r="AB53" s="329">
        <v>21.343873517786559</v>
      </c>
      <c r="AC53" s="329">
        <v>13.348209757581905</v>
      </c>
      <c r="AD53" s="329">
        <v>20.398406374501992</v>
      </c>
      <c r="AE53" s="329">
        <v>20.457866536775452</v>
      </c>
      <c r="AF53" s="329">
        <v>20.28584601198709</v>
      </c>
      <c r="AG53" s="329">
        <v>19.761668321747766</v>
      </c>
      <c r="AH53" s="329">
        <v>15.135859165709912</v>
      </c>
      <c r="AI53" s="329">
        <v>17.854101617939257</v>
      </c>
      <c r="AJ53" s="329">
        <v>15.753859166842885</v>
      </c>
      <c r="AK53" s="329">
        <v>13.743897859556892</v>
      </c>
      <c r="AL53" s="119">
        <v>29</v>
      </c>
    </row>
    <row r="54" spans="1:38" ht="18" customHeight="1" x14ac:dyDescent="0.25">
      <c r="A54" s="94">
        <v>30</v>
      </c>
      <c r="B54" s="227" t="s">
        <v>867</v>
      </c>
      <c r="C54" s="89" t="s">
        <v>604</v>
      </c>
      <c r="D54" s="329">
        <v>9.4229343258843539</v>
      </c>
      <c r="E54" s="329">
        <v>8.1481481481481488</v>
      </c>
      <c r="F54" s="329">
        <v>7.7500636294222449</v>
      </c>
      <c r="G54" s="329">
        <v>8.4214204595090418</v>
      </c>
      <c r="H54" s="329">
        <v>8.6784766372446143</v>
      </c>
      <c r="I54" s="329">
        <v>8.3760887722228858</v>
      </c>
      <c r="J54" s="329">
        <v>8.0677512814798309</v>
      </c>
      <c r="K54" s="329">
        <v>10.261026102610261</v>
      </c>
      <c r="L54" s="329">
        <v>13.03850552802135</v>
      </c>
      <c r="M54" s="329">
        <v>13.168724279835391</v>
      </c>
      <c r="N54" s="329">
        <v>6.3055780113177047</v>
      </c>
      <c r="O54" s="329">
        <v>13.453815261044177</v>
      </c>
      <c r="P54" s="329">
        <v>7.8326046221111802</v>
      </c>
      <c r="Q54" s="119">
        <v>30</v>
      </c>
      <c r="R54" s="94">
        <v>30</v>
      </c>
      <c r="S54" s="227" t="s">
        <v>867</v>
      </c>
      <c r="T54" s="89" t="s">
        <v>604</v>
      </c>
      <c r="U54" s="329">
        <v>14.153846153846153</v>
      </c>
      <c r="V54" s="329">
        <v>8.5864963232563323</v>
      </c>
      <c r="W54" s="329">
        <v>11.595466434176112</v>
      </c>
      <c r="X54" s="329">
        <v>7.6751269035532994</v>
      </c>
      <c r="Y54" s="329">
        <v>10.827250608272507</v>
      </c>
      <c r="Z54" s="329">
        <v>9.3624877124841159</v>
      </c>
      <c r="AA54" s="329">
        <v>8.8351860802319973</v>
      </c>
      <c r="AB54" s="329">
        <v>10.37433155080214</v>
      </c>
      <c r="AC54" s="329">
        <v>7.7086925651688816</v>
      </c>
      <c r="AD54" s="329">
        <v>9.1474103585657378</v>
      </c>
      <c r="AE54" s="329">
        <v>9.6687773989283983</v>
      </c>
      <c r="AF54" s="329">
        <v>8.1604426002766246</v>
      </c>
      <c r="AG54" s="329">
        <v>10.824230387288978</v>
      </c>
      <c r="AH54" s="329">
        <v>9.2996555683122839</v>
      </c>
      <c r="AI54" s="329">
        <v>11.58103888731195</v>
      </c>
      <c r="AJ54" s="329">
        <v>10.425037005709452</v>
      </c>
      <c r="AK54" s="329">
        <v>9.0499436725497553</v>
      </c>
      <c r="AL54" s="119">
        <v>30</v>
      </c>
    </row>
    <row r="55" spans="1:38" ht="18" customHeight="1" x14ac:dyDescent="0.25">
      <c r="A55" s="94">
        <v>31</v>
      </c>
      <c r="B55" s="227" t="s">
        <v>868</v>
      </c>
      <c r="C55" s="89" t="s">
        <v>604</v>
      </c>
      <c r="D55" s="329">
        <v>13.633521859870019</v>
      </c>
      <c r="E55" s="329">
        <v>11.204351204351203</v>
      </c>
      <c r="F55" s="329">
        <v>10.8679053194197</v>
      </c>
      <c r="G55" s="329">
        <v>11.435310561719229</v>
      </c>
      <c r="H55" s="329">
        <v>20.757977902598604</v>
      </c>
      <c r="I55" s="329">
        <v>10.344827586206897</v>
      </c>
      <c r="J55" s="329">
        <v>40.561622464898598</v>
      </c>
      <c r="K55" s="329">
        <v>20.282028202820282</v>
      </c>
      <c r="L55" s="329">
        <v>21.940526115135341</v>
      </c>
      <c r="M55" s="329">
        <v>20.5761316872428</v>
      </c>
      <c r="N55" s="329">
        <v>10.347615198059822</v>
      </c>
      <c r="O55" s="329">
        <v>20.080321285140563</v>
      </c>
      <c r="P55" s="329">
        <v>10.880699562773266</v>
      </c>
      <c r="Q55" s="119">
        <v>31</v>
      </c>
      <c r="R55" s="94">
        <v>31</v>
      </c>
      <c r="S55" s="227" t="s">
        <v>868</v>
      </c>
      <c r="T55" s="89" t="s">
        <v>604</v>
      </c>
      <c r="U55" s="329">
        <v>19.86013986013986</v>
      </c>
      <c r="V55" s="329">
        <v>8.9653123375176413</v>
      </c>
      <c r="W55" s="329">
        <v>11.595466434176112</v>
      </c>
      <c r="X55" s="329">
        <v>8.4467005076142136</v>
      </c>
      <c r="Y55" s="329">
        <v>9.8134630981346316</v>
      </c>
      <c r="Z55" s="329">
        <v>11.805605504807117</v>
      </c>
      <c r="AA55" s="329">
        <v>8.3615273078782018</v>
      </c>
      <c r="AB55" s="329">
        <v>14.736107881887934</v>
      </c>
      <c r="AC55" s="329">
        <v>9.0272847144740851</v>
      </c>
      <c r="AD55" s="329">
        <v>12.239043824701195</v>
      </c>
      <c r="AE55" s="329">
        <v>11.30053580126644</v>
      </c>
      <c r="AF55" s="329">
        <v>14.015675426463808</v>
      </c>
      <c r="AG55" s="329">
        <v>5.5610724925521344</v>
      </c>
      <c r="AH55" s="329">
        <v>11.921163413700727</v>
      </c>
      <c r="AI55" s="329">
        <v>14.646608004541584</v>
      </c>
      <c r="AJ55" s="329">
        <v>12.772256290970606</v>
      </c>
      <c r="AK55" s="329">
        <v>21.404431092752535</v>
      </c>
      <c r="AL55" s="119">
        <v>31</v>
      </c>
    </row>
    <row r="56" spans="1:38" ht="18" customHeight="1" x14ac:dyDescent="0.25">
      <c r="A56" s="94">
        <v>32</v>
      </c>
      <c r="B56" s="227" t="s">
        <v>869</v>
      </c>
      <c r="C56" s="89" t="s">
        <v>604</v>
      </c>
      <c r="D56" s="329">
        <v>6.6422890707919571</v>
      </c>
      <c r="E56" s="329">
        <v>13.229733229733229</v>
      </c>
      <c r="F56" s="329">
        <v>10.257062865869178</v>
      </c>
      <c r="G56" s="329">
        <v>15.270376517864943</v>
      </c>
      <c r="H56" s="329">
        <v>5.8391457317449538</v>
      </c>
      <c r="I56" s="329">
        <v>5.8942846915642528</v>
      </c>
      <c r="J56" s="329">
        <v>5.861377312235347</v>
      </c>
      <c r="K56" s="329">
        <v>5.6705670567056705</v>
      </c>
      <c r="L56" s="329">
        <v>7.2054898970644308</v>
      </c>
      <c r="M56" s="329">
        <v>8.5537918871252199</v>
      </c>
      <c r="N56" s="329">
        <v>8.5691188358932902</v>
      </c>
      <c r="O56" s="329">
        <v>5.4718875502008029</v>
      </c>
      <c r="P56" s="329">
        <v>4.1474078700811994</v>
      </c>
      <c r="Q56" s="119">
        <v>32</v>
      </c>
      <c r="R56" s="94">
        <v>32</v>
      </c>
      <c r="S56" s="227" t="s">
        <v>869</v>
      </c>
      <c r="T56" s="89" t="s">
        <v>604</v>
      </c>
      <c r="U56" s="329">
        <v>6.7972027972027975</v>
      </c>
      <c r="V56" s="329">
        <v>2.8819728143801528</v>
      </c>
      <c r="W56" s="329">
        <v>2.8770706190061031</v>
      </c>
      <c r="X56" s="329">
        <v>3.0862944162436547</v>
      </c>
      <c r="Y56" s="329">
        <v>2.0681265206812651</v>
      </c>
      <c r="Z56" s="329">
        <v>4.9413795583686975</v>
      </c>
      <c r="AA56" s="329">
        <v>3.2769453842435956</v>
      </c>
      <c r="AB56" s="329">
        <v>6.7658684026970475</v>
      </c>
      <c r="AC56" s="329">
        <v>2.7081854143422253</v>
      </c>
      <c r="AD56" s="329">
        <v>7.9043824701195229</v>
      </c>
      <c r="AE56" s="329">
        <v>7.5742815392109115</v>
      </c>
      <c r="AF56" s="329">
        <v>8.5292761641309358</v>
      </c>
      <c r="AG56" s="329">
        <v>1.3902681231380336</v>
      </c>
      <c r="AH56" s="329">
        <v>7.3670110983543813</v>
      </c>
      <c r="AI56" s="329">
        <v>8.6573942662503551</v>
      </c>
      <c r="AJ56" s="329">
        <v>6.0900824698667799</v>
      </c>
      <c r="AK56" s="329">
        <v>9.0499436725497553</v>
      </c>
      <c r="AL56" s="119">
        <v>32</v>
      </c>
    </row>
    <row r="57" spans="1:38" ht="18" customHeight="1" x14ac:dyDescent="0.25">
      <c r="A57" s="94">
        <v>33</v>
      </c>
      <c r="B57" s="227" t="s">
        <v>870</v>
      </c>
      <c r="C57" s="89" t="s">
        <v>604</v>
      </c>
      <c r="D57" s="329">
        <v>0.95232556448916106</v>
      </c>
      <c r="E57" s="329">
        <v>1.491841491841492</v>
      </c>
      <c r="F57" s="329">
        <v>1.4507508271824892</v>
      </c>
      <c r="G57" s="329">
        <v>1.5200489211147026</v>
      </c>
      <c r="H57" s="329">
        <v>0.74686747731621506</v>
      </c>
      <c r="I57" s="329">
        <v>0.6443145209402219</v>
      </c>
      <c r="J57" s="329">
        <v>0.89146422999777131</v>
      </c>
      <c r="K57" s="329">
        <v>0.81008100810081007</v>
      </c>
      <c r="L57" s="329">
        <v>0.85779641631719394</v>
      </c>
      <c r="M57" s="329">
        <v>1.6460905349794239</v>
      </c>
      <c r="N57" s="329">
        <v>3.5569927243330643</v>
      </c>
      <c r="O57" s="329">
        <v>0.90361445783132521</v>
      </c>
      <c r="P57" s="329">
        <v>0.71205496564647097</v>
      </c>
      <c r="Q57" s="119">
        <v>33</v>
      </c>
      <c r="R57" s="94">
        <v>33</v>
      </c>
      <c r="S57" s="227" t="s">
        <v>870</v>
      </c>
      <c r="T57" s="89" t="s">
        <v>604</v>
      </c>
      <c r="U57" s="329">
        <v>0.92307692307692313</v>
      </c>
      <c r="V57" s="329">
        <v>0.4085270742033722</v>
      </c>
      <c r="W57" s="329">
        <v>0.4359197907585004</v>
      </c>
      <c r="X57" s="329">
        <v>0.36548223350253806</v>
      </c>
      <c r="Y57" s="329">
        <v>0.56772100567721007</v>
      </c>
      <c r="Z57" s="329">
        <v>0.45793473830588122</v>
      </c>
      <c r="AA57" s="329">
        <v>0.58965683905268251</v>
      </c>
      <c r="AB57" s="329">
        <v>0.46965821901883281</v>
      </c>
      <c r="AC57" s="329">
        <v>0.29414747946039149</v>
      </c>
      <c r="AD57" s="329">
        <v>1.8804780876494023</v>
      </c>
      <c r="AE57" s="329">
        <v>1.8753044325377495</v>
      </c>
      <c r="AF57" s="329">
        <v>1.8902720147533425</v>
      </c>
      <c r="AG57" s="329">
        <v>0.59582919563058589</v>
      </c>
      <c r="AH57" s="329">
        <v>1.6264829697665517</v>
      </c>
      <c r="AI57" s="329">
        <v>1.0218563724098779</v>
      </c>
      <c r="AJ57" s="329">
        <v>2.3472192852611546</v>
      </c>
      <c r="AK57" s="329">
        <v>1.7273751408186255</v>
      </c>
      <c r="AL57" s="119">
        <v>33</v>
      </c>
    </row>
    <row r="58" spans="1:38" ht="18" customHeight="1" x14ac:dyDescent="0.25">
      <c r="A58" s="94">
        <v>34</v>
      </c>
      <c r="B58" s="227" t="s">
        <v>871</v>
      </c>
      <c r="C58" s="89" t="s">
        <v>604</v>
      </c>
      <c r="D58" s="329">
        <v>0.33222349845156224</v>
      </c>
      <c r="E58" s="329">
        <v>0.58016058016058014</v>
      </c>
      <c r="F58" s="329">
        <v>0.72537541359124458</v>
      </c>
      <c r="G58" s="329">
        <v>0.48047523368568185</v>
      </c>
      <c r="H58" s="329">
        <v>0.37034750941299921</v>
      </c>
      <c r="I58" s="329">
        <v>0.214771506980074</v>
      </c>
      <c r="J58" s="329">
        <v>0.55716514374860715</v>
      </c>
      <c r="K58" s="329">
        <v>0.51005100510051005</v>
      </c>
      <c r="L58" s="329">
        <v>0.22874571101791841</v>
      </c>
      <c r="M58" s="329">
        <v>0.35273368606701938</v>
      </c>
      <c r="N58" s="329">
        <v>0.80840743734842369</v>
      </c>
      <c r="O58" s="329">
        <v>0.50200803212851408</v>
      </c>
      <c r="P58" s="329">
        <v>0.27482823235477827</v>
      </c>
      <c r="Q58" s="119">
        <v>34</v>
      </c>
      <c r="R58" s="94">
        <v>34</v>
      </c>
      <c r="S58" s="227" t="s">
        <v>871</v>
      </c>
      <c r="T58" s="89" t="s">
        <v>604</v>
      </c>
      <c r="U58" s="329">
        <v>0.33566433566433568</v>
      </c>
      <c r="V58" s="329">
        <v>0.11884423976825373</v>
      </c>
      <c r="W58" s="329">
        <v>8.7183958151700089E-2</v>
      </c>
      <c r="X58" s="329">
        <v>0.13197969543147209</v>
      </c>
      <c r="Y58" s="329">
        <v>8.1103000811030015E-2</v>
      </c>
      <c r="Z58" s="329">
        <v>0.18700999784219235</v>
      </c>
      <c r="AA58" s="329">
        <v>0.17399710004833252</v>
      </c>
      <c r="AB58" s="329">
        <v>0.19530341780981167</v>
      </c>
      <c r="AC58" s="329">
        <v>0.18257429759610508</v>
      </c>
      <c r="AD58" s="329">
        <v>0.41434262948207168</v>
      </c>
      <c r="AE58" s="329">
        <v>0.43838285435947399</v>
      </c>
      <c r="AF58" s="329">
        <v>0.36883356385431071</v>
      </c>
      <c r="AG58" s="329">
        <v>9.9304865938430978E-2</v>
      </c>
      <c r="AH58" s="329">
        <v>0.38270187523918869</v>
      </c>
      <c r="AI58" s="329">
        <v>0.48254328697133131</v>
      </c>
      <c r="AJ58" s="329">
        <v>0.7189680693592726</v>
      </c>
      <c r="AK58" s="329">
        <v>0.5632745024408562</v>
      </c>
      <c r="AL58" s="119">
        <v>34</v>
      </c>
    </row>
    <row r="59" spans="1:38" ht="18" customHeight="1" x14ac:dyDescent="0.25">
      <c r="A59" s="94">
        <v>35</v>
      </c>
      <c r="B59" s="227" t="s">
        <v>872</v>
      </c>
      <c r="C59" s="89" t="s">
        <v>604</v>
      </c>
      <c r="D59" s="329">
        <v>0.19628084153593392</v>
      </c>
      <c r="E59" s="329">
        <v>0.21238021238021237</v>
      </c>
      <c r="F59" s="329">
        <v>0.24179180453041488</v>
      </c>
      <c r="G59" s="329">
        <v>0.19219009347427274</v>
      </c>
      <c r="H59" s="329">
        <v>0.1728288377260663</v>
      </c>
      <c r="I59" s="329">
        <v>0.16704450542894642</v>
      </c>
      <c r="J59" s="329">
        <v>0.1337196344996657</v>
      </c>
      <c r="K59" s="329">
        <v>0.24002400240024005</v>
      </c>
      <c r="L59" s="329">
        <v>0.15249714067861228</v>
      </c>
      <c r="M59" s="329">
        <v>0.23515579071134626</v>
      </c>
      <c r="N59" s="329">
        <v>0.80840743734842369</v>
      </c>
      <c r="O59" s="329">
        <v>0.25100401606425704</v>
      </c>
      <c r="P59" s="329">
        <v>0.13741411617738913</v>
      </c>
      <c r="Q59" s="119">
        <v>35</v>
      </c>
      <c r="R59" s="94">
        <v>35</v>
      </c>
      <c r="S59" s="227" t="s">
        <v>872</v>
      </c>
      <c r="T59" s="89" t="s">
        <v>604</v>
      </c>
      <c r="U59" s="329">
        <v>0.16783216783216784</v>
      </c>
      <c r="V59" s="329">
        <v>0.1262720047537696</v>
      </c>
      <c r="W59" s="329">
        <v>0.26155187445510025</v>
      </c>
      <c r="X59" s="329">
        <v>0.1116751269035533</v>
      </c>
      <c r="Y59" s="329">
        <v>0.12165450121654502</v>
      </c>
      <c r="Z59" s="329">
        <v>0.13426358819439449</v>
      </c>
      <c r="AA59" s="329">
        <v>0.11599806669888835</v>
      </c>
      <c r="AB59" s="329">
        <v>0.1860032550569635</v>
      </c>
      <c r="AC59" s="329">
        <v>4.0572066132467798E-2</v>
      </c>
      <c r="AD59" s="329">
        <v>0.4780876494023904</v>
      </c>
      <c r="AE59" s="329">
        <v>0.51144666341938627</v>
      </c>
      <c r="AF59" s="329">
        <v>0.41493775933609961</v>
      </c>
      <c r="AG59" s="329">
        <v>9.9304865938430978E-2</v>
      </c>
      <c r="AH59" s="329">
        <v>5.7405281285878303E-2</v>
      </c>
      <c r="AI59" s="329">
        <v>0.39738858927050807</v>
      </c>
      <c r="AJ59" s="329">
        <v>0.33833791499259885</v>
      </c>
      <c r="AK59" s="329">
        <v>0.60082613593691325</v>
      </c>
      <c r="AL59" s="119">
        <v>35</v>
      </c>
    </row>
    <row r="60" spans="1:38" ht="18" customHeight="1" x14ac:dyDescent="0.25">
      <c r="A60" s="94">
        <v>36</v>
      </c>
      <c r="B60" s="227" t="s">
        <v>613</v>
      </c>
      <c r="C60" s="89" t="s">
        <v>604</v>
      </c>
      <c r="D60" s="329">
        <v>9.668648860844152E-2</v>
      </c>
      <c r="E60" s="329">
        <v>0.11914011914011914</v>
      </c>
      <c r="F60" s="329">
        <v>0.19088826673453804</v>
      </c>
      <c r="G60" s="329">
        <v>6.9887306717917361E-2</v>
      </c>
      <c r="H60" s="329">
        <v>8.0241960372816501E-2</v>
      </c>
      <c r="I60" s="330">
        <v>8.3522252714473208E-2</v>
      </c>
      <c r="J60" s="330">
        <v>8.9146422999777139E-2</v>
      </c>
      <c r="K60" s="330">
        <v>6.0006000600060012E-2</v>
      </c>
      <c r="L60" s="329">
        <v>0.17155928326343881</v>
      </c>
      <c r="M60" s="329">
        <v>8.8183421516754845E-2</v>
      </c>
      <c r="N60" s="329">
        <v>0.16168148746968472</v>
      </c>
      <c r="O60" s="329">
        <v>0.1004016064257028</v>
      </c>
      <c r="P60" s="329">
        <v>7.4953154278575893E-2</v>
      </c>
      <c r="Q60" s="119">
        <v>36</v>
      </c>
      <c r="R60" s="94">
        <v>36</v>
      </c>
      <c r="S60" s="227" t="s">
        <v>613</v>
      </c>
      <c r="T60" s="89" t="s">
        <v>604</v>
      </c>
      <c r="U60" s="329">
        <v>0.11188811188811189</v>
      </c>
      <c r="V60" s="329">
        <v>9.6560944811706156E-2</v>
      </c>
      <c r="W60" s="329">
        <v>0</v>
      </c>
      <c r="X60" s="329">
        <v>3.0456852791878174E-2</v>
      </c>
      <c r="Y60" s="329">
        <v>0.40551500405515001</v>
      </c>
      <c r="Z60" s="329">
        <v>7.1926922246997052E-2</v>
      </c>
      <c r="AA60" s="329">
        <v>7.7332044465925565E-2</v>
      </c>
      <c r="AB60" s="329">
        <v>6.9751220646361314E-2</v>
      </c>
      <c r="AC60" s="329">
        <v>7.1001115731818651E-2</v>
      </c>
      <c r="AD60" s="329">
        <v>9.5617529880478086E-2</v>
      </c>
      <c r="AE60" s="329">
        <v>0.14612761811982464</v>
      </c>
      <c r="AF60" s="329">
        <v>0</v>
      </c>
      <c r="AG60" s="329">
        <v>0</v>
      </c>
      <c r="AH60" s="329">
        <v>5.7405281285878303E-2</v>
      </c>
      <c r="AI60" s="329">
        <v>8.5154697700823165E-2</v>
      </c>
      <c r="AJ60" s="329">
        <v>4.2292239374074857E-2</v>
      </c>
      <c r="AK60" s="329">
        <v>0.52572286894479914</v>
      </c>
      <c r="AL60" s="119">
        <v>36</v>
      </c>
    </row>
    <row r="61" spans="1:38" ht="21.75" customHeight="1" x14ac:dyDescent="0.25">
      <c r="A61" s="94">
        <v>37</v>
      </c>
      <c r="B61" s="227" t="s">
        <v>615</v>
      </c>
      <c r="C61" s="89" t="s">
        <v>616</v>
      </c>
      <c r="D61" s="331">
        <v>2.1101826138792363</v>
      </c>
      <c r="E61" s="331">
        <v>2.7038073038073036</v>
      </c>
      <c r="F61" s="331">
        <v>2.5620132349198275</v>
      </c>
      <c r="G61" s="331">
        <v>2.909670656067092</v>
      </c>
      <c r="H61" s="331">
        <v>2.371686932905376</v>
      </c>
      <c r="I61" s="331">
        <v>1.8659467843932702</v>
      </c>
      <c r="J61" s="331">
        <v>3.2728772008023177</v>
      </c>
      <c r="K61" s="331">
        <v>2.3684068406840684</v>
      </c>
      <c r="L61" s="331">
        <v>2.4860465116279067</v>
      </c>
      <c r="M61" s="331">
        <v>2.668665490887713</v>
      </c>
      <c r="N61" s="331">
        <v>2.7052546483427649</v>
      </c>
      <c r="O61" s="331">
        <v>2.3239457831325296</v>
      </c>
      <c r="P61" s="331">
        <v>1.5982510930668332</v>
      </c>
      <c r="Q61" s="119">
        <v>37</v>
      </c>
      <c r="R61" s="94">
        <v>37</v>
      </c>
      <c r="S61" s="227" t="s">
        <v>615</v>
      </c>
      <c r="T61" s="89" t="s">
        <v>616</v>
      </c>
      <c r="U61" s="331">
        <v>2.3692307692307693</v>
      </c>
      <c r="V61" s="331">
        <v>1.3859912352373169</v>
      </c>
      <c r="W61" s="331">
        <v>1.6</v>
      </c>
      <c r="X61" s="331">
        <v>1.3049746192893401</v>
      </c>
      <c r="Y61" s="331">
        <v>1.7440389294403893</v>
      </c>
      <c r="Z61" s="331">
        <v>1.7793162147258386</v>
      </c>
      <c r="AA61" s="331">
        <v>1.5075012083131949</v>
      </c>
      <c r="AB61" s="331">
        <v>2.1453010927691234</v>
      </c>
      <c r="AC61" s="331">
        <v>1.3231565067451061</v>
      </c>
      <c r="AD61" s="331">
        <v>2.4794422310756974</v>
      </c>
      <c r="AE61" s="331">
        <v>2.5014856307842184</v>
      </c>
      <c r="AF61" s="331">
        <v>2.4531120331950205</v>
      </c>
      <c r="AG61" s="331">
        <v>1.1327706057596822</v>
      </c>
      <c r="AH61" s="331">
        <v>2.1083237657864524</v>
      </c>
      <c r="AI61" s="331">
        <v>2.458472892421232</v>
      </c>
      <c r="AJ61" s="331">
        <v>2.3146754070628042</v>
      </c>
      <c r="AK61" s="331">
        <v>3.0393541119038678</v>
      </c>
      <c r="AL61" s="119">
        <v>37</v>
      </c>
    </row>
    <row r="62" spans="1:38" ht="19.5" customHeight="1" x14ac:dyDescent="0.25">
      <c r="A62" s="94"/>
      <c r="B62" s="226"/>
      <c r="C62" s="87"/>
      <c r="D62" s="117"/>
      <c r="E62" s="247"/>
      <c r="F62" s="247"/>
      <c r="G62" s="247"/>
      <c r="H62" s="247"/>
      <c r="I62" s="247"/>
      <c r="J62" s="247"/>
      <c r="K62" s="247"/>
      <c r="L62" s="247"/>
      <c r="M62" s="247"/>
      <c r="N62" s="247"/>
      <c r="O62" s="247"/>
      <c r="P62" s="248"/>
      <c r="Q62" s="94"/>
      <c r="R62" s="94"/>
      <c r="S62" s="226"/>
      <c r="T62" s="8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8"/>
      <c r="AL62" s="94"/>
    </row>
    <row r="63" spans="1:38" ht="18" customHeight="1" x14ac:dyDescent="0.25">
      <c r="A63" s="94">
        <v>38</v>
      </c>
      <c r="B63" s="227" t="s">
        <v>618</v>
      </c>
      <c r="C63" s="89" t="s">
        <v>587</v>
      </c>
      <c r="D63" s="332">
        <v>11873</v>
      </c>
      <c r="E63" s="332">
        <v>1207</v>
      </c>
      <c r="F63" s="332">
        <v>487</v>
      </c>
      <c r="G63" s="332">
        <v>720</v>
      </c>
      <c r="H63" s="332">
        <v>1461</v>
      </c>
      <c r="I63" s="332">
        <v>922</v>
      </c>
      <c r="J63" s="332">
        <v>236</v>
      </c>
      <c r="K63" s="332">
        <v>303</v>
      </c>
      <c r="L63" s="332">
        <v>543</v>
      </c>
      <c r="M63" s="332">
        <v>303</v>
      </c>
      <c r="N63" s="332">
        <v>105</v>
      </c>
      <c r="O63" s="332">
        <v>146</v>
      </c>
      <c r="P63" s="332">
        <v>663</v>
      </c>
      <c r="Q63" s="119">
        <v>38</v>
      </c>
      <c r="R63" s="94">
        <v>38</v>
      </c>
      <c r="S63" s="227" t="s">
        <v>618</v>
      </c>
      <c r="T63" s="89" t="s">
        <v>587</v>
      </c>
      <c r="U63" s="332">
        <v>230</v>
      </c>
      <c r="V63" s="332">
        <v>1104</v>
      </c>
      <c r="W63" s="332">
        <v>75</v>
      </c>
      <c r="X63" s="332">
        <v>751</v>
      </c>
      <c r="Y63" s="332">
        <v>278</v>
      </c>
      <c r="Z63" s="332">
        <v>3815</v>
      </c>
      <c r="AA63" s="332">
        <v>885</v>
      </c>
      <c r="AB63" s="332">
        <v>2227</v>
      </c>
      <c r="AC63" s="332">
        <v>703</v>
      </c>
      <c r="AD63" s="332">
        <v>467</v>
      </c>
      <c r="AE63" s="332">
        <v>315</v>
      </c>
      <c r="AF63" s="332">
        <v>152</v>
      </c>
      <c r="AG63" s="332">
        <v>155</v>
      </c>
      <c r="AH63" s="332">
        <v>666</v>
      </c>
      <c r="AI63" s="332">
        <v>289</v>
      </c>
      <c r="AJ63" s="332">
        <v>364</v>
      </c>
      <c r="AK63" s="332">
        <v>355</v>
      </c>
      <c r="AL63" s="119">
        <v>38</v>
      </c>
    </row>
    <row r="64" spans="1:38" ht="18" customHeight="1" x14ac:dyDescent="0.25">
      <c r="A64" s="94">
        <v>39</v>
      </c>
      <c r="B64" s="227" t="s">
        <v>615</v>
      </c>
      <c r="C64" s="89" t="s">
        <v>616</v>
      </c>
      <c r="D64" s="331">
        <v>2.0177545691906009</v>
      </c>
      <c r="E64" s="331">
        <v>1.9006628003314006</v>
      </c>
      <c r="F64" s="331">
        <v>1.7597535934291582</v>
      </c>
      <c r="G64" s="331">
        <v>2.0283333333333333</v>
      </c>
      <c r="H64" s="331">
        <v>1.8271047227926076</v>
      </c>
      <c r="I64" s="331">
        <v>1.7746203904555313</v>
      </c>
      <c r="J64" s="331">
        <v>1.9516949152542373</v>
      </c>
      <c r="K64" s="331">
        <v>1.9488448844884489</v>
      </c>
      <c r="L64" s="331">
        <v>2.7215469613259669</v>
      </c>
      <c r="M64" s="331">
        <v>2.7607260726072611</v>
      </c>
      <c r="N64" s="331">
        <v>3.8400000000000003</v>
      </c>
      <c r="O64" s="331">
        <v>2.0390410958904108</v>
      </c>
      <c r="P64" s="331">
        <v>1.8876319758672699</v>
      </c>
      <c r="Q64" s="119">
        <v>39</v>
      </c>
      <c r="R64" s="94">
        <v>39</v>
      </c>
      <c r="S64" s="227" t="s">
        <v>615</v>
      </c>
      <c r="T64" s="89" t="s">
        <v>616</v>
      </c>
      <c r="U64" s="331">
        <v>2.1</v>
      </c>
      <c r="V64" s="331">
        <v>1.7293478260869564</v>
      </c>
      <c r="W64" s="331">
        <v>2.4733333333333332</v>
      </c>
      <c r="X64" s="331">
        <v>1.3074567243675099</v>
      </c>
      <c r="Y64" s="331">
        <v>2.5741007194244605</v>
      </c>
      <c r="Z64" s="331">
        <v>1.867024901703801</v>
      </c>
      <c r="AA64" s="331">
        <v>1.8342372881355931</v>
      </c>
      <c r="AB64" s="331">
        <v>1.8999999999999997</v>
      </c>
      <c r="AC64" s="331">
        <v>1.8069701280227595</v>
      </c>
      <c r="AD64" s="331">
        <v>2.1</v>
      </c>
      <c r="AE64" s="331">
        <v>1.882857142857143</v>
      </c>
      <c r="AF64" s="331">
        <v>2.448684210526316</v>
      </c>
      <c r="AG64" s="331">
        <v>1.1329032258064515</v>
      </c>
      <c r="AH64" s="331">
        <v>2.117717717717718</v>
      </c>
      <c r="AI64" s="331">
        <v>2.4155709342560554</v>
      </c>
      <c r="AJ64" s="331">
        <v>2.2967032967032965</v>
      </c>
      <c r="AK64" s="331">
        <v>3.1292957746478876</v>
      </c>
      <c r="AL64" s="119">
        <v>39</v>
      </c>
    </row>
    <row r="65" spans="1:38" ht="18" customHeight="1" x14ac:dyDescent="0.25">
      <c r="A65" s="924" t="s">
        <v>175</v>
      </c>
      <c r="B65" s="924"/>
      <c r="C65" s="94"/>
      <c r="D65" s="94"/>
      <c r="E65" s="247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7"/>
      <c r="Q65" s="247"/>
      <c r="R65" s="924" t="s">
        <v>175</v>
      </c>
      <c r="S65" s="924"/>
      <c r="T65" s="247"/>
      <c r="U65" s="247"/>
      <c r="V65" s="247"/>
      <c r="W65" s="247"/>
      <c r="X65" s="247"/>
      <c r="Y65" s="247"/>
      <c r="Z65" s="247"/>
      <c r="AA65" s="247"/>
      <c r="AB65" s="247"/>
      <c r="AC65" s="247"/>
      <c r="AD65" s="247"/>
      <c r="AE65" s="247"/>
      <c r="AF65" s="247"/>
      <c r="AG65" s="247"/>
      <c r="AH65" s="247"/>
      <c r="AI65" s="247"/>
      <c r="AJ65" s="247"/>
      <c r="AK65" s="247"/>
      <c r="AL65" s="94"/>
    </row>
    <row r="66" spans="1:38" ht="18" customHeight="1" x14ac:dyDescent="0.25">
      <c r="A66" s="338" t="s">
        <v>878</v>
      </c>
      <c r="B66" s="338"/>
      <c r="C66" s="94"/>
      <c r="D66" s="94"/>
      <c r="E66" s="247"/>
      <c r="F66" s="247"/>
      <c r="G66" s="247"/>
      <c r="H66" s="247"/>
      <c r="I66" s="247"/>
      <c r="J66" s="247"/>
      <c r="K66" s="247"/>
      <c r="L66" s="247"/>
      <c r="M66" s="247"/>
      <c r="N66" s="247"/>
      <c r="O66" s="247"/>
      <c r="P66" s="247"/>
      <c r="Q66" s="247"/>
      <c r="R66" s="338" t="s">
        <v>878</v>
      </c>
      <c r="S66" s="338"/>
      <c r="T66" s="247"/>
      <c r="U66" s="247"/>
      <c r="V66" s="247"/>
      <c r="W66" s="247"/>
      <c r="X66" s="247"/>
      <c r="Y66" s="247"/>
      <c r="Z66" s="247"/>
      <c r="AA66" s="247"/>
      <c r="AB66" s="247"/>
      <c r="AC66" s="247"/>
      <c r="AD66" s="247"/>
      <c r="AE66" s="247"/>
      <c r="AF66" s="247"/>
      <c r="AG66" s="247"/>
      <c r="AH66" s="247"/>
      <c r="AI66" s="247"/>
      <c r="AJ66" s="247"/>
      <c r="AK66" s="247"/>
      <c r="AL66" s="94"/>
    </row>
    <row r="67" spans="1:38" ht="18" customHeight="1" x14ac:dyDescent="0.25">
      <c r="A67" s="162"/>
      <c r="B67" s="162"/>
      <c r="C67" s="162"/>
      <c r="D67" s="162"/>
      <c r="E67" s="162"/>
      <c r="F67" s="162"/>
      <c r="G67" s="162"/>
      <c r="H67" s="162"/>
      <c r="I67" s="383"/>
      <c r="J67" s="383"/>
      <c r="K67" s="383"/>
      <c r="L67" s="247"/>
      <c r="M67" s="247"/>
      <c r="N67" s="247"/>
      <c r="O67" s="247"/>
      <c r="P67" s="247"/>
      <c r="Q67" s="247"/>
      <c r="R67" s="162"/>
      <c r="S67" s="162"/>
      <c r="T67" s="162"/>
      <c r="U67" s="162"/>
      <c r="V67" s="247"/>
      <c r="W67" s="247"/>
      <c r="X67" s="247"/>
      <c r="Y67" s="247"/>
      <c r="Z67" s="247"/>
      <c r="AA67" s="247"/>
      <c r="AB67" s="247"/>
      <c r="AC67" s="247"/>
      <c r="AD67" s="247"/>
      <c r="AE67" s="247"/>
      <c r="AF67" s="247"/>
      <c r="AG67" s="247"/>
      <c r="AH67" s="247"/>
      <c r="AI67" s="247"/>
      <c r="AJ67" s="247"/>
      <c r="AK67" s="247"/>
      <c r="AL67" s="94"/>
    </row>
    <row r="68" spans="1:38" ht="6.75" customHeight="1" x14ac:dyDescent="0.25">
      <c r="A68" s="162"/>
      <c r="B68" s="162"/>
      <c r="C68" s="162"/>
      <c r="D68" s="162"/>
      <c r="E68" s="162"/>
      <c r="F68" s="162"/>
      <c r="G68" s="162"/>
      <c r="H68" s="162"/>
      <c r="I68" s="383"/>
      <c r="J68" s="383"/>
      <c r="K68" s="383"/>
      <c r="L68" s="247"/>
      <c r="M68" s="247"/>
      <c r="N68" s="247"/>
      <c r="O68" s="247"/>
      <c r="P68" s="247"/>
      <c r="Q68" s="247"/>
      <c r="R68" s="162"/>
      <c r="S68" s="162"/>
      <c r="T68" s="162"/>
      <c r="U68" s="162"/>
      <c r="V68" s="247"/>
      <c r="W68" s="247"/>
      <c r="X68" s="247"/>
      <c r="Y68" s="247"/>
      <c r="Z68" s="247"/>
      <c r="AA68" s="247"/>
      <c r="AB68" s="247"/>
      <c r="AC68" s="247"/>
      <c r="AD68" s="247"/>
      <c r="AE68" s="247"/>
      <c r="AF68" s="247"/>
      <c r="AG68" s="247"/>
      <c r="AH68" s="247"/>
      <c r="AI68" s="247"/>
      <c r="AJ68" s="247"/>
      <c r="AK68" s="247"/>
      <c r="AL68" s="94"/>
    </row>
    <row r="69" spans="1:38" ht="20.100000000000001" customHeight="1" x14ac:dyDescent="0.25">
      <c r="A69" s="395" t="s">
        <v>1103</v>
      </c>
      <c r="B69" s="227"/>
      <c r="C69" s="227"/>
      <c r="D69" s="227"/>
      <c r="E69" s="339"/>
      <c r="F69" s="253"/>
      <c r="G69" s="395" t="s">
        <v>1103</v>
      </c>
      <c r="H69" s="398"/>
      <c r="I69" s="398"/>
      <c r="J69" s="398"/>
      <c r="K69" s="339"/>
      <c r="L69" s="80"/>
      <c r="M69" s="80"/>
      <c r="N69" s="80"/>
      <c r="O69" s="129"/>
      <c r="P69" s="129"/>
      <c r="Q69" s="98"/>
      <c r="R69" s="395" t="s">
        <v>1103</v>
      </c>
      <c r="S69" s="129"/>
      <c r="T69" s="129"/>
      <c r="U69" s="129"/>
      <c r="V69" s="339"/>
      <c r="W69" s="339"/>
      <c r="X69" s="339"/>
      <c r="Y69" s="339"/>
      <c r="Z69" s="339"/>
      <c r="AA69" s="253"/>
      <c r="AB69" s="395" t="s">
        <v>1133</v>
      </c>
      <c r="AC69" s="339"/>
      <c r="AD69" s="339"/>
      <c r="AE69" s="339"/>
      <c r="AF69" s="252"/>
      <c r="AG69" s="400"/>
      <c r="AH69" s="340"/>
      <c r="AI69" s="340"/>
      <c r="AJ69" s="340"/>
      <c r="AK69" s="340"/>
      <c r="AL69" s="98"/>
    </row>
  </sheetData>
  <mergeCells count="52">
    <mergeCell ref="U31:AA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G1:O1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6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70.6640625" style="178" customWidth="1"/>
    <col min="3" max="5" width="18.44140625" style="178" customWidth="1"/>
    <col min="6" max="15" width="12.6640625" style="178" customWidth="1"/>
    <col min="16" max="17" width="3.6640625" style="178" customWidth="1"/>
    <col min="18" max="18" width="60.6640625" style="178" customWidth="1"/>
    <col min="19" max="25" width="9.6640625" style="178" customWidth="1"/>
    <col min="26" max="35" width="12.6640625" style="178" customWidth="1"/>
    <col min="36" max="36" width="3.6640625" style="178" customWidth="1"/>
    <col min="37" max="16384" width="11.44140625" style="178"/>
  </cols>
  <sheetData>
    <row r="1" spans="1:36" ht="17.399999999999999" x14ac:dyDescent="0.3">
      <c r="A1" s="404" t="s">
        <v>741</v>
      </c>
      <c r="B1" s="292"/>
      <c r="C1" s="292"/>
      <c r="D1" s="292"/>
      <c r="E1" s="292"/>
      <c r="F1" s="404" t="s">
        <v>741</v>
      </c>
      <c r="G1" s="292"/>
      <c r="H1" s="292"/>
      <c r="I1" s="292"/>
      <c r="J1" s="292"/>
      <c r="K1" s="292"/>
      <c r="L1" s="292"/>
      <c r="M1" s="292"/>
      <c r="N1" s="293"/>
      <c r="O1" s="293"/>
      <c r="P1" s="293"/>
      <c r="Q1" s="404" t="s">
        <v>741</v>
      </c>
      <c r="R1" s="292"/>
      <c r="S1" s="294"/>
      <c r="T1" s="294"/>
      <c r="U1" s="294"/>
      <c r="V1" s="294"/>
      <c r="W1" s="294"/>
      <c r="X1" s="294"/>
      <c r="Y1" s="294"/>
      <c r="Z1" s="404" t="s">
        <v>741</v>
      </c>
      <c r="AA1" s="292"/>
      <c r="AB1" s="292"/>
      <c r="AC1" s="292"/>
      <c r="AD1" s="292"/>
      <c r="AE1" s="292"/>
      <c r="AF1" s="292"/>
      <c r="AG1" s="292"/>
      <c r="AH1" s="293"/>
      <c r="AI1" s="292"/>
      <c r="AJ1" s="292"/>
    </row>
    <row r="2" spans="1:36" ht="13.5" customHeight="1" x14ac:dyDescent="0.3">
      <c r="A2" s="295" t="s">
        <v>742</v>
      </c>
      <c r="B2" s="296"/>
      <c r="C2" s="296"/>
      <c r="D2" s="296"/>
      <c r="E2" s="296"/>
      <c r="F2" s="295" t="s">
        <v>742</v>
      </c>
      <c r="G2" s="296"/>
      <c r="H2" s="296"/>
      <c r="I2" s="296"/>
      <c r="J2" s="296"/>
      <c r="K2" s="296"/>
      <c r="L2" s="296"/>
      <c r="M2" s="296"/>
      <c r="N2" s="297"/>
      <c r="O2" s="80"/>
      <c r="P2" s="80"/>
      <c r="Q2" s="295" t="s">
        <v>742</v>
      </c>
      <c r="R2" s="296"/>
      <c r="S2" s="217"/>
      <c r="T2" s="217"/>
      <c r="U2" s="217"/>
      <c r="V2" s="217"/>
      <c r="W2" s="217"/>
      <c r="X2" s="217"/>
      <c r="Y2" s="217"/>
      <c r="Z2" s="295" t="s">
        <v>742</v>
      </c>
      <c r="AA2" s="296"/>
      <c r="AB2" s="296"/>
      <c r="AC2" s="296"/>
      <c r="AD2" s="296"/>
      <c r="AE2" s="296"/>
      <c r="AF2" s="296"/>
      <c r="AG2" s="296"/>
      <c r="AH2" s="297"/>
      <c r="AI2" s="298"/>
      <c r="AJ2" s="298"/>
    </row>
    <row r="3" spans="1:36" ht="15" customHeight="1" x14ac:dyDescent="0.3">
      <c r="A3" s="299" t="s">
        <v>1134</v>
      </c>
      <c r="B3" s="144"/>
      <c r="C3" s="405"/>
      <c r="D3" s="405"/>
      <c r="E3" s="405"/>
      <c r="F3" s="299" t="s">
        <v>1134</v>
      </c>
      <c r="G3" s="405"/>
      <c r="H3" s="296"/>
      <c r="I3" s="296"/>
      <c r="J3" s="296"/>
      <c r="K3" s="296"/>
      <c r="L3" s="296"/>
      <c r="M3" s="296"/>
      <c r="N3" s="297"/>
      <c r="O3" s="80"/>
      <c r="P3" s="80"/>
      <c r="Q3" s="299" t="s">
        <v>1134</v>
      </c>
      <c r="R3" s="405"/>
      <c r="S3" s="406"/>
      <c r="T3" s="406"/>
      <c r="U3" s="406"/>
      <c r="V3" s="406"/>
      <c r="W3" s="406"/>
      <c r="X3" s="406"/>
      <c r="Y3" s="406"/>
      <c r="Z3" s="299" t="s">
        <v>1134</v>
      </c>
      <c r="AA3" s="405"/>
      <c r="AB3" s="296"/>
      <c r="AC3" s="296"/>
      <c r="AD3" s="296"/>
      <c r="AE3" s="296"/>
      <c r="AF3" s="296"/>
      <c r="AG3" s="296"/>
      <c r="AH3" s="297"/>
      <c r="AI3" s="298"/>
      <c r="AJ3" s="298"/>
    </row>
    <row r="4" spans="1:36" ht="13.5" customHeight="1" x14ac:dyDescent="0.3">
      <c r="A4" s="395" t="s">
        <v>879</v>
      </c>
      <c r="B4" s="395"/>
      <c r="C4" s="401"/>
      <c r="D4" s="296"/>
      <c r="E4" s="296"/>
      <c r="F4" s="395" t="s">
        <v>879</v>
      </c>
      <c r="G4" s="217"/>
      <c r="H4" s="296"/>
      <c r="I4" s="130"/>
      <c r="J4" s="130"/>
      <c r="K4" s="976"/>
      <c r="L4" s="976"/>
      <c r="M4" s="976"/>
      <c r="N4" s="297"/>
      <c r="O4" s="80"/>
      <c r="P4" s="80"/>
      <c r="Q4" s="395" t="s">
        <v>879</v>
      </c>
      <c r="R4" s="85"/>
      <c r="S4" s="83"/>
      <c r="T4" s="319"/>
      <c r="U4" s="319"/>
      <c r="V4" s="319"/>
      <c r="W4" s="296"/>
      <c r="X4" s="296"/>
      <c r="Y4" s="296"/>
      <c r="Z4" s="395" t="s">
        <v>879</v>
      </c>
      <c r="AA4" s="217"/>
      <c r="AB4" s="296"/>
      <c r="AC4" s="130"/>
      <c r="AD4" s="130"/>
      <c r="AE4" s="976"/>
      <c r="AF4" s="976"/>
      <c r="AG4" s="976"/>
      <c r="AH4" s="297"/>
      <c r="AI4" s="130"/>
      <c r="AJ4" s="130"/>
    </row>
    <row r="5" spans="1:36" ht="8.1" customHeight="1" x14ac:dyDescent="0.25">
      <c r="A5" s="86"/>
      <c r="B5" s="86"/>
      <c r="C5" s="86"/>
      <c r="D5" s="117"/>
      <c r="E5" s="117"/>
      <c r="F5" s="117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86"/>
      <c r="AF5" s="86"/>
      <c r="AG5" s="86"/>
      <c r="AH5" s="86"/>
      <c r="AI5" s="86"/>
      <c r="AJ5" s="86"/>
    </row>
    <row r="6" spans="1:36" ht="12.75" customHeight="1" x14ac:dyDescent="0.25">
      <c r="A6" s="849" t="s">
        <v>744</v>
      </c>
      <c r="B6" s="848" t="s">
        <v>745</v>
      </c>
      <c r="C6" s="848" t="s">
        <v>661</v>
      </c>
      <c r="D6" s="945" t="s">
        <v>345</v>
      </c>
      <c r="E6" s="946"/>
      <c r="F6" s="949" t="s">
        <v>346</v>
      </c>
      <c r="G6" s="834" t="s">
        <v>347</v>
      </c>
      <c r="H6" s="834"/>
      <c r="I6" s="834"/>
      <c r="J6" s="899"/>
      <c r="K6" s="890" t="s">
        <v>280</v>
      </c>
      <c r="L6" s="848" t="s">
        <v>348</v>
      </c>
      <c r="M6" s="890" t="s">
        <v>349</v>
      </c>
      <c r="N6" s="849" t="s">
        <v>880</v>
      </c>
      <c r="O6" s="834" t="s">
        <v>746</v>
      </c>
      <c r="P6" s="825" t="s">
        <v>744</v>
      </c>
      <c r="Q6" s="849" t="s">
        <v>744</v>
      </c>
      <c r="R6" s="848" t="s">
        <v>745</v>
      </c>
      <c r="S6" s="825" t="s">
        <v>747</v>
      </c>
      <c r="T6" s="825" t="s">
        <v>748</v>
      </c>
      <c r="U6" s="856"/>
      <c r="V6" s="856"/>
      <c r="W6" s="856"/>
      <c r="X6" s="945" t="s">
        <v>350</v>
      </c>
      <c r="Y6" s="946"/>
      <c r="Z6" s="953" t="s">
        <v>351</v>
      </c>
      <c r="AA6" s="949"/>
      <c r="AB6" s="825" t="s">
        <v>352</v>
      </c>
      <c r="AC6" s="856"/>
      <c r="AD6" s="849"/>
      <c r="AE6" s="848" t="s">
        <v>281</v>
      </c>
      <c r="AF6" s="890" t="s">
        <v>353</v>
      </c>
      <c r="AG6" s="848" t="s">
        <v>749</v>
      </c>
      <c r="AH6" s="848" t="s">
        <v>239</v>
      </c>
      <c r="AI6" s="890" t="s">
        <v>354</v>
      </c>
      <c r="AJ6" s="137"/>
    </row>
    <row r="7" spans="1:36" ht="9.75" customHeight="1" x14ac:dyDescent="0.25">
      <c r="A7" s="850"/>
      <c r="B7" s="835"/>
      <c r="C7" s="835"/>
      <c r="D7" s="947"/>
      <c r="E7" s="948"/>
      <c r="F7" s="950"/>
      <c r="G7" s="847"/>
      <c r="H7" s="847"/>
      <c r="I7" s="847"/>
      <c r="J7" s="900"/>
      <c r="K7" s="891"/>
      <c r="L7" s="891"/>
      <c r="M7" s="891"/>
      <c r="N7" s="901"/>
      <c r="O7" s="845"/>
      <c r="P7" s="837"/>
      <c r="Q7" s="850"/>
      <c r="R7" s="835"/>
      <c r="S7" s="837"/>
      <c r="T7" s="851"/>
      <c r="U7" s="858"/>
      <c r="V7" s="858"/>
      <c r="W7" s="858"/>
      <c r="X7" s="947"/>
      <c r="Y7" s="948"/>
      <c r="Z7" s="954"/>
      <c r="AA7" s="950"/>
      <c r="AB7" s="851"/>
      <c r="AC7" s="858"/>
      <c r="AD7" s="852"/>
      <c r="AE7" s="891"/>
      <c r="AF7" s="891"/>
      <c r="AG7" s="957"/>
      <c r="AH7" s="957"/>
      <c r="AI7" s="891"/>
      <c r="AJ7" s="168"/>
    </row>
    <row r="8" spans="1:36" ht="13.5" customHeight="1" x14ac:dyDescent="0.25">
      <c r="A8" s="850"/>
      <c r="B8" s="835"/>
      <c r="C8" s="835"/>
      <c r="D8" s="835" t="s">
        <v>270</v>
      </c>
      <c r="E8" s="301" t="s">
        <v>356</v>
      </c>
      <c r="F8" s="91" t="s">
        <v>357</v>
      </c>
      <c r="G8" s="890" t="s">
        <v>270</v>
      </c>
      <c r="H8" s="828" t="s">
        <v>358</v>
      </c>
      <c r="I8" s="830"/>
      <c r="J8" s="960"/>
      <c r="K8" s="891"/>
      <c r="L8" s="891"/>
      <c r="M8" s="891"/>
      <c r="N8" s="901"/>
      <c r="O8" s="845"/>
      <c r="P8" s="837"/>
      <c r="Q8" s="850"/>
      <c r="R8" s="835"/>
      <c r="S8" s="837"/>
      <c r="T8" s="890" t="s">
        <v>270</v>
      </c>
      <c r="U8" s="832" t="s">
        <v>358</v>
      </c>
      <c r="V8" s="833"/>
      <c r="W8" s="889"/>
      <c r="X8" s="848" t="s">
        <v>270</v>
      </c>
      <c r="Y8" s="302" t="s">
        <v>356</v>
      </c>
      <c r="Z8" s="955" t="s">
        <v>357</v>
      </c>
      <c r="AA8" s="956"/>
      <c r="AB8" s="848" t="s">
        <v>270</v>
      </c>
      <c r="AC8" s="951" t="s">
        <v>358</v>
      </c>
      <c r="AD8" s="952"/>
      <c r="AE8" s="891"/>
      <c r="AF8" s="891"/>
      <c r="AG8" s="957"/>
      <c r="AH8" s="957"/>
      <c r="AI8" s="891"/>
      <c r="AJ8" s="119" t="s">
        <v>105</v>
      </c>
    </row>
    <row r="9" spans="1:36" ht="9.75" customHeight="1" x14ac:dyDescent="0.25">
      <c r="A9" s="850"/>
      <c r="B9" s="835"/>
      <c r="C9" s="835"/>
      <c r="D9" s="837"/>
      <c r="E9" s="825" t="s">
        <v>363</v>
      </c>
      <c r="F9" s="849" t="s">
        <v>364</v>
      </c>
      <c r="G9" s="891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901"/>
      <c r="O9" s="845"/>
      <c r="P9" s="837"/>
      <c r="Q9" s="850"/>
      <c r="R9" s="835"/>
      <c r="S9" s="837"/>
      <c r="T9" s="891"/>
      <c r="U9" s="848" t="s">
        <v>750</v>
      </c>
      <c r="V9" s="890" t="s">
        <v>370</v>
      </c>
      <c r="W9" s="890" t="s">
        <v>371</v>
      </c>
      <c r="X9" s="835"/>
      <c r="Y9" s="825" t="s">
        <v>372</v>
      </c>
      <c r="Z9" s="849" t="s">
        <v>373</v>
      </c>
      <c r="AA9" s="848" t="s">
        <v>374</v>
      </c>
      <c r="AB9" s="835"/>
      <c r="AC9" s="848" t="s">
        <v>375</v>
      </c>
      <c r="AD9" s="848" t="s">
        <v>379</v>
      </c>
      <c r="AE9" s="891"/>
      <c r="AF9" s="891"/>
      <c r="AG9" s="957"/>
      <c r="AH9" s="957"/>
      <c r="AI9" s="891"/>
      <c r="AJ9" s="119" t="s">
        <v>107</v>
      </c>
    </row>
    <row r="10" spans="1:36" ht="9.75" customHeight="1" x14ac:dyDescent="0.25">
      <c r="A10" s="850"/>
      <c r="B10" s="835"/>
      <c r="C10" s="835"/>
      <c r="D10" s="837"/>
      <c r="E10" s="837"/>
      <c r="F10" s="850"/>
      <c r="G10" s="891"/>
      <c r="H10" s="891"/>
      <c r="I10" s="891"/>
      <c r="J10" s="891"/>
      <c r="K10" s="891"/>
      <c r="L10" s="891"/>
      <c r="M10" s="891"/>
      <c r="N10" s="901"/>
      <c r="O10" s="845"/>
      <c r="P10" s="837"/>
      <c r="Q10" s="850"/>
      <c r="R10" s="835"/>
      <c r="S10" s="837"/>
      <c r="T10" s="891"/>
      <c r="U10" s="891"/>
      <c r="V10" s="891"/>
      <c r="W10" s="891"/>
      <c r="X10" s="835"/>
      <c r="Y10" s="837"/>
      <c r="Z10" s="850"/>
      <c r="AA10" s="835"/>
      <c r="AB10" s="835"/>
      <c r="AC10" s="835"/>
      <c r="AD10" s="959"/>
      <c r="AE10" s="891"/>
      <c r="AF10" s="891"/>
      <c r="AG10" s="957"/>
      <c r="AH10" s="957"/>
      <c r="AI10" s="891"/>
      <c r="AJ10" s="119"/>
    </row>
    <row r="11" spans="1:36" ht="9.75" customHeight="1" x14ac:dyDescent="0.25">
      <c r="A11" s="852"/>
      <c r="B11" s="836"/>
      <c r="C11" s="836"/>
      <c r="D11" s="851"/>
      <c r="E11" s="851"/>
      <c r="F11" s="852"/>
      <c r="G11" s="892"/>
      <c r="H11" s="892"/>
      <c r="I11" s="892"/>
      <c r="J11" s="892"/>
      <c r="K11" s="892"/>
      <c r="L11" s="892"/>
      <c r="M11" s="892"/>
      <c r="N11" s="900"/>
      <c r="O11" s="847"/>
      <c r="P11" s="851"/>
      <c r="Q11" s="852"/>
      <c r="R11" s="836"/>
      <c r="S11" s="851"/>
      <c r="T11" s="892"/>
      <c r="U11" s="892"/>
      <c r="V11" s="892"/>
      <c r="W11" s="892"/>
      <c r="X11" s="836"/>
      <c r="Y11" s="851"/>
      <c r="Z11" s="852"/>
      <c r="AA11" s="836"/>
      <c r="AB11" s="836"/>
      <c r="AC11" s="836"/>
      <c r="AD11" s="943"/>
      <c r="AE11" s="892"/>
      <c r="AF11" s="892"/>
      <c r="AG11" s="958"/>
      <c r="AH11" s="958"/>
      <c r="AI11" s="892"/>
      <c r="AJ11" s="101"/>
    </row>
    <row r="12" spans="1:36" ht="4.5" customHeight="1" x14ac:dyDescent="0.25">
      <c r="A12" s="80"/>
      <c r="B12" s="117"/>
      <c r="C12" s="117"/>
      <c r="D12" s="117"/>
      <c r="E12" s="117"/>
      <c r="F12" s="117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117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117"/>
      <c r="AJ12" s="117"/>
    </row>
    <row r="13" spans="1:36" x14ac:dyDescent="0.25">
      <c r="A13" s="130"/>
      <c r="B13" s="130"/>
      <c r="C13" s="401" t="s">
        <v>587</v>
      </c>
      <c r="D13" s="303"/>
      <c r="E13" s="303"/>
      <c r="F13" s="401" t="s">
        <v>587</v>
      </c>
      <c r="G13" s="401"/>
      <c r="H13" s="401"/>
      <c r="I13" s="401"/>
      <c r="J13" s="401"/>
      <c r="K13" s="401"/>
      <c r="L13" s="401"/>
      <c r="M13" s="401"/>
      <c r="N13" s="401"/>
      <c r="O13" s="401"/>
      <c r="P13" s="80"/>
      <c r="Q13" s="80"/>
      <c r="R13" s="130"/>
      <c r="S13" s="401" t="s">
        <v>587</v>
      </c>
      <c r="T13" s="401"/>
      <c r="U13" s="401"/>
      <c r="V13" s="401"/>
      <c r="W13" s="401"/>
      <c r="X13" s="401"/>
      <c r="Y13" s="401"/>
      <c r="Z13" s="401" t="s">
        <v>587</v>
      </c>
      <c r="AA13" s="401"/>
      <c r="AB13" s="401"/>
      <c r="AC13" s="401"/>
      <c r="AD13" s="401"/>
      <c r="AE13" s="401"/>
      <c r="AF13" s="401"/>
      <c r="AG13" s="401"/>
      <c r="AH13" s="401"/>
      <c r="AI13" s="401"/>
      <c r="AJ13" s="117"/>
    </row>
    <row r="14" spans="1:36" ht="18" customHeight="1" x14ac:dyDescent="0.25">
      <c r="A14" s="304">
        <v>1</v>
      </c>
      <c r="B14" s="305" t="s">
        <v>381</v>
      </c>
      <c r="C14" s="140">
        <v>412204</v>
      </c>
      <c r="D14" s="140">
        <v>44332</v>
      </c>
      <c r="E14" s="140">
        <v>19628</v>
      </c>
      <c r="F14" s="140">
        <v>24704</v>
      </c>
      <c r="G14" s="140">
        <v>40058</v>
      </c>
      <c r="H14" s="140">
        <v>23836</v>
      </c>
      <c r="I14" s="140">
        <v>8759</v>
      </c>
      <c r="J14" s="140">
        <v>7463</v>
      </c>
      <c r="K14" s="140">
        <v>32803</v>
      </c>
      <c r="L14" s="140">
        <v>12515</v>
      </c>
      <c r="M14" s="140">
        <v>6842</v>
      </c>
      <c r="N14" s="140">
        <v>17458</v>
      </c>
      <c r="O14" s="141">
        <v>26975</v>
      </c>
      <c r="P14" s="306">
        <v>1</v>
      </c>
      <c r="Q14" s="304">
        <v>1</v>
      </c>
      <c r="R14" s="305" t="s">
        <v>381</v>
      </c>
      <c r="S14" s="140">
        <v>8521</v>
      </c>
      <c r="T14" s="140">
        <v>43101</v>
      </c>
      <c r="U14" s="140">
        <v>7989</v>
      </c>
      <c r="V14" s="140">
        <v>22929</v>
      </c>
      <c r="W14" s="140">
        <v>12183</v>
      </c>
      <c r="X14" s="140">
        <v>97189</v>
      </c>
      <c r="Y14" s="140">
        <v>26157</v>
      </c>
      <c r="Z14" s="140">
        <v>45584</v>
      </c>
      <c r="AA14" s="140">
        <v>25448</v>
      </c>
      <c r="AB14" s="140">
        <v>22189</v>
      </c>
      <c r="AC14" s="140">
        <v>13100</v>
      </c>
      <c r="AD14" s="140">
        <v>9089</v>
      </c>
      <c r="AE14" s="140">
        <v>5330</v>
      </c>
      <c r="AF14" s="140">
        <v>16580</v>
      </c>
      <c r="AG14" s="140">
        <v>13279</v>
      </c>
      <c r="AH14" s="140">
        <v>13558</v>
      </c>
      <c r="AI14" s="140">
        <v>11474</v>
      </c>
      <c r="AJ14" s="306">
        <v>1</v>
      </c>
    </row>
    <row r="15" spans="1:36" ht="12.75" customHeight="1" x14ac:dyDescent="0.25">
      <c r="A15" s="307">
        <v>2</v>
      </c>
      <c r="B15" s="269" t="s">
        <v>751</v>
      </c>
      <c r="C15" s="144">
        <v>85</v>
      </c>
      <c r="D15" s="144">
        <v>0</v>
      </c>
      <c r="E15" s="144">
        <v>0</v>
      </c>
      <c r="F15" s="144">
        <v>0</v>
      </c>
      <c r="G15" s="144">
        <v>1</v>
      </c>
      <c r="H15" s="144">
        <v>1</v>
      </c>
      <c r="I15" s="144">
        <v>0</v>
      </c>
      <c r="J15" s="144">
        <v>0</v>
      </c>
      <c r="K15" s="144">
        <v>18</v>
      </c>
      <c r="L15" s="144">
        <v>0</v>
      </c>
      <c r="M15" s="144">
        <v>0</v>
      </c>
      <c r="N15" s="144">
        <v>0</v>
      </c>
      <c r="O15" s="150">
        <v>21</v>
      </c>
      <c r="P15" s="308">
        <v>2</v>
      </c>
      <c r="Q15" s="307">
        <v>2</v>
      </c>
      <c r="R15" s="269" t="s">
        <v>751</v>
      </c>
      <c r="S15" s="144">
        <v>0</v>
      </c>
      <c r="T15" s="144">
        <v>3</v>
      </c>
      <c r="U15" s="144">
        <v>0</v>
      </c>
      <c r="V15" s="144">
        <v>3</v>
      </c>
      <c r="W15" s="144">
        <v>0</v>
      </c>
      <c r="X15" s="144">
        <v>27</v>
      </c>
      <c r="Y15" s="144">
        <v>3</v>
      </c>
      <c r="Z15" s="144">
        <v>21</v>
      </c>
      <c r="AA15" s="144">
        <v>3</v>
      </c>
      <c r="AB15" s="144">
        <v>1</v>
      </c>
      <c r="AC15" s="144">
        <v>1</v>
      </c>
      <c r="AD15" s="144">
        <v>0</v>
      </c>
      <c r="AE15" s="144">
        <v>1</v>
      </c>
      <c r="AF15" s="144">
        <v>0</v>
      </c>
      <c r="AG15" s="144">
        <v>0</v>
      </c>
      <c r="AH15" s="144">
        <v>9</v>
      </c>
      <c r="AI15" s="144">
        <v>4</v>
      </c>
      <c r="AJ15" s="308">
        <v>2</v>
      </c>
    </row>
    <row r="16" spans="1:36" ht="12.75" customHeight="1" x14ac:dyDescent="0.25">
      <c r="A16" s="307">
        <v>3</v>
      </c>
      <c r="B16" s="269" t="s">
        <v>752</v>
      </c>
      <c r="C16" s="144">
        <v>15505</v>
      </c>
      <c r="D16" s="144">
        <v>406</v>
      </c>
      <c r="E16" s="144">
        <v>47</v>
      </c>
      <c r="F16" s="144">
        <v>359</v>
      </c>
      <c r="G16" s="144">
        <v>1021</v>
      </c>
      <c r="H16" s="144">
        <v>839</v>
      </c>
      <c r="I16" s="144">
        <v>89</v>
      </c>
      <c r="J16" s="144">
        <v>93</v>
      </c>
      <c r="K16" s="144">
        <v>536</v>
      </c>
      <c r="L16" s="144">
        <v>1328</v>
      </c>
      <c r="M16" s="144">
        <v>122</v>
      </c>
      <c r="N16" s="144">
        <v>580</v>
      </c>
      <c r="O16" s="150">
        <v>1583</v>
      </c>
      <c r="P16" s="308">
        <v>3</v>
      </c>
      <c r="Q16" s="307">
        <v>3</v>
      </c>
      <c r="R16" s="269" t="s">
        <v>752</v>
      </c>
      <c r="S16" s="144">
        <v>312</v>
      </c>
      <c r="T16" s="144">
        <v>2114</v>
      </c>
      <c r="U16" s="144">
        <v>504</v>
      </c>
      <c r="V16" s="144">
        <v>958</v>
      </c>
      <c r="W16" s="144">
        <v>652</v>
      </c>
      <c r="X16" s="144">
        <v>5008</v>
      </c>
      <c r="Y16" s="144">
        <v>1207</v>
      </c>
      <c r="Z16" s="144">
        <v>2548</v>
      </c>
      <c r="AA16" s="144">
        <v>1253</v>
      </c>
      <c r="AB16" s="144">
        <v>8</v>
      </c>
      <c r="AC16" s="144">
        <v>1</v>
      </c>
      <c r="AD16" s="144">
        <v>7</v>
      </c>
      <c r="AE16" s="144">
        <v>119</v>
      </c>
      <c r="AF16" s="144">
        <v>606</v>
      </c>
      <c r="AG16" s="144">
        <v>750</v>
      </c>
      <c r="AH16" s="144">
        <v>527</v>
      </c>
      <c r="AI16" s="144">
        <v>485</v>
      </c>
      <c r="AJ16" s="308">
        <v>3</v>
      </c>
    </row>
    <row r="17" spans="1:36" ht="15.75" customHeight="1" x14ac:dyDescent="0.25">
      <c r="A17" s="307"/>
      <c r="B17" s="122" t="s">
        <v>753</v>
      </c>
      <c r="C17" s="144"/>
      <c r="D17" s="144"/>
      <c r="E17" s="144"/>
      <c r="F17" s="144"/>
      <c r="G17" s="144"/>
      <c r="H17" s="144"/>
      <c r="I17" s="144"/>
      <c r="J17" s="144"/>
      <c r="K17" s="144"/>
      <c r="L17" s="144"/>
      <c r="M17" s="144"/>
      <c r="N17" s="144"/>
      <c r="O17" s="150"/>
      <c r="P17" s="308"/>
      <c r="Q17" s="307"/>
      <c r="R17" s="122" t="s">
        <v>753</v>
      </c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308"/>
    </row>
    <row r="18" spans="1:36" ht="14.25" customHeight="1" x14ac:dyDescent="0.25">
      <c r="A18" s="307">
        <v>4</v>
      </c>
      <c r="B18" s="269" t="s">
        <v>754</v>
      </c>
      <c r="C18" s="144">
        <v>379950</v>
      </c>
      <c r="D18" s="144">
        <v>40955</v>
      </c>
      <c r="E18" s="144">
        <v>17738</v>
      </c>
      <c r="F18" s="144">
        <v>23217</v>
      </c>
      <c r="G18" s="144">
        <v>37068</v>
      </c>
      <c r="H18" s="144">
        <v>22021</v>
      </c>
      <c r="I18" s="144">
        <v>8123</v>
      </c>
      <c r="J18" s="144">
        <v>6924</v>
      </c>
      <c r="K18" s="144">
        <v>30500</v>
      </c>
      <c r="L18" s="144">
        <v>11626</v>
      </c>
      <c r="M18" s="144">
        <v>6296</v>
      </c>
      <c r="N18" s="144">
        <v>15429</v>
      </c>
      <c r="O18" s="150">
        <v>24009</v>
      </c>
      <c r="P18" s="308">
        <v>4</v>
      </c>
      <c r="Q18" s="307">
        <v>4</v>
      </c>
      <c r="R18" s="269" t="s">
        <v>754</v>
      </c>
      <c r="S18" s="144">
        <v>8108</v>
      </c>
      <c r="T18" s="144">
        <v>39072</v>
      </c>
      <c r="U18" s="144">
        <v>7091</v>
      </c>
      <c r="V18" s="144">
        <v>21101</v>
      </c>
      <c r="W18" s="144">
        <v>10880</v>
      </c>
      <c r="X18" s="144">
        <v>90058</v>
      </c>
      <c r="Y18" s="144">
        <v>24269</v>
      </c>
      <c r="Z18" s="144">
        <v>41996</v>
      </c>
      <c r="AA18" s="144">
        <v>23793</v>
      </c>
      <c r="AB18" s="144">
        <v>20563</v>
      </c>
      <c r="AC18" s="144">
        <v>12087</v>
      </c>
      <c r="AD18" s="144">
        <v>8476</v>
      </c>
      <c r="AE18" s="144">
        <v>4997</v>
      </c>
      <c r="AF18" s="144">
        <v>15214</v>
      </c>
      <c r="AG18" s="144">
        <v>12560</v>
      </c>
      <c r="AH18" s="144">
        <v>12676</v>
      </c>
      <c r="AI18" s="144">
        <v>10819</v>
      </c>
      <c r="AJ18" s="308">
        <v>4</v>
      </c>
    </row>
    <row r="19" spans="1:36" ht="12.75" customHeight="1" x14ac:dyDescent="0.25">
      <c r="A19" s="307">
        <v>5</v>
      </c>
      <c r="B19" s="269" t="s">
        <v>755</v>
      </c>
      <c r="C19" s="144">
        <v>31706</v>
      </c>
      <c r="D19" s="144">
        <v>3318</v>
      </c>
      <c r="E19" s="144">
        <v>1845</v>
      </c>
      <c r="F19" s="144">
        <v>1473</v>
      </c>
      <c r="G19" s="144">
        <v>2927</v>
      </c>
      <c r="H19" s="144">
        <v>1783</v>
      </c>
      <c r="I19" s="144">
        <v>607</v>
      </c>
      <c r="J19" s="144">
        <v>537</v>
      </c>
      <c r="K19" s="144">
        <v>2295</v>
      </c>
      <c r="L19" s="144">
        <v>876</v>
      </c>
      <c r="M19" s="144">
        <v>545</v>
      </c>
      <c r="N19" s="144">
        <v>2014</v>
      </c>
      <c r="O19" s="150">
        <v>2853</v>
      </c>
      <c r="P19" s="308">
        <v>5</v>
      </c>
      <c r="Q19" s="307">
        <v>5</v>
      </c>
      <c r="R19" s="269" t="s">
        <v>755</v>
      </c>
      <c r="S19" s="144">
        <v>402</v>
      </c>
      <c r="T19" s="144">
        <v>3990</v>
      </c>
      <c r="U19" s="144">
        <v>885</v>
      </c>
      <c r="V19" s="144">
        <v>1810</v>
      </c>
      <c r="W19" s="144">
        <v>1295</v>
      </c>
      <c r="X19" s="144">
        <v>7021</v>
      </c>
      <c r="Y19" s="144">
        <v>1851</v>
      </c>
      <c r="Z19" s="144">
        <v>3539</v>
      </c>
      <c r="AA19" s="144">
        <v>1631</v>
      </c>
      <c r="AB19" s="144">
        <v>1539</v>
      </c>
      <c r="AC19" s="144">
        <v>936</v>
      </c>
      <c r="AD19" s="144">
        <v>603</v>
      </c>
      <c r="AE19" s="144">
        <v>331</v>
      </c>
      <c r="AF19" s="144">
        <v>1361</v>
      </c>
      <c r="AG19" s="144">
        <v>713</v>
      </c>
      <c r="AH19" s="144">
        <v>878</v>
      </c>
      <c r="AI19" s="144">
        <v>643</v>
      </c>
      <c r="AJ19" s="308">
        <v>5</v>
      </c>
    </row>
    <row r="20" spans="1:36" ht="12.75" customHeight="1" x14ac:dyDescent="0.25">
      <c r="A20" s="307">
        <v>6</v>
      </c>
      <c r="B20" s="269" t="s">
        <v>756</v>
      </c>
      <c r="C20" s="144">
        <v>18</v>
      </c>
      <c r="D20" s="144">
        <v>3</v>
      </c>
      <c r="E20" s="144">
        <v>3</v>
      </c>
      <c r="F20" s="144">
        <v>0</v>
      </c>
      <c r="G20" s="144">
        <v>4</v>
      </c>
      <c r="H20" s="144">
        <v>2</v>
      </c>
      <c r="I20" s="144">
        <v>2</v>
      </c>
      <c r="J20" s="144">
        <v>0</v>
      </c>
      <c r="K20" s="144">
        <v>2</v>
      </c>
      <c r="L20" s="144">
        <v>1</v>
      </c>
      <c r="M20" s="144">
        <v>0</v>
      </c>
      <c r="N20" s="144">
        <v>0</v>
      </c>
      <c r="O20" s="150">
        <v>0</v>
      </c>
      <c r="P20" s="308">
        <v>6</v>
      </c>
      <c r="Q20" s="307">
        <v>6</v>
      </c>
      <c r="R20" s="269" t="s">
        <v>756</v>
      </c>
      <c r="S20" s="144">
        <v>0</v>
      </c>
      <c r="T20" s="144">
        <v>4</v>
      </c>
      <c r="U20" s="144">
        <v>1</v>
      </c>
      <c r="V20" s="144">
        <v>1</v>
      </c>
      <c r="W20" s="144">
        <v>2</v>
      </c>
      <c r="X20" s="144">
        <v>3</v>
      </c>
      <c r="Y20" s="144">
        <v>2</v>
      </c>
      <c r="Z20" s="144">
        <v>0</v>
      </c>
      <c r="AA20" s="144">
        <v>1</v>
      </c>
      <c r="AB20" s="144">
        <v>1</v>
      </c>
      <c r="AC20" s="144">
        <v>1</v>
      </c>
      <c r="AD20" s="144">
        <v>0</v>
      </c>
      <c r="AE20" s="144">
        <v>0</v>
      </c>
      <c r="AF20" s="144">
        <v>0</v>
      </c>
      <c r="AG20" s="144">
        <v>0</v>
      </c>
      <c r="AH20" s="144">
        <v>0</v>
      </c>
      <c r="AI20" s="144">
        <v>0</v>
      </c>
      <c r="AJ20" s="308">
        <v>6</v>
      </c>
    </row>
    <row r="21" spans="1:36" ht="12.75" customHeight="1" x14ac:dyDescent="0.25">
      <c r="A21" s="307">
        <v>7</v>
      </c>
      <c r="B21" s="269" t="s">
        <v>757</v>
      </c>
      <c r="C21" s="144">
        <v>530</v>
      </c>
      <c r="D21" s="144">
        <v>56</v>
      </c>
      <c r="E21" s="144">
        <v>42</v>
      </c>
      <c r="F21" s="144">
        <v>14</v>
      </c>
      <c r="G21" s="144">
        <v>59</v>
      </c>
      <c r="H21" s="144">
        <v>30</v>
      </c>
      <c r="I21" s="144">
        <v>27</v>
      </c>
      <c r="J21" s="144">
        <v>2</v>
      </c>
      <c r="K21" s="144">
        <v>6</v>
      </c>
      <c r="L21" s="144">
        <v>12</v>
      </c>
      <c r="M21" s="144">
        <v>1</v>
      </c>
      <c r="N21" s="144">
        <v>15</v>
      </c>
      <c r="O21" s="150">
        <v>113</v>
      </c>
      <c r="P21" s="308">
        <v>7</v>
      </c>
      <c r="Q21" s="307">
        <v>7</v>
      </c>
      <c r="R21" s="269" t="s">
        <v>757</v>
      </c>
      <c r="S21" s="144">
        <v>11</v>
      </c>
      <c r="T21" s="144">
        <v>35</v>
      </c>
      <c r="U21" s="144">
        <v>12</v>
      </c>
      <c r="V21" s="144">
        <v>17</v>
      </c>
      <c r="W21" s="144">
        <v>6</v>
      </c>
      <c r="X21" s="144">
        <v>107</v>
      </c>
      <c r="Y21" s="144">
        <v>35</v>
      </c>
      <c r="Z21" s="144">
        <v>49</v>
      </c>
      <c r="AA21" s="144">
        <v>23</v>
      </c>
      <c r="AB21" s="144">
        <v>86</v>
      </c>
      <c r="AC21" s="144">
        <v>76</v>
      </c>
      <c r="AD21" s="144">
        <v>10</v>
      </c>
      <c r="AE21" s="144">
        <v>2</v>
      </c>
      <c r="AF21" s="144">
        <v>5</v>
      </c>
      <c r="AG21" s="144">
        <v>6</v>
      </c>
      <c r="AH21" s="144">
        <v>4</v>
      </c>
      <c r="AI21" s="144">
        <v>12</v>
      </c>
      <c r="AJ21" s="308">
        <v>7</v>
      </c>
    </row>
    <row r="22" spans="1:36" ht="15.75" customHeight="1" x14ac:dyDescent="0.25">
      <c r="A22" s="307"/>
      <c r="B22" s="309" t="s">
        <v>510</v>
      </c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50"/>
      <c r="P22" s="308"/>
      <c r="Q22" s="307"/>
      <c r="R22" s="309" t="s">
        <v>510</v>
      </c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308"/>
    </row>
    <row r="23" spans="1:36" ht="14.25" customHeight="1" x14ac:dyDescent="0.25">
      <c r="A23" s="307">
        <v>8</v>
      </c>
      <c r="B23" s="267" t="s">
        <v>758</v>
      </c>
      <c r="C23" s="144">
        <v>42034</v>
      </c>
      <c r="D23" s="144">
        <v>3807</v>
      </c>
      <c r="E23" s="144">
        <v>1465</v>
      </c>
      <c r="F23" s="144">
        <v>2342</v>
      </c>
      <c r="G23" s="144">
        <v>4867</v>
      </c>
      <c r="H23" s="144">
        <v>2619</v>
      </c>
      <c r="I23" s="144">
        <v>1313</v>
      </c>
      <c r="J23" s="144">
        <v>935</v>
      </c>
      <c r="K23" s="144">
        <v>2344</v>
      </c>
      <c r="L23" s="144">
        <v>1484</v>
      </c>
      <c r="M23" s="144">
        <v>495</v>
      </c>
      <c r="N23" s="144">
        <v>1499</v>
      </c>
      <c r="O23" s="150">
        <v>2868</v>
      </c>
      <c r="P23" s="308">
        <v>8</v>
      </c>
      <c r="Q23" s="307">
        <v>8</v>
      </c>
      <c r="R23" s="267" t="s">
        <v>758</v>
      </c>
      <c r="S23" s="144">
        <v>894</v>
      </c>
      <c r="T23" s="144">
        <v>3572</v>
      </c>
      <c r="U23" s="144">
        <v>702</v>
      </c>
      <c r="V23" s="144">
        <v>1701</v>
      </c>
      <c r="W23" s="144">
        <v>1169</v>
      </c>
      <c r="X23" s="144">
        <v>11244</v>
      </c>
      <c r="Y23" s="144">
        <v>2670</v>
      </c>
      <c r="Z23" s="144">
        <v>6210</v>
      </c>
      <c r="AA23" s="144">
        <v>2364</v>
      </c>
      <c r="AB23" s="144">
        <v>1839</v>
      </c>
      <c r="AC23" s="144">
        <v>1180</v>
      </c>
      <c r="AD23" s="144">
        <v>659</v>
      </c>
      <c r="AE23" s="144">
        <v>713</v>
      </c>
      <c r="AF23" s="144">
        <v>2547</v>
      </c>
      <c r="AG23" s="144">
        <v>1202</v>
      </c>
      <c r="AH23" s="144">
        <v>1228</v>
      </c>
      <c r="AI23" s="144">
        <v>1431</v>
      </c>
      <c r="AJ23" s="308">
        <v>8</v>
      </c>
    </row>
    <row r="24" spans="1:36" ht="12.75" customHeight="1" x14ac:dyDescent="0.25">
      <c r="A24" s="307">
        <v>9</v>
      </c>
      <c r="B24" s="267" t="s">
        <v>759</v>
      </c>
      <c r="C24" s="144">
        <v>23</v>
      </c>
      <c r="D24" s="144">
        <v>2</v>
      </c>
      <c r="E24" s="144">
        <v>0</v>
      </c>
      <c r="F24" s="144">
        <v>2</v>
      </c>
      <c r="G24" s="144">
        <v>4</v>
      </c>
      <c r="H24" s="144">
        <v>2</v>
      </c>
      <c r="I24" s="144">
        <v>1</v>
      </c>
      <c r="J24" s="144">
        <v>1</v>
      </c>
      <c r="K24" s="144">
        <v>0</v>
      </c>
      <c r="L24" s="144">
        <v>0</v>
      </c>
      <c r="M24" s="144">
        <v>1</v>
      </c>
      <c r="N24" s="144">
        <v>0</v>
      </c>
      <c r="O24" s="150">
        <v>1</v>
      </c>
      <c r="P24" s="308">
        <v>9</v>
      </c>
      <c r="Q24" s="307">
        <v>9</v>
      </c>
      <c r="R24" s="267" t="s">
        <v>759</v>
      </c>
      <c r="S24" s="144">
        <v>0</v>
      </c>
      <c r="T24" s="144">
        <v>4</v>
      </c>
      <c r="U24" s="144">
        <v>1</v>
      </c>
      <c r="V24" s="144">
        <v>2</v>
      </c>
      <c r="W24" s="144">
        <v>1</v>
      </c>
      <c r="X24" s="144">
        <v>3</v>
      </c>
      <c r="Y24" s="144">
        <v>0</v>
      </c>
      <c r="Z24" s="144">
        <v>2</v>
      </c>
      <c r="AA24" s="144">
        <v>1</v>
      </c>
      <c r="AB24" s="144">
        <v>2</v>
      </c>
      <c r="AC24" s="144">
        <v>2</v>
      </c>
      <c r="AD24" s="144">
        <v>0</v>
      </c>
      <c r="AE24" s="144">
        <v>1</v>
      </c>
      <c r="AF24" s="144">
        <v>0</v>
      </c>
      <c r="AG24" s="144">
        <v>3</v>
      </c>
      <c r="AH24" s="144">
        <v>1</v>
      </c>
      <c r="AI24" s="144">
        <v>1</v>
      </c>
      <c r="AJ24" s="308">
        <v>9</v>
      </c>
    </row>
    <row r="25" spans="1:36" ht="12.75" customHeight="1" x14ac:dyDescent="0.25">
      <c r="A25" s="155" t="s">
        <v>132</v>
      </c>
      <c r="B25" s="267" t="s">
        <v>760</v>
      </c>
      <c r="C25" s="144">
        <v>273</v>
      </c>
      <c r="D25" s="144">
        <v>21</v>
      </c>
      <c r="E25" s="144">
        <v>9</v>
      </c>
      <c r="F25" s="144">
        <v>12</v>
      </c>
      <c r="G25" s="144">
        <v>19</v>
      </c>
      <c r="H25" s="144">
        <v>10</v>
      </c>
      <c r="I25" s="144">
        <v>4</v>
      </c>
      <c r="J25" s="144">
        <v>5</v>
      </c>
      <c r="K25" s="144">
        <v>28</v>
      </c>
      <c r="L25" s="144">
        <v>5</v>
      </c>
      <c r="M25" s="144">
        <v>8</v>
      </c>
      <c r="N25" s="144">
        <v>6</v>
      </c>
      <c r="O25" s="150">
        <v>44</v>
      </c>
      <c r="P25" s="116" t="s">
        <v>132</v>
      </c>
      <c r="Q25" s="155" t="s">
        <v>132</v>
      </c>
      <c r="R25" s="267" t="s">
        <v>760</v>
      </c>
      <c r="S25" s="144">
        <v>4</v>
      </c>
      <c r="T25" s="144">
        <v>13</v>
      </c>
      <c r="U25" s="144">
        <v>4</v>
      </c>
      <c r="V25" s="144">
        <v>7</v>
      </c>
      <c r="W25" s="144">
        <v>2</v>
      </c>
      <c r="X25" s="144">
        <v>70</v>
      </c>
      <c r="Y25" s="144">
        <v>14</v>
      </c>
      <c r="Z25" s="144">
        <v>29</v>
      </c>
      <c r="AA25" s="144">
        <v>27</v>
      </c>
      <c r="AB25" s="144">
        <v>12</v>
      </c>
      <c r="AC25" s="144">
        <v>7</v>
      </c>
      <c r="AD25" s="144">
        <v>5</v>
      </c>
      <c r="AE25" s="144">
        <v>5</v>
      </c>
      <c r="AF25" s="144">
        <v>17</v>
      </c>
      <c r="AG25" s="144">
        <v>6</v>
      </c>
      <c r="AH25" s="144">
        <v>11</v>
      </c>
      <c r="AI25" s="144">
        <v>4</v>
      </c>
      <c r="AJ25" s="116" t="s">
        <v>132</v>
      </c>
    </row>
    <row r="26" spans="1:36" ht="12.75" customHeight="1" x14ac:dyDescent="0.25">
      <c r="A26" s="155" t="s">
        <v>134</v>
      </c>
      <c r="B26" s="267" t="s">
        <v>761</v>
      </c>
      <c r="C26" s="144">
        <v>47</v>
      </c>
      <c r="D26" s="144">
        <v>5</v>
      </c>
      <c r="E26" s="144">
        <v>3</v>
      </c>
      <c r="F26" s="144">
        <v>2</v>
      </c>
      <c r="G26" s="144">
        <v>7</v>
      </c>
      <c r="H26" s="144">
        <v>5</v>
      </c>
      <c r="I26" s="144">
        <v>0</v>
      </c>
      <c r="J26" s="144">
        <v>2</v>
      </c>
      <c r="K26" s="144">
        <v>2</v>
      </c>
      <c r="L26" s="144">
        <v>1</v>
      </c>
      <c r="M26" s="144">
        <v>0</v>
      </c>
      <c r="N26" s="144">
        <v>0</v>
      </c>
      <c r="O26" s="150">
        <v>3</v>
      </c>
      <c r="P26" s="116" t="s">
        <v>134</v>
      </c>
      <c r="Q26" s="155" t="s">
        <v>134</v>
      </c>
      <c r="R26" s="267" t="s">
        <v>761</v>
      </c>
      <c r="S26" s="144">
        <v>3</v>
      </c>
      <c r="T26" s="144">
        <v>5</v>
      </c>
      <c r="U26" s="144">
        <v>3</v>
      </c>
      <c r="V26" s="144">
        <v>0</v>
      </c>
      <c r="W26" s="144">
        <v>2</v>
      </c>
      <c r="X26" s="144">
        <v>12</v>
      </c>
      <c r="Y26" s="144">
        <v>1</v>
      </c>
      <c r="Z26" s="144">
        <v>8</v>
      </c>
      <c r="AA26" s="144">
        <v>3</v>
      </c>
      <c r="AB26" s="144">
        <v>1</v>
      </c>
      <c r="AC26" s="144">
        <v>0</v>
      </c>
      <c r="AD26" s="144">
        <v>1</v>
      </c>
      <c r="AE26" s="144">
        <v>0</v>
      </c>
      <c r="AF26" s="144">
        <v>4</v>
      </c>
      <c r="AG26" s="144">
        <v>2</v>
      </c>
      <c r="AH26" s="144">
        <v>0</v>
      </c>
      <c r="AI26" s="144">
        <v>2</v>
      </c>
      <c r="AJ26" s="116" t="s">
        <v>134</v>
      </c>
    </row>
    <row r="27" spans="1:36" ht="12.75" customHeight="1" x14ac:dyDescent="0.25">
      <c r="A27" s="155" t="s">
        <v>136</v>
      </c>
      <c r="B27" s="267" t="s">
        <v>762</v>
      </c>
      <c r="C27" s="144">
        <v>1216</v>
      </c>
      <c r="D27" s="144">
        <v>109</v>
      </c>
      <c r="E27" s="144">
        <v>59</v>
      </c>
      <c r="F27" s="144">
        <v>50</v>
      </c>
      <c r="G27" s="144">
        <v>218</v>
      </c>
      <c r="H27" s="144">
        <v>115</v>
      </c>
      <c r="I27" s="144">
        <v>59</v>
      </c>
      <c r="J27" s="144">
        <v>44</v>
      </c>
      <c r="K27" s="144">
        <v>80</v>
      </c>
      <c r="L27" s="144">
        <v>23</v>
      </c>
      <c r="M27" s="144">
        <v>18</v>
      </c>
      <c r="N27" s="144">
        <v>16</v>
      </c>
      <c r="O27" s="150">
        <v>96</v>
      </c>
      <c r="P27" s="116" t="s">
        <v>136</v>
      </c>
      <c r="Q27" s="155" t="s">
        <v>136</v>
      </c>
      <c r="R27" s="267" t="s">
        <v>762</v>
      </c>
      <c r="S27" s="144">
        <v>22</v>
      </c>
      <c r="T27" s="144">
        <v>48</v>
      </c>
      <c r="U27" s="144">
        <v>11</v>
      </c>
      <c r="V27" s="144">
        <v>23</v>
      </c>
      <c r="W27" s="144">
        <v>14</v>
      </c>
      <c r="X27" s="144">
        <v>287</v>
      </c>
      <c r="Y27" s="144">
        <v>46</v>
      </c>
      <c r="Z27" s="144">
        <v>177</v>
      </c>
      <c r="AA27" s="144">
        <v>64</v>
      </c>
      <c r="AB27" s="144">
        <v>78</v>
      </c>
      <c r="AC27" s="144">
        <v>50</v>
      </c>
      <c r="AD27" s="144">
        <v>28</v>
      </c>
      <c r="AE27" s="144">
        <v>27</v>
      </c>
      <c r="AF27" s="144">
        <v>79</v>
      </c>
      <c r="AG27" s="144">
        <v>21</v>
      </c>
      <c r="AH27" s="144">
        <v>27</v>
      </c>
      <c r="AI27" s="144">
        <v>67</v>
      </c>
      <c r="AJ27" s="116" t="s">
        <v>136</v>
      </c>
    </row>
    <row r="28" spans="1:36" ht="12.75" customHeight="1" x14ac:dyDescent="0.25">
      <c r="A28" s="155" t="s">
        <v>138</v>
      </c>
      <c r="B28" s="267" t="s">
        <v>763</v>
      </c>
      <c r="C28" s="144">
        <v>3484</v>
      </c>
      <c r="D28" s="144">
        <v>409</v>
      </c>
      <c r="E28" s="144">
        <v>168</v>
      </c>
      <c r="F28" s="144">
        <v>241</v>
      </c>
      <c r="G28" s="144">
        <v>504</v>
      </c>
      <c r="H28" s="144">
        <v>266</v>
      </c>
      <c r="I28" s="144">
        <v>128</v>
      </c>
      <c r="J28" s="144">
        <v>110</v>
      </c>
      <c r="K28" s="144">
        <v>123</v>
      </c>
      <c r="L28" s="144">
        <v>110</v>
      </c>
      <c r="M28" s="144">
        <v>29</v>
      </c>
      <c r="N28" s="144">
        <v>46</v>
      </c>
      <c r="O28" s="150">
        <v>235</v>
      </c>
      <c r="P28" s="116" t="s">
        <v>138</v>
      </c>
      <c r="Q28" s="155" t="s">
        <v>138</v>
      </c>
      <c r="R28" s="267" t="s">
        <v>763</v>
      </c>
      <c r="S28" s="144">
        <v>50</v>
      </c>
      <c r="T28" s="144">
        <v>220</v>
      </c>
      <c r="U28" s="144">
        <v>40</v>
      </c>
      <c r="V28" s="144">
        <v>105</v>
      </c>
      <c r="W28" s="144">
        <v>75</v>
      </c>
      <c r="X28" s="144">
        <v>1084</v>
      </c>
      <c r="Y28" s="144">
        <v>272</v>
      </c>
      <c r="Z28" s="144">
        <v>562</v>
      </c>
      <c r="AA28" s="144">
        <v>250</v>
      </c>
      <c r="AB28" s="144">
        <v>187</v>
      </c>
      <c r="AC28" s="144">
        <v>116</v>
      </c>
      <c r="AD28" s="144">
        <v>71</v>
      </c>
      <c r="AE28" s="144">
        <v>55</v>
      </c>
      <c r="AF28" s="144">
        <v>182</v>
      </c>
      <c r="AG28" s="144">
        <v>61</v>
      </c>
      <c r="AH28" s="144">
        <v>80</v>
      </c>
      <c r="AI28" s="144">
        <v>109</v>
      </c>
      <c r="AJ28" s="116" t="s">
        <v>138</v>
      </c>
    </row>
    <row r="29" spans="1:36" ht="12.75" customHeight="1" x14ac:dyDescent="0.25">
      <c r="A29" s="155" t="s">
        <v>139</v>
      </c>
      <c r="B29" s="267" t="s">
        <v>764</v>
      </c>
      <c r="C29" s="144">
        <v>24858</v>
      </c>
      <c r="D29" s="144">
        <v>2247</v>
      </c>
      <c r="E29" s="144">
        <v>802</v>
      </c>
      <c r="F29" s="144">
        <v>1445</v>
      </c>
      <c r="G29" s="144">
        <v>2815</v>
      </c>
      <c r="H29" s="144">
        <v>1467</v>
      </c>
      <c r="I29" s="144">
        <v>811</v>
      </c>
      <c r="J29" s="144">
        <v>537</v>
      </c>
      <c r="K29" s="144">
        <v>1487</v>
      </c>
      <c r="L29" s="144">
        <v>858</v>
      </c>
      <c r="M29" s="144">
        <v>260</v>
      </c>
      <c r="N29" s="144">
        <v>1058</v>
      </c>
      <c r="O29" s="150">
        <v>1750</v>
      </c>
      <c r="P29" s="116" t="s">
        <v>139</v>
      </c>
      <c r="Q29" s="155" t="s">
        <v>139</v>
      </c>
      <c r="R29" s="267" t="s">
        <v>764</v>
      </c>
      <c r="S29" s="144">
        <v>583</v>
      </c>
      <c r="T29" s="144">
        <v>1933</v>
      </c>
      <c r="U29" s="144">
        <v>415</v>
      </c>
      <c r="V29" s="144">
        <v>865</v>
      </c>
      <c r="W29" s="144">
        <v>653</v>
      </c>
      <c r="X29" s="144">
        <v>6326</v>
      </c>
      <c r="Y29" s="144">
        <v>1387</v>
      </c>
      <c r="Z29" s="144">
        <v>3653</v>
      </c>
      <c r="AA29" s="144">
        <v>1286</v>
      </c>
      <c r="AB29" s="144">
        <v>1091</v>
      </c>
      <c r="AC29" s="144">
        <v>704</v>
      </c>
      <c r="AD29" s="144">
        <v>387</v>
      </c>
      <c r="AE29" s="144">
        <v>443</v>
      </c>
      <c r="AF29" s="144">
        <v>1663</v>
      </c>
      <c r="AG29" s="144">
        <v>758</v>
      </c>
      <c r="AH29" s="144">
        <v>658</v>
      </c>
      <c r="AI29" s="144">
        <v>928</v>
      </c>
      <c r="AJ29" s="116" t="s">
        <v>139</v>
      </c>
    </row>
    <row r="30" spans="1:36" ht="12.75" customHeight="1" x14ac:dyDescent="0.25">
      <c r="A30" s="155" t="s">
        <v>141</v>
      </c>
      <c r="B30" s="267" t="s">
        <v>765</v>
      </c>
      <c r="C30" s="144">
        <v>12133</v>
      </c>
      <c r="D30" s="144">
        <v>1014</v>
      </c>
      <c r="E30" s="144">
        <v>424</v>
      </c>
      <c r="F30" s="144">
        <v>590</v>
      </c>
      <c r="G30" s="144">
        <v>1300</v>
      </c>
      <c r="H30" s="144">
        <v>754</v>
      </c>
      <c r="I30" s="144">
        <v>310</v>
      </c>
      <c r="J30" s="144">
        <v>236</v>
      </c>
      <c r="K30" s="144">
        <v>624</v>
      </c>
      <c r="L30" s="144">
        <v>487</v>
      </c>
      <c r="M30" s="144">
        <v>179</v>
      </c>
      <c r="N30" s="144">
        <v>373</v>
      </c>
      <c r="O30" s="150">
        <v>739</v>
      </c>
      <c r="P30" s="116" t="s">
        <v>141</v>
      </c>
      <c r="Q30" s="155" t="s">
        <v>141</v>
      </c>
      <c r="R30" s="267" t="s">
        <v>765</v>
      </c>
      <c r="S30" s="144">
        <v>232</v>
      </c>
      <c r="T30" s="144">
        <v>1349</v>
      </c>
      <c r="U30" s="144">
        <v>228</v>
      </c>
      <c r="V30" s="144">
        <v>699</v>
      </c>
      <c r="W30" s="144">
        <v>422</v>
      </c>
      <c r="X30" s="144">
        <v>3462</v>
      </c>
      <c r="Y30" s="144">
        <v>950</v>
      </c>
      <c r="Z30" s="144">
        <v>1779</v>
      </c>
      <c r="AA30" s="144">
        <v>733</v>
      </c>
      <c r="AB30" s="144">
        <v>468</v>
      </c>
      <c r="AC30" s="144">
        <v>301</v>
      </c>
      <c r="AD30" s="144">
        <v>167</v>
      </c>
      <c r="AE30" s="144">
        <v>182</v>
      </c>
      <c r="AF30" s="144">
        <v>602</v>
      </c>
      <c r="AG30" s="144">
        <v>351</v>
      </c>
      <c r="AH30" s="144">
        <v>451</v>
      </c>
      <c r="AI30" s="144">
        <v>320</v>
      </c>
      <c r="AJ30" s="116" t="s">
        <v>141</v>
      </c>
    </row>
    <row r="31" spans="1:36" ht="12.75" customHeight="1" x14ac:dyDescent="0.25">
      <c r="A31" s="155" t="s">
        <v>144</v>
      </c>
      <c r="B31" s="267" t="s">
        <v>766</v>
      </c>
      <c r="C31" s="144">
        <v>275</v>
      </c>
      <c r="D31" s="144">
        <v>52</v>
      </c>
      <c r="E31" s="144">
        <v>34</v>
      </c>
      <c r="F31" s="144">
        <v>18</v>
      </c>
      <c r="G31" s="144">
        <v>69</v>
      </c>
      <c r="H31" s="144">
        <v>49</v>
      </c>
      <c r="I31" s="144">
        <v>10</v>
      </c>
      <c r="J31" s="144">
        <v>10</v>
      </c>
      <c r="K31" s="144">
        <v>13</v>
      </c>
      <c r="L31" s="144">
        <v>0</v>
      </c>
      <c r="M31" s="144">
        <v>2</v>
      </c>
      <c r="N31" s="144">
        <v>16</v>
      </c>
      <c r="O31" s="150">
        <v>0</v>
      </c>
      <c r="P31" s="116" t="s">
        <v>144</v>
      </c>
      <c r="Q31" s="155" t="s">
        <v>144</v>
      </c>
      <c r="R31" s="267" t="s">
        <v>766</v>
      </c>
      <c r="S31" s="144">
        <v>0</v>
      </c>
      <c r="T31" s="144">
        <v>27</v>
      </c>
      <c r="U31" s="144">
        <v>2</v>
      </c>
      <c r="V31" s="144">
        <v>17</v>
      </c>
      <c r="W31" s="144">
        <v>8</v>
      </c>
      <c r="X31" s="144">
        <v>52</v>
      </c>
      <c r="Y31" s="144">
        <v>13</v>
      </c>
      <c r="Z31" s="144">
        <v>29</v>
      </c>
      <c r="AA31" s="144">
        <v>10</v>
      </c>
      <c r="AB31" s="144">
        <v>13</v>
      </c>
      <c r="AC31" s="144">
        <v>7</v>
      </c>
      <c r="AD31" s="144">
        <v>6</v>
      </c>
      <c r="AE31" s="144">
        <v>3</v>
      </c>
      <c r="AF31" s="144">
        <v>16</v>
      </c>
      <c r="AG31" s="144">
        <v>2</v>
      </c>
      <c r="AH31" s="144">
        <v>4</v>
      </c>
      <c r="AI31" s="144">
        <v>6</v>
      </c>
      <c r="AJ31" s="116" t="s">
        <v>144</v>
      </c>
    </row>
    <row r="32" spans="1:36" ht="13.5" customHeight="1" x14ac:dyDescent="0.25">
      <c r="A32" s="155" t="s">
        <v>148</v>
      </c>
      <c r="B32" s="267" t="s">
        <v>767</v>
      </c>
      <c r="C32" s="144">
        <v>4</v>
      </c>
      <c r="D32" s="144">
        <v>0</v>
      </c>
      <c r="E32" s="144">
        <v>0</v>
      </c>
      <c r="F32" s="144">
        <v>0</v>
      </c>
      <c r="G32" s="144">
        <v>1</v>
      </c>
      <c r="H32" s="144">
        <v>0</v>
      </c>
      <c r="I32" s="144">
        <v>0</v>
      </c>
      <c r="J32" s="144">
        <v>1</v>
      </c>
      <c r="K32" s="144">
        <v>0</v>
      </c>
      <c r="L32" s="144">
        <v>0</v>
      </c>
      <c r="M32" s="144">
        <v>0</v>
      </c>
      <c r="N32" s="144">
        <v>0</v>
      </c>
      <c r="O32" s="150">
        <v>0</v>
      </c>
      <c r="P32" s="116" t="s">
        <v>148</v>
      </c>
      <c r="Q32" s="155" t="s">
        <v>148</v>
      </c>
      <c r="R32" s="267" t="s">
        <v>767</v>
      </c>
      <c r="S32" s="144">
        <v>0</v>
      </c>
      <c r="T32" s="144">
        <v>3</v>
      </c>
      <c r="U32" s="144">
        <v>1</v>
      </c>
      <c r="V32" s="144">
        <v>2</v>
      </c>
      <c r="W32" s="144">
        <v>0</v>
      </c>
      <c r="X32" s="144">
        <v>0</v>
      </c>
      <c r="Y32" s="144">
        <v>0</v>
      </c>
      <c r="Z32" s="144">
        <v>0</v>
      </c>
      <c r="AA32" s="144">
        <v>0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16" t="s">
        <v>148</v>
      </c>
    </row>
    <row r="33" spans="1:36" ht="13.5" customHeight="1" x14ac:dyDescent="0.25">
      <c r="A33" s="155" t="s">
        <v>151</v>
      </c>
      <c r="B33" s="267" t="s">
        <v>768</v>
      </c>
      <c r="C33" s="144">
        <v>163</v>
      </c>
      <c r="D33" s="144">
        <v>10</v>
      </c>
      <c r="E33" s="144">
        <v>9</v>
      </c>
      <c r="F33" s="144">
        <v>1</v>
      </c>
      <c r="G33" s="144">
        <v>49</v>
      </c>
      <c r="H33" s="144">
        <v>25</v>
      </c>
      <c r="I33" s="144">
        <v>14</v>
      </c>
      <c r="J33" s="144">
        <v>10</v>
      </c>
      <c r="K33" s="144">
        <v>3</v>
      </c>
      <c r="L33" s="144">
        <v>2</v>
      </c>
      <c r="M33" s="144">
        <v>5</v>
      </c>
      <c r="N33" s="144">
        <v>1</v>
      </c>
      <c r="O33" s="150">
        <v>10</v>
      </c>
      <c r="P33" s="116" t="s">
        <v>151</v>
      </c>
      <c r="Q33" s="155" t="s">
        <v>151</v>
      </c>
      <c r="R33" s="267" t="s">
        <v>768</v>
      </c>
      <c r="S33" s="144">
        <v>2</v>
      </c>
      <c r="T33" s="144">
        <v>25</v>
      </c>
      <c r="U33" s="144">
        <v>1</v>
      </c>
      <c r="V33" s="144">
        <v>9</v>
      </c>
      <c r="W33" s="144">
        <v>15</v>
      </c>
      <c r="X33" s="144">
        <v>23</v>
      </c>
      <c r="Y33" s="144">
        <v>4</v>
      </c>
      <c r="Z33" s="144">
        <v>4</v>
      </c>
      <c r="AA33" s="144">
        <v>15</v>
      </c>
      <c r="AB33" s="144">
        <v>0</v>
      </c>
      <c r="AC33" s="144">
        <v>0</v>
      </c>
      <c r="AD33" s="144">
        <v>0</v>
      </c>
      <c r="AE33" s="144">
        <v>0</v>
      </c>
      <c r="AF33" s="144">
        <v>9</v>
      </c>
      <c r="AG33" s="144">
        <v>11</v>
      </c>
      <c r="AH33" s="144">
        <v>11</v>
      </c>
      <c r="AI33" s="144">
        <v>2</v>
      </c>
      <c r="AJ33" s="116" t="s">
        <v>151</v>
      </c>
    </row>
    <row r="34" spans="1:36" ht="13.5" customHeight="1" x14ac:dyDescent="0.25">
      <c r="A34" s="155" t="s">
        <v>153</v>
      </c>
      <c r="B34" s="267" t="s">
        <v>769</v>
      </c>
      <c r="C34" s="144">
        <v>556</v>
      </c>
      <c r="D34" s="144">
        <v>78</v>
      </c>
      <c r="E34" s="144">
        <v>53</v>
      </c>
      <c r="F34" s="144">
        <v>25</v>
      </c>
      <c r="G34" s="144">
        <v>77</v>
      </c>
      <c r="H34" s="144">
        <v>31</v>
      </c>
      <c r="I34" s="144">
        <v>6</v>
      </c>
      <c r="J34" s="144">
        <v>40</v>
      </c>
      <c r="K34" s="144">
        <v>199</v>
      </c>
      <c r="L34" s="144">
        <v>11</v>
      </c>
      <c r="M34" s="144">
        <v>7</v>
      </c>
      <c r="N34" s="144">
        <v>5</v>
      </c>
      <c r="O34" s="150">
        <v>13</v>
      </c>
      <c r="P34" s="116" t="s">
        <v>153</v>
      </c>
      <c r="Q34" s="155" t="s">
        <v>153</v>
      </c>
      <c r="R34" s="267" t="s">
        <v>769</v>
      </c>
      <c r="S34" s="144">
        <v>28</v>
      </c>
      <c r="T34" s="144">
        <v>49</v>
      </c>
      <c r="U34" s="144">
        <v>4</v>
      </c>
      <c r="V34" s="144">
        <v>26</v>
      </c>
      <c r="W34" s="144">
        <v>19</v>
      </c>
      <c r="X34" s="144">
        <v>41</v>
      </c>
      <c r="Y34" s="144">
        <v>24</v>
      </c>
      <c r="Z34" s="144">
        <v>14</v>
      </c>
      <c r="AA34" s="144">
        <v>3</v>
      </c>
      <c r="AB34" s="144">
        <v>3</v>
      </c>
      <c r="AC34" s="144">
        <v>3</v>
      </c>
      <c r="AD34" s="144">
        <v>0</v>
      </c>
      <c r="AE34" s="144">
        <v>3</v>
      </c>
      <c r="AF34" s="144">
        <v>8</v>
      </c>
      <c r="AG34" s="144">
        <v>8</v>
      </c>
      <c r="AH34" s="144">
        <v>20</v>
      </c>
      <c r="AI34" s="144">
        <v>6</v>
      </c>
      <c r="AJ34" s="116" t="s">
        <v>153</v>
      </c>
    </row>
    <row r="35" spans="1:36" ht="14.25" customHeight="1" x14ac:dyDescent="0.25">
      <c r="A35" s="155" t="s">
        <v>225</v>
      </c>
      <c r="B35" s="267" t="s">
        <v>770</v>
      </c>
      <c r="C35" s="144">
        <v>25982</v>
      </c>
      <c r="D35" s="144">
        <v>4483</v>
      </c>
      <c r="E35" s="144">
        <v>2247</v>
      </c>
      <c r="F35" s="144">
        <v>2236</v>
      </c>
      <c r="G35" s="144">
        <v>3615</v>
      </c>
      <c r="H35" s="144">
        <v>2301</v>
      </c>
      <c r="I35" s="144">
        <v>619</v>
      </c>
      <c r="J35" s="144">
        <v>695</v>
      </c>
      <c r="K35" s="144">
        <v>1943</v>
      </c>
      <c r="L35" s="144">
        <v>457</v>
      </c>
      <c r="M35" s="144">
        <v>462</v>
      </c>
      <c r="N35" s="144">
        <v>955</v>
      </c>
      <c r="O35" s="150">
        <v>1970</v>
      </c>
      <c r="P35" s="116" t="s">
        <v>225</v>
      </c>
      <c r="Q35" s="155" t="s">
        <v>225</v>
      </c>
      <c r="R35" s="267" t="s">
        <v>770</v>
      </c>
      <c r="S35" s="144">
        <v>424</v>
      </c>
      <c r="T35" s="144">
        <v>2602</v>
      </c>
      <c r="U35" s="144">
        <v>666</v>
      </c>
      <c r="V35" s="144">
        <v>1088</v>
      </c>
      <c r="W35" s="144">
        <v>848</v>
      </c>
      <c r="X35" s="144">
        <v>5026</v>
      </c>
      <c r="Y35" s="144">
        <v>1531</v>
      </c>
      <c r="Z35" s="144">
        <v>2319</v>
      </c>
      <c r="AA35" s="144">
        <v>1176</v>
      </c>
      <c r="AB35" s="144">
        <v>999</v>
      </c>
      <c r="AC35" s="144">
        <v>603</v>
      </c>
      <c r="AD35" s="144">
        <v>396</v>
      </c>
      <c r="AE35" s="144">
        <v>272</v>
      </c>
      <c r="AF35" s="144">
        <v>1307</v>
      </c>
      <c r="AG35" s="144">
        <v>473</v>
      </c>
      <c r="AH35" s="144">
        <v>368</v>
      </c>
      <c r="AI35" s="144">
        <v>626</v>
      </c>
      <c r="AJ35" s="116" t="s">
        <v>225</v>
      </c>
    </row>
    <row r="36" spans="1:36" ht="13.5" customHeight="1" x14ac:dyDescent="0.25">
      <c r="A36" s="155" t="s">
        <v>227</v>
      </c>
      <c r="B36" s="267" t="s">
        <v>522</v>
      </c>
      <c r="C36" s="144">
        <v>732</v>
      </c>
      <c r="D36" s="144">
        <v>156</v>
      </c>
      <c r="E36" s="144">
        <v>120</v>
      </c>
      <c r="F36" s="144">
        <v>36</v>
      </c>
      <c r="G36" s="144">
        <v>126</v>
      </c>
      <c r="H36" s="144">
        <v>83</v>
      </c>
      <c r="I36" s="144">
        <v>25</v>
      </c>
      <c r="J36" s="144">
        <v>18</v>
      </c>
      <c r="K36" s="144">
        <v>56</v>
      </c>
      <c r="L36" s="144">
        <v>9</v>
      </c>
      <c r="M36" s="144">
        <v>41</v>
      </c>
      <c r="N36" s="144">
        <v>0</v>
      </c>
      <c r="O36" s="150">
        <v>17</v>
      </c>
      <c r="P36" s="116" t="s">
        <v>227</v>
      </c>
      <c r="Q36" s="155" t="s">
        <v>227</v>
      </c>
      <c r="R36" s="267" t="s">
        <v>522</v>
      </c>
      <c r="S36" s="144">
        <v>10</v>
      </c>
      <c r="T36" s="144">
        <v>117</v>
      </c>
      <c r="U36" s="144">
        <v>11</v>
      </c>
      <c r="V36" s="144">
        <v>38</v>
      </c>
      <c r="W36" s="144">
        <v>68</v>
      </c>
      <c r="X36" s="144">
        <v>138</v>
      </c>
      <c r="Y36" s="144">
        <v>85</v>
      </c>
      <c r="Z36" s="144">
        <v>24</v>
      </c>
      <c r="AA36" s="144">
        <v>29</v>
      </c>
      <c r="AB36" s="144">
        <v>36</v>
      </c>
      <c r="AC36" s="144">
        <v>26</v>
      </c>
      <c r="AD36" s="144">
        <v>10</v>
      </c>
      <c r="AE36" s="144">
        <v>0</v>
      </c>
      <c r="AF36" s="144">
        <v>9</v>
      </c>
      <c r="AG36" s="144">
        <v>4</v>
      </c>
      <c r="AH36" s="144">
        <v>7</v>
      </c>
      <c r="AI36" s="144">
        <v>6</v>
      </c>
      <c r="AJ36" s="116" t="s">
        <v>227</v>
      </c>
    </row>
    <row r="37" spans="1:36" ht="13.5" customHeight="1" x14ac:dyDescent="0.25">
      <c r="A37" s="155" t="s">
        <v>229</v>
      </c>
      <c r="B37" s="267" t="s">
        <v>523</v>
      </c>
      <c r="C37" s="144">
        <v>25250</v>
      </c>
      <c r="D37" s="144">
        <v>4327</v>
      </c>
      <c r="E37" s="144">
        <v>2127</v>
      </c>
      <c r="F37" s="144">
        <v>2200</v>
      </c>
      <c r="G37" s="144">
        <v>3489</v>
      </c>
      <c r="H37" s="144">
        <v>2218</v>
      </c>
      <c r="I37" s="144">
        <v>594</v>
      </c>
      <c r="J37" s="144">
        <v>677</v>
      </c>
      <c r="K37" s="144">
        <v>1887</v>
      </c>
      <c r="L37" s="144">
        <v>448</v>
      </c>
      <c r="M37" s="144">
        <v>421</v>
      </c>
      <c r="N37" s="144">
        <v>955</v>
      </c>
      <c r="O37" s="150">
        <v>1953</v>
      </c>
      <c r="P37" s="116" t="s">
        <v>229</v>
      </c>
      <c r="Q37" s="155" t="s">
        <v>229</v>
      </c>
      <c r="R37" s="267" t="s">
        <v>523</v>
      </c>
      <c r="S37" s="144">
        <v>414</v>
      </c>
      <c r="T37" s="144">
        <v>2485</v>
      </c>
      <c r="U37" s="144">
        <v>655</v>
      </c>
      <c r="V37" s="144">
        <v>1050</v>
      </c>
      <c r="W37" s="144">
        <v>780</v>
      </c>
      <c r="X37" s="144">
        <v>4888</v>
      </c>
      <c r="Y37" s="144">
        <v>1446</v>
      </c>
      <c r="Z37" s="144">
        <v>2295</v>
      </c>
      <c r="AA37" s="144">
        <v>1147</v>
      </c>
      <c r="AB37" s="144">
        <v>963</v>
      </c>
      <c r="AC37" s="144">
        <v>577</v>
      </c>
      <c r="AD37" s="144">
        <v>386</v>
      </c>
      <c r="AE37" s="144">
        <v>272</v>
      </c>
      <c r="AF37" s="144">
        <v>1298</v>
      </c>
      <c r="AG37" s="144">
        <v>469</v>
      </c>
      <c r="AH37" s="144">
        <v>361</v>
      </c>
      <c r="AI37" s="144">
        <v>620</v>
      </c>
      <c r="AJ37" s="116" t="s">
        <v>229</v>
      </c>
    </row>
    <row r="38" spans="1:36" ht="12.75" customHeight="1" x14ac:dyDescent="0.25">
      <c r="A38" s="155" t="s">
        <v>771</v>
      </c>
      <c r="B38" s="151" t="s">
        <v>772</v>
      </c>
      <c r="C38" s="144">
        <v>9619</v>
      </c>
      <c r="D38" s="144">
        <v>1472</v>
      </c>
      <c r="E38" s="144">
        <v>769</v>
      </c>
      <c r="F38" s="144">
        <v>703</v>
      </c>
      <c r="G38" s="144">
        <v>1022</v>
      </c>
      <c r="H38" s="144">
        <v>784</v>
      </c>
      <c r="I38" s="144">
        <v>96</v>
      </c>
      <c r="J38" s="144">
        <v>142</v>
      </c>
      <c r="K38" s="144">
        <v>184</v>
      </c>
      <c r="L38" s="144">
        <v>311</v>
      </c>
      <c r="M38" s="144">
        <v>78</v>
      </c>
      <c r="N38" s="144">
        <v>582</v>
      </c>
      <c r="O38" s="150">
        <v>701</v>
      </c>
      <c r="P38" s="116" t="s">
        <v>771</v>
      </c>
      <c r="Q38" s="155" t="s">
        <v>771</v>
      </c>
      <c r="R38" s="151" t="s">
        <v>772</v>
      </c>
      <c r="S38" s="144">
        <v>173</v>
      </c>
      <c r="T38" s="144">
        <v>1743</v>
      </c>
      <c r="U38" s="144">
        <v>371</v>
      </c>
      <c r="V38" s="144">
        <v>643</v>
      </c>
      <c r="W38" s="144">
        <v>729</v>
      </c>
      <c r="X38" s="144">
        <v>1629</v>
      </c>
      <c r="Y38" s="144">
        <v>478</v>
      </c>
      <c r="Z38" s="144">
        <v>732</v>
      </c>
      <c r="AA38" s="144">
        <v>419</v>
      </c>
      <c r="AB38" s="144">
        <v>659</v>
      </c>
      <c r="AC38" s="144">
        <v>396</v>
      </c>
      <c r="AD38" s="144">
        <v>263</v>
      </c>
      <c r="AE38" s="144">
        <v>28</v>
      </c>
      <c r="AF38" s="144">
        <v>207</v>
      </c>
      <c r="AG38" s="144">
        <v>303</v>
      </c>
      <c r="AH38" s="144">
        <v>422</v>
      </c>
      <c r="AI38" s="144">
        <v>105</v>
      </c>
      <c r="AJ38" s="116" t="s">
        <v>771</v>
      </c>
    </row>
    <row r="39" spans="1:36" ht="12.75" customHeight="1" x14ac:dyDescent="0.25">
      <c r="A39" s="155" t="s">
        <v>232</v>
      </c>
      <c r="B39" s="267" t="s">
        <v>773</v>
      </c>
      <c r="C39" s="144">
        <v>3552</v>
      </c>
      <c r="D39" s="144">
        <v>705</v>
      </c>
      <c r="E39" s="144">
        <v>516</v>
      </c>
      <c r="F39" s="144">
        <v>189</v>
      </c>
      <c r="G39" s="144">
        <v>571</v>
      </c>
      <c r="H39" s="144">
        <v>474</v>
      </c>
      <c r="I39" s="144">
        <v>5</v>
      </c>
      <c r="J39" s="144">
        <v>92</v>
      </c>
      <c r="K39" s="144">
        <v>33</v>
      </c>
      <c r="L39" s="144">
        <v>130</v>
      </c>
      <c r="M39" s="144">
        <v>3</v>
      </c>
      <c r="N39" s="144">
        <v>190</v>
      </c>
      <c r="O39" s="150">
        <v>223</v>
      </c>
      <c r="P39" s="116" t="s">
        <v>232</v>
      </c>
      <c r="Q39" s="155" t="s">
        <v>232</v>
      </c>
      <c r="R39" s="267" t="s">
        <v>773</v>
      </c>
      <c r="S39" s="144">
        <v>39</v>
      </c>
      <c r="T39" s="144">
        <v>801</v>
      </c>
      <c r="U39" s="144">
        <v>223</v>
      </c>
      <c r="V39" s="144">
        <v>290</v>
      </c>
      <c r="W39" s="144">
        <v>288</v>
      </c>
      <c r="X39" s="144">
        <v>262</v>
      </c>
      <c r="Y39" s="144">
        <v>122</v>
      </c>
      <c r="Z39" s="144">
        <v>122</v>
      </c>
      <c r="AA39" s="144">
        <v>18</v>
      </c>
      <c r="AB39" s="144">
        <v>228</v>
      </c>
      <c r="AC39" s="144">
        <v>117</v>
      </c>
      <c r="AD39" s="144">
        <v>111</v>
      </c>
      <c r="AE39" s="144">
        <v>8</v>
      </c>
      <c r="AF39" s="144">
        <v>68</v>
      </c>
      <c r="AG39" s="144">
        <v>112</v>
      </c>
      <c r="AH39" s="144">
        <v>174</v>
      </c>
      <c r="AI39" s="144">
        <v>5</v>
      </c>
      <c r="AJ39" s="116" t="s">
        <v>232</v>
      </c>
    </row>
    <row r="40" spans="1:36" ht="12.75" customHeight="1" x14ac:dyDescent="0.25">
      <c r="A40" s="155" t="s">
        <v>234</v>
      </c>
      <c r="B40" s="267" t="s">
        <v>774</v>
      </c>
      <c r="C40" s="144">
        <v>291</v>
      </c>
      <c r="D40" s="144">
        <v>3</v>
      </c>
      <c r="E40" s="144">
        <v>0</v>
      </c>
      <c r="F40" s="144">
        <v>3</v>
      </c>
      <c r="G40" s="144">
        <v>0</v>
      </c>
      <c r="H40" s="144">
        <v>0</v>
      </c>
      <c r="I40" s="144">
        <v>0</v>
      </c>
      <c r="J40" s="144">
        <v>0</v>
      </c>
      <c r="K40" s="144">
        <v>6</v>
      </c>
      <c r="L40" s="144">
        <v>16</v>
      </c>
      <c r="M40" s="144">
        <v>0</v>
      </c>
      <c r="N40" s="144">
        <v>24</v>
      </c>
      <c r="O40" s="150">
        <v>28</v>
      </c>
      <c r="P40" s="116" t="s">
        <v>234</v>
      </c>
      <c r="Q40" s="155" t="s">
        <v>234</v>
      </c>
      <c r="R40" s="267" t="s">
        <v>774</v>
      </c>
      <c r="S40" s="144">
        <v>14</v>
      </c>
      <c r="T40" s="144">
        <v>49</v>
      </c>
      <c r="U40" s="144">
        <v>7</v>
      </c>
      <c r="V40" s="144">
        <v>16</v>
      </c>
      <c r="W40" s="144">
        <v>26</v>
      </c>
      <c r="X40" s="144">
        <v>60</v>
      </c>
      <c r="Y40" s="144">
        <v>10</v>
      </c>
      <c r="Z40" s="144">
        <v>27</v>
      </c>
      <c r="AA40" s="144">
        <v>23</v>
      </c>
      <c r="AB40" s="144">
        <v>13</v>
      </c>
      <c r="AC40" s="144">
        <v>9</v>
      </c>
      <c r="AD40" s="144">
        <v>4</v>
      </c>
      <c r="AE40" s="144">
        <v>0</v>
      </c>
      <c r="AF40" s="144">
        <v>1</v>
      </c>
      <c r="AG40" s="144">
        <v>8</v>
      </c>
      <c r="AH40" s="144">
        <v>66</v>
      </c>
      <c r="AI40" s="144">
        <v>3</v>
      </c>
      <c r="AJ40" s="116" t="s">
        <v>234</v>
      </c>
    </row>
    <row r="41" spans="1:36" ht="12.75" customHeight="1" x14ac:dyDescent="0.25">
      <c r="A41" s="155" t="s">
        <v>775</v>
      </c>
      <c r="B41" s="311" t="s">
        <v>776</v>
      </c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50"/>
      <c r="Q41" s="155" t="s">
        <v>775</v>
      </c>
      <c r="R41" s="311" t="s">
        <v>776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50"/>
    </row>
    <row r="42" spans="1:36" ht="11.25" customHeight="1" x14ac:dyDescent="0.25">
      <c r="A42" s="155"/>
      <c r="B42" s="267" t="s">
        <v>777</v>
      </c>
      <c r="C42" s="144">
        <v>4911</v>
      </c>
      <c r="D42" s="144">
        <v>522</v>
      </c>
      <c r="E42" s="144">
        <v>222</v>
      </c>
      <c r="F42" s="144">
        <v>300</v>
      </c>
      <c r="G42" s="144">
        <v>425</v>
      </c>
      <c r="H42" s="144">
        <v>286</v>
      </c>
      <c r="I42" s="144">
        <v>89</v>
      </c>
      <c r="J42" s="144">
        <v>50</v>
      </c>
      <c r="K42" s="144">
        <v>135</v>
      </c>
      <c r="L42" s="144">
        <v>158</v>
      </c>
      <c r="M42" s="144">
        <v>75</v>
      </c>
      <c r="N42" s="144">
        <v>346</v>
      </c>
      <c r="O42" s="150">
        <v>362</v>
      </c>
      <c r="P42" s="116" t="s">
        <v>775</v>
      </c>
      <c r="Q42" s="155"/>
      <c r="R42" s="267" t="s">
        <v>777</v>
      </c>
      <c r="S42" s="144">
        <v>110</v>
      </c>
      <c r="T42" s="144">
        <v>766</v>
      </c>
      <c r="U42" s="144">
        <v>120</v>
      </c>
      <c r="V42" s="144">
        <v>284</v>
      </c>
      <c r="W42" s="144">
        <v>362</v>
      </c>
      <c r="X42" s="144">
        <v>1071</v>
      </c>
      <c r="Y42" s="144">
        <v>218</v>
      </c>
      <c r="Z42" s="144">
        <v>528</v>
      </c>
      <c r="AA42" s="144">
        <v>325</v>
      </c>
      <c r="AB42" s="144">
        <v>369</v>
      </c>
      <c r="AC42" s="144">
        <v>238</v>
      </c>
      <c r="AD42" s="144">
        <v>131</v>
      </c>
      <c r="AE42" s="144">
        <v>19</v>
      </c>
      <c r="AF42" s="144">
        <v>126</v>
      </c>
      <c r="AG42" s="144">
        <v>165</v>
      </c>
      <c r="AH42" s="144">
        <v>167</v>
      </c>
      <c r="AI42" s="150">
        <v>95</v>
      </c>
      <c r="AJ42" s="105" t="s">
        <v>775</v>
      </c>
    </row>
    <row r="43" spans="1:36" ht="12.75" customHeight="1" x14ac:dyDescent="0.25">
      <c r="A43" s="155" t="s">
        <v>778</v>
      </c>
      <c r="B43" s="267" t="s">
        <v>779</v>
      </c>
      <c r="C43" s="144">
        <v>135</v>
      </c>
      <c r="D43" s="144">
        <v>2</v>
      </c>
      <c r="E43" s="144">
        <v>1</v>
      </c>
      <c r="F43" s="144">
        <v>1</v>
      </c>
      <c r="G43" s="144">
        <v>2</v>
      </c>
      <c r="H43" s="144">
        <v>1</v>
      </c>
      <c r="I43" s="144">
        <v>1</v>
      </c>
      <c r="J43" s="144">
        <v>0</v>
      </c>
      <c r="K43" s="144">
        <v>5</v>
      </c>
      <c r="L43" s="144">
        <v>2</v>
      </c>
      <c r="M43" s="144">
        <v>0</v>
      </c>
      <c r="N43" s="144">
        <v>20</v>
      </c>
      <c r="O43" s="150">
        <v>7</v>
      </c>
      <c r="P43" s="116" t="s">
        <v>778</v>
      </c>
      <c r="Q43" s="155" t="s">
        <v>778</v>
      </c>
      <c r="R43" s="267" t="s">
        <v>779</v>
      </c>
      <c r="S43" s="144">
        <v>5</v>
      </c>
      <c r="T43" s="144">
        <v>30</v>
      </c>
      <c r="U43" s="144">
        <v>0</v>
      </c>
      <c r="V43" s="144">
        <v>24</v>
      </c>
      <c r="W43" s="144">
        <v>6</v>
      </c>
      <c r="X43" s="144">
        <v>43</v>
      </c>
      <c r="Y43" s="144">
        <v>6</v>
      </c>
      <c r="Z43" s="144">
        <v>31</v>
      </c>
      <c r="AA43" s="144">
        <v>6</v>
      </c>
      <c r="AB43" s="144">
        <v>3</v>
      </c>
      <c r="AC43" s="144">
        <v>3</v>
      </c>
      <c r="AD43" s="144">
        <v>0</v>
      </c>
      <c r="AE43" s="144">
        <v>0</v>
      </c>
      <c r="AF43" s="144">
        <v>2</v>
      </c>
      <c r="AG43" s="144">
        <v>7</v>
      </c>
      <c r="AH43" s="144">
        <v>6</v>
      </c>
      <c r="AI43" s="150">
        <v>1</v>
      </c>
      <c r="AJ43" s="105" t="s">
        <v>778</v>
      </c>
    </row>
    <row r="44" spans="1:36" ht="12.75" customHeight="1" x14ac:dyDescent="0.25">
      <c r="A44" s="155" t="s">
        <v>780</v>
      </c>
      <c r="B44" s="267" t="s">
        <v>781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50">
        <v>0</v>
      </c>
      <c r="P44" s="116" t="s">
        <v>780</v>
      </c>
      <c r="Q44" s="155" t="s">
        <v>780</v>
      </c>
      <c r="R44" s="267" t="s">
        <v>781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144">
        <v>0</v>
      </c>
      <c r="Y44" s="144">
        <v>0</v>
      </c>
      <c r="Z44" s="144">
        <v>0</v>
      </c>
      <c r="AA44" s="144">
        <v>0</v>
      </c>
      <c r="AB44" s="144">
        <v>0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50">
        <v>0</v>
      </c>
      <c r="AJ44" s="105" t="s">
        <v>780</v>
      </c>
    </row>
    <row r="45" spans="1:36" ht="12.75" customHeight="1" x14ac:dyDescent="0.25">
      <c r="A45" s="155" t="s">
        <v>782</v>
      </c>
      <c r="B45" s="267" t="s">
        <v>783</v>
      </c>
      <c r="C45" s="144">
        <v>375</v>
      </c>
      <c r="D45" s="144">
        <v>203</v>
      </c>
      <c r="E45" s="144">
        <v>0</v>
      </c>
      <c r="F45" s="144">
        <v>203</v>
      </c>
      <c r="G45" s="144">
        <v>20</v>
      </c>
      <c r="H45" s="144">
        <v>20</v>
      </c>
      <c r="I45" s="144">
        <v>0</v>
      </c>
      <c r="J45" s="144">
        <v>0</v>
      </c>
      <c r="K45" s="144">
        <v>2</v>
      </c>
      <c r="L45" s="144">
        <v>0</v>
      </c>
      <c r="M45" s="144">
        <v>0</v>
      </c>
      <c r="N45" s="144">
        <v>1</v>
      </c>
      <c r="O45" s="150">
        <v>37</v>
      </c>
      <c r="P45" s="116" t="s">
        <v>782</v>
      </c>
      <c r="Q45" s="155" t="s">
        <v>782</v>
      </c>
      <c r="R45" s="267" t="s">
        <v>783</v>
      </c>
      <c r="S45" s="144">
        <v>1</v>
      </c>
      <c r="T45" s="144">
        <v>32</v>
      </c>
      <c r="U45" s="144">
        <v>18</v>
      </c>
      <c r="V45" s="144">
        <v>10</v>
      </c>
      <c r="W45" s="144">
        <v>4</v>
      </c>
      <c r="X45" s="144">
        <v>63</v>
      </c>
      <c r="Y45" s="144">
        <v>43</v>
      </c>
      <c r="Z45" s="144">
        <v>2</v>
      </c>
      <c r="AA45" s="144">
        <v>18</v>
      </c>
      <c r="AB45" s="144">
        <v>0</v>
      </c>
      <c r="AC45" s="144">
        <v>0</v>
      </c>
      <c r="AD45" s="144">
        <v>0</v>
      </c>
      <c r="AE45" s="144">
        <v>0</v>
      </c>
      <c r="AF45" s="144">
        <v>6</v>
      </c>
      <c r="AG45" s="144">
        <v>0</v>
      </c>
      <c r="AH45" s="144">
        <v>9</v>
      </c>
      <c r="AI45" s="150">
        <v>1</v>
      </c>
      <c r="AJ45" s="105" t="s">
        <v>782</v>
      </c>
    </row>
    <row r="46" spans="1:36" ht="12.75" customHeight="1" x14ac:dyDescent="0.25">
      <c r="A46" s="155" t="s">
        <v>784</v>
      </c>
      <c r="B46" s="311" t="s">
        <v>785</v>
      </c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50"/>
      <c r="Q46" s="155" t="s">
        <v>784</v>
      </c>
      <c r="R46" s="311" t="s">
        <v>785</v>
      </c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50"/>
    </row>
    <row r="47" spans="1:36" ht="11.25" customHeight="1" x14ac:dyDescent="0.25">
      <c r="A47" s="155"/>
      <c r="B47" s="267" t="s">
        <v>787</v>
      </c>
      <c r="C47" s="144">
        <v>7</v>
      </c>
      <c r="D47" s="144">
        <v>0</v>
      </c>
      <c r="E47" s="144">
        <v>0</v>
      </c>
      <c r="F47" s="144">
        <v>0</v>
      </c>
      <c r="G47" s="144">
        <v>1</v>
      </c>
      <c r="H47" s="144">
        <v>1</v>
      </c>
      <c r="I47" s="144">
        <v>0</v>
      </c>
      <c r="J47" s="144">
        <v>0</v>
      </c>
      <c r="K47" s="144">
        <v>1</v>
      </c>
      <c r="L47" s="144">
        <v>0</v>
      </c>
      <c r="M47" s="144">
        <v>0</v>
      </c>
      <c r="N47" s="144">
        <v>0</v>
      </c>
      <c r="O47" s="150">
        <v>2</v>
      </c>
      <c r="P47" s="116" t="s">
        <v>784</v>
      </c>
      <c r="Q47" s="155"/>
      <c r="R47" s="267" t="s">
        <v>787</v>
      </c>
      <c r="S47" s="144">
        <v>0</v>
      </c>
      <c r="T47" s="144">
        <v>0</v>
      </c>
      <c r="U47" s="144">
        <v>0</v>
      </c>
      <c r="V47" s="144">
        <v>0</v>
      </c>
      <c r="W47" s="144">
        <v>0</v>
      </c>
      <c r="X47" s="144">
        <v>3</v>
      </c>
      <c r="Y47" s="144">
        <v>2</v>
      </c>
      <c r="Z47" s="144">
        <v>0</v>
      </c>
      <c r="AA47" s="144">
        <v>1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50">
        <v>0</v>
      </c>
      <c r="AJ47" s="105" t="s">
        <v>784</v>
      </c>
    </row>
    <row r="48" spans="1:36" ht="12.75" customHeight="1" x14ac:dyDescent="0.25">
      <c r="A48" s="155" t="s">
        <v>788</v>
      </c>
      <c r="B48" s="267" t="s">
        <v>789</v>
      </c>
      <c r="C48" s="144">
        <v>348</v>
      </c>
      <c r="D48" s="144">
        <v>37</v>
      </c>
      <c r="E48" s="144">
        <v>30</v>
      </c>
      <c r="F48" s="144">
        <v>7</v>
      </c>
      <c r="G48" s="144">
        <v>3</v>
      </c>
      <c r="H48" s="144">
        <v>2</v>
      </c>
      <c r="I48" s="144">
        <v>1</v>
      </c>
      <c r="J48" s="144">
        <v>0</v>
      </c>
      <c r="K48" s="144">
        <v>2</v>
      </c>
      <c r="L48" s="144">
        <v>5</v>
      </c>
      <c r="M48" s="144">
        <v>0</v>
      </c>
      <c r="N48" s="144">
        <v>1</v>
      </c>
      <c r="O48" s="150">
        <v>42</v>
      </c>
      <c r="P48" s="116" t="s">
        <v>788</v>
      </c>
      <c r="Q48" s="155" t="s">
        <v>788</v>
      </c>
      <c r="R48" s="267" t="s">
        <v>789</v>
      </c>
      <c r="S48" s="144">
        <v>4</v>
      </c>
      <c r="T48" s="144">
        <v>65</v>
      </c>
      <c r="U48" s="144">
        <v>3</v>
      </c>
      <c r="V48" s="144">
        <v>19</v>
      </c>
      <c r="W48" s="144">
        <v>43</v>
      </c>
      <c r="X48" s="144">
        <v>127</v>
      </c>
      <c r="Y48" s="144">
        <v>77</v>
      </c>
      <c r="Z48" s="144">
        <v>22</v>
      </c>
      <c r="AA48" s="144">
        <v>28</v>
      </c>
      <c r="AB48" s="144">
        <v>46</v>
      </c>
      <c r="AC48" s="144">
        <v>29</v>
      </c>
      <c r="AD48" s="144">
        <v>17</v>
      </c>
      <c r="AE48" s="144">
        <v>1</v>
      </c>
      <c r="AF48" s="144">
        <v>4</v>
      </c>
      <c r="AG48" s="144">
        <v>11</v>
      </c>
      <c r="AH48" s="144">
        <v>0</v>
      </c>
      <c r="AI48" s="150">
        <v>0</v>
      </c>
      <c r="AJ48" s="105" t="s">
        <v>788</v>
      </c>
    </row>
    <row r="49" spans="1:36" ht="12" customHeight="1" x14ac:dyDescent="0.25">
      <c r="A49" s="155" t="s">
        <v>790</v>
      </c>
      <c r="B49" s="311" t="s">
        <v>791</v>
      </c>
      <c r="C49" s="144"/>
      <c r="D49" s="144"/>
      <c r="E49" s="144"/>
      <c r="F49" s="144"/>
      <c r="G49" s="144"/>
      <c r="H49" s="144"/>
      <c r="I49" s="144"/>
      <c r="J49" s="144"/>
      <c r="K49" s="144"/>
      <c r="L49" s="144"/>
      <c r="M49" s="144"/>
      <c r="N49" s="144"/>
      <c r="O49" s="150"/>
      <c r="Q49" s="155" t="s">
        <v>790</v>
      </c>
      <c r="R49" s="311" t="s">
        <v>791</v>
      </c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50"/>
    </row>
    <row r="50" spans="1:36" ht="11.25" customHeight="1" x14ac:dyDescent="0.25">
      <c r="A50" s="155"/>
      <c r="B50" s="151" t="s">
        <v>792</v>
      </c>
      <c r="C50" s="144">
        <v>3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50">
        <v>1</v>
      </c>
      <c r="P50" s="116" t="s">
        <v>790</v>
      </c>
      <c r="Q50" s="155"/>
      <c r="R50" s="151" t="s">
        <v>792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1</v>
      </c>
      <c r="Y50" s="144">
        <v>0</v>
      </c>
      <c r="Z50" s="144">
        <v>0</v>
      </c>
      <c r="AA50" s="144">
        <v>1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1</v>
      </c>
      <c r="AH50" s="144">
        <v>0</v>
      </c>
      <c r="AI50" s="150">
        <v>0</v>
      </c>
      <c r="AJ50" s="105" t="s">
        <v>790</v>
      </c>
    </row>
    <row r="51" spans="1:36" ht="13.5" customHeight="1" x14ac:dyDescent="0.25">
      <c r="A51" s="155" t="s">
        <v>793</v>
      </c>
      <c r="B51" s="151" t="s">
        <v>794</v>
      </c>
      <c r="C51" s="144">
        <v>8176</v>
      </c>
      <c r="D51" s="144">
        <v>919</v>
      </c>
      <c r="E51" s="144">
        <v>455</v>
      </c>
      <c r="F51" s="144">
        <v>464</v>
      </c>
      <c r="G51" s="144">
        <v>617</v>
      </c>
      <c r="H51" s="144">
        <v>363</v>
      </c>
      <c r="I51" s="144">
        <v>150</v>
      </c>
      <c r="J51" s="144">
        <v>104</v>
      </c>
      <c r="K51" s="144">
        <v>471</v>
      </c>
      <c r="L51" s="144">
        <v>354</v>
      </c>
      <c r="M51" s="144">
        <v>128</v>
      </c>
      <c r="N51" s="144">
        <v>403</v>
      </c>
      <c r="O51" s="150">
        <v>659</v>
      </c>
      <c r="P51" s="116" t="s">
        <v>793</v>
      </c>
      <c r="Q51" s="155" t="s">
        <v>793</v>
      </c>
      <c r="R51" s="151" t="s">
        <v>794</v>
      </c>
      <c r="S51" s="144">
        <v>211</v>
      </c>
      <c r="T51" s="144">
        <v>795</v>
      </c>
      <c r="U51" s="144">
        <v>189</v>
      </c>
      <c r="V51" s="144">
        <v>394</v>
      </c>
      <c r="W51" s="144">
        <v>212</v>
      </c>
      <c r="X51" s="144">
        <v>1758</v>
      </c>
      <c r="Y51" s="144">
        <v>507</v>
      </c>
      <c r="Z51" s="144">
        <v>778</v>
      </c>
      <c r="AA51" s="144">
        <v>473</v>
      </c>
      <c r="AB51" s="144">
        <v>413</v>
      </c>
      <c r="AC51" s="144">
        <v>246</v>
      </c>
      <c r="AD51" s="144">
        <v>167</v>
      </c>
      <c r="AE51" s="144">
        <v>46</v>
      </c>
      <c r="AF51" s="144">
        <v>428</v>
      </c>
      <c r="AG51" s="144">
        <v>342</v>
      </c>
      <c r="AH51" s="144">
        <v>347</v>
      </c>
      <c r="AI51" s="150">
        <v>285</v>
      </c>
      <c r="AJ51" s="105" t="s">
        <v>793</v>
      </c>
    </row>
    <row r="52" spans="1:36" ht="12.75" customHeight="1" x14ac:dyDescent="0.25">
      <c r="A52" s="155" t="s">
        <v>795</v>
      </c>
      <c r="B52" s="151" t="s">
        <v>796</v>
      </c>
      <c r="C52" s="144">
        <v>3132</v>
      </c>
      <c r="D52" s="144">
        <v>201</v>
      </c>
      <c r="E52" s="144">
        <v>103</v>
      </c>
      <c r="F52" s="144">
        <v>98</v>
      </c>
      <c r="G52" s="144">
        <v>136</v>
      </c>
      <c r="H52" s="144">
        <v>60</v>
      </c>
      <c r="I52" s="144">
        <v>33</v>
      </c>
      <c r="J52" s="144">
        <v>43</v>
      </c>
      <c r="K52" s="144">
        <v>262</v>
      </c>
      <c r="L52" s="144">
        <v>190</v>
      </c>
      <c r="M52" s="144">
        <v>56</v>
      </c>
      <c r="N52" s="144">
        <v>87</v>
      </c>
      <c r="O52" s="150">
        <v>118</v>
      </c>
      <c r="P52" s="116" t="s">
        <v>795</v>
      </c>
      <c r="Q52" s="155" t="s">
        <v>795</v>
      </c>
      <c r="R52" s="151" t="s">
        <v>796</v>
      </c>
      <c r="S52" s="144">
        <v>90</v>
      </c>
      <c r="T52" s="144">
        <v>267</v>
      </c>
      <c r="U52" s="144">
        <v>48</v>
      </c>
      <c r="V52" s="144">
        <v>145</v>
      </c>
      <c r="W52" s="144">
        <v>74</v>
      </c>
      <c r="X52" s="144">
        <v>1105</v>
      </c>
      <c r="Y52" s="144">
        <v>323</v>
      </c>
      <c r="Z52" s="144">
        <v>498</v>
      </c>
      <c r="AA52" s="144">
        <v>284</v>
      </c>
      <c r="AB52" s="144">
        <v>109</v>
      </c>
      <c r="AC52" s="144">
        <v>58</v>
      </c>
      <c r="AD52" s="144">
        <v>51</v>
      </c>
      <c r="AE52" s="144">
        <v>26</v>
      </c>
      <c r="AF52" s="144">
        <v>102</v>
      </c>
      <c r="AG52" s="144">
        <v>119</v>
      </c>
      <c r="AH52" s="144">
        <v>167</v>
      </c>
      <c r="AI52" s="150">
        <v>97</v>
      </c>
      <c r="AJ52" s="105" t="s">
        <v>795</v>
      </c>
    </row>
    <row r="53" spans="1:36" ht="12.75" customHeight="1" x14ac:dyDescent="0.25">
      <c r="A53" s="155" t="s">
        <v>797</v>
      </c>
      <c r="B53" s="311" t="s">
        <v>798</v>
      </c>
      <c r="C53" s="144"/>
      <c r="D53" s="144"/>
      <c r="E53" s="144"/>
      <c r="F53" s="144"/>
      <c r="G53" s="144"/>
      <c r="H53" s="144"/>
      <c r="I53" s="144"/>
      <c r="J53" s="144"/>
      <c r="K53" s="144"/>
      <c r="L53" s="144"/>
      <c r="M53" s="144"/>
      <c r="N53" s="144"/>
      <c r="O53" s="150"/>
      <c r="Q53" s="155" t="s">
        <v>797</v>
      </c>
      <c r="R53" s="311" t="s">
        <v>798</v>
      </c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50"/>
    </row>
    <row r="54" spans="1:36" ht="11.25" customHeight="1" x14ac:dyDescent="0.25">
      <c r="A54" s="155"/>
      <c r="B54" s="151" t="s">
        <v>799</v>
      </c>
      <c r="C54" s="144">
        <v>4869</v>
      </c>
      <c r="D54" s="144">
        <v>708</v>
      </c>
      <c r="E54" s="144">
        <v>342</v>
      </c>
      <c r="F54" s="144">
        <v>366</v>
      </c>
      <c r="G54" s="144">
        <v>405</v>
      </c>
      <c r="H54" s="144">
        <v>241</v>
      </c>
      <c r="I54" s="144">
        <v>106</v>
      </c>
      <c r="J54" s="144">
        <v>58</v>
      </c>
      <c r="K54" s="144">
        <v>204</v>
      </c>
      <c r="L54" s="144">
        <v>164</v>
      </c>
      <c r="M54" s="144">
        <v>71</v>
      </c>
      <c r="N54" s="144">
        <v>316</v>
      </c>
      <c r="O54" s="150">
        <v>538</v>
      </c>
      <c r="P54" s="116" t="s">
        <v>797</v>
      </c>
      <c r="Q54" s="155"/>
      <c r="R54" s="151" t="s">
        <v>799</v>
      </c>
      <c r="S54" s="144">
        <v>118</v>
      </c>
      <c r="T54" s="144">
        <v>526</v>
      </c>
      <c r="U54" s="144">
        <v>141</v>
      </c>
      <c r="V54" s="144">
        <v>248</v>
      </c>
      <c r="W54" s="144">
        <v>137</v>
      </c>
      <c r="X54" s="144">
        <v>643</v>
      </c>
      <c r="Y54" s="144">
        <v>183</v>
      </c>
      <c r="Z54" s="144">
        <v>274</v>
      </c>
      <c r="AA54" s="144">
        <v>186</v>
      </c>
      <c r="AB54" s="144">
        <v>301</v>
      </c>
      <c r="AC54" s="144">
        <v>187</v>
      </c>
      <c r="AD54" s="144">
        <v>114</v>
      </c>
      <c r="AE54" s="144">
        <v>18</v>
      </c>
      <c r="AF54" s="144">
        <v>325</v>
      </c>
      <c r="AG54" s="144">
        <v>221</v>
      </c>
      <c r="AH54" s="144">
        <v>125</v>
      </c>
      <c r="AI54" s="150">
        <v>186</v>
      </c>
      <c r="AJ54" s="105" t="s">
        <v>797</v>
      </c>
    </row>
    <row r="55" spans="1:36" ht="12.75" customHeight="1" x14ac:dyDescent="0.25">
      <c r="A55" s="155" t="s">
        <v>800</v>
      </c>
      <c r="B55" s="311" t="s">
        <v>801</v>
      </c>
      <c r="C55" s="144"/>
      <c r="D55" s="144"/>
      <c r="E55" s="144"/>
      <c r="F55" s="144"/>
      <c r="G55" s="144"/>
      <c r="H55" s="144"/>
      <c r="I55" s="144"/>
      <c r="J55" s="144"/>
      <c r="K55" s="144"/>
      <c r="L55" s="144"/>
      <c r="M55" s="144"/>
      <c r="N55" s="144"/>
      <c r="O55" s="150"/>
      <c r="P55" s="119"/>
      <c r="Q55" s="155" t="s">
        <v>800</v>
      </c>
      <c r="R55" s="311" t="s">
        <v>801</v>
      </c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50"/>
      <c r="AJ55" s="94"/>
    </row>
    <row r="56" spans="1:36" ht="11.25" customHeight="1" x14ac:dyDescent="0.25">
      <c r="A56" s="155"/>
      <c r="B56" s="151" t="s">
        <v>802</v>
      </c>
      <c r="C56" s="144">
        <v>175</v>
      </c>
      <c r="D56" s="144">
        <v>10</v>
      </c>
      <c r="E56" s="144">
        <v>10</v>
      </c>
      <c r="F56" s="144">
        <v>0</v>
      </c>
      <c r="G56" s="144">
        <v>76</v>
      </c>
      <c r="H56" s="144">
        <v>62</v>
      </c>
      <c r="I56" s="144">
        <v>11</v>
      </c>
      <c r="J56" s="144">
        <v>3</v>
      </c>
      <c r="K56" s="144">
        <v>5</v>
      </c>
      <c r="L56" s="144">
        <v>0</v>
      </c>
      <c r="M56" s="144">
        <v>1</v>
      </c>
      <c r="N56" s="144">
        <v>0</v>
      </c>
      <c r="O56" s="150">
        <v>3</v>
      </c>
      <c r="P56" s="155" t="s">
        <v>800</v>
      </c>
      <c r="Q56" s="155"/>
      <c r="R56" s="151" t="s">
        <v>802</v>
      </c>
      <c r="S56" s="144">
        <v>3</v>
      </c>
      <c r="T56" s="144">
        <v>2</v>
      </c>
      <c r="U56" s="144">
        <v>0</v>
      </c>
      <c r="V56" s="144">
        <v>1</v>
      </c>
      <c r="W56" s="144">
        <v>1</v>
      </c>
      <c r="X56" s="144">
        <v>10</v>
      </c>
      <c r="Y56" s="144">
        <v>1</v>
      </c>
      <c r="Z56" s="144">
        <v>6</v>
      </c>
      <c r="AA56" s="144">
        <v>3</v>
      </c>
      <c r="AB56" s="144">
        <v>3</v>
      </c>
      <c r="AC56" s="144">
        <v>1</v>
      </c>
      <c r="AD56" s="144">
        <v>2</v>
      </c>
      <c r="AE56" s="144">
        <v>2</v>
      </c>
      <c r="AF56" s="144">
        <v>1</v>
      </c>
      <c r="AG56" s="144">
        <v>2</v>
      </c>
      <c r="AH56" s="144">
        <v>55</v>
      </c>
      <c r="AI56" s="150">
        <v>2</v>
      </c>
      <c r="AJ56" s="155" t="s">
        <v>800</v>
      </c>
    </row>
    <row r="57" spans="1:36" ht="12.75" customHeight="1" x14ac:dyDescent="0.25">
      <c r="A57" s="155" t="s">
        <v>803</v>
      </c>
      <c r="B57" s="151" t="s">
        <v>804</v>
      </c>
      <c r="C57" s="144">
        <v>18802</v>
      </c>
      <c r="D57" s="144">
        <v>1098</v>
      </c>
      <c r="E57" s="144">
        <v>513</v>
      </c>
      <c r="F57" s="144">
        <v>585</v>
      </c>
      <c r="G57" s="144">
        <v>573</v>
      </c>
      <c r="H57" s="144">
        <v>270</v>
      </c>
      <c r="I57" s="144">
        <v>212</v>
      </c>
      <c r="J57" s="144">
        <v>91</v>
      </c>
      <c r="K57" s="144">
        <v>416</v>
      </c>
      <c r="L57" s="144">
        <v>400</v>
      </c>
      <c r="M57" s="144">
        <v>229</v>
      </c>
      <c r="N57" s="144">
        <v>610</v>
      </c>
      <c r="O57" s="150">
        <v>2551</v>
      </c>
      <c r="P57" s="155" t="s">
        <v>803</v>
      </c>
      <c r="Q57" s="155" t="s">
        <v>803</v>
      </c>
      <c r="R57" s="151" t="s">
        <v>804</v>
      </c>
      <c r="S57" s="144">
        <v>306</v>
      </c>
      <c r="T57" s="144">
        <v>2450</v>
      </c>
      <c r="U57" s="144">
        <v>165</v>
      </c>
      <c r="V57" s="144">
        <v>1668</v>
      </c>
      <c r="W57" s="144">
        <v>617</v>
      </c>
      <c r="X57" s="144">
        <v>6124</v>
      </c>
      <c r="Y57" s="144">
        <v>1272</v>
      </c>
      <c r="Z57" s="144">
        <v>2808</v>
      </c>
      <c r="AA57" s="144">
        <v>2044</v>
      </c>
      <c r="AB57" s="144">
        <v>1119</v>
      </c>
      <c r="AC57" s="144">
        <v>670</v>
      </c>
      <c r="AD57" s="144">
        <v>449</v>
      </c>
      <c r="AE57" s="144">
        <v>100</v>
      </c>
      <c r="AF57" s="144">
        <v>329</v>
      </c>
      <c r="AG57" s="144">
        <v>526</v>
      </c>
      <c r="AH57" s="144">
        <v>1573</v>
      </c>
      <c r="AI57" s="150">
        <v>398</v>
      </c>
      <c r="AJ57" s="155" t="s">
        <v>803</v>
      </c>
    </row>
    <row r="58" spans="1:36" ht="12.75" customHeight="1" x14ac:dyDescent="0.25">
      <c r="A58" s="155" t="s">
        <v>805</v>
      </c>
      <c r="B58" s="311" t="s">
        <v>806</v>
      </c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50"/>
      <c r="P58" s="119"/>
      <c r="Q58" s="155" t="s">
        <v>805</v>
      </c>
      <c r="R58" s="311" t="s">
        <v>806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50"/>
      <c r="AJ58" s="94"/>
    </row>
    <row r="59" spans="1:36" ht="11.25" customHeight="1" x14ac:dyDescent="0.25">
      <c r="A59" s="155"/>
      <c r="B59" s="151" t="s">
        <v>807</v>
      </c>
      <c r="C59" s="144">
        <v>219</v>
      </c>
      <c r="D59" s="144">
        <v>9</v>
      </c>
      <c r="E59" s="144">
        <v>7</v>
      </c>
      <c r="F59" s="144">
        <v>2</v>
      </c>
      <c r="G59" s="144">
        <v>6</v>
      </c>
      <c r="H59" s="144">
        <v>3</v>
      </c>
      <c r="I59" s="144">
        <v>2</v>
      </c>
      <c r="J59" s="144">
        <v>1</v>
      </c>
      <c r="K59" s="144">
        <v>1</v>
      </c>
      <c r="L59" s="144">
        <v>11</v>
      </c>
      <c r="M59" s="144">
        <v>43</v>
      </c>
      <c r="N59" s="144">
        <v>4</v>
      </c>
      <c r="O59" s="150">
        <v>25</v>
      </c>
      <c r="P59" s="155" t="s">
        <v>805</v>
      </c>
      <c r="Q59" s="155"/>
      <c r="R59" s="151" t="s">
        <v>807</v>
      </c>
      <c r="S59" s="144">
        <v>0</v>
      </c>
      <c r="T59" s="144">
        <v>56</v>
      </c>
      <c r="U59" s="144">
        <v>2</v>
      </c>
      <c r="V59" s="144">
        <v>29</v>
      </c>
      <c r="W59" s="144">
        <v>25</v>
      </c>
      <c r="X59" s="144">
        <v>54</v>
      </c>
      <c r="Y59" s="144">
        <v>26</v>
      </c>
      <c r="Z59" s="144">
        <v>28</v>
      </c>
      <c r="AA59" s="144">
        <v>0</v>
      </c>
      <c r="AB59" s="144">
        <v>7</v>
      </c>
      <c r="AC59" s="144">
        <v>4</v>
      </c>
      <c r="AD59" s="144">
        <v>3</v>
      </c>
      <c r="AE59" s="144">
        <v>0</v>
      </c>
      <c r="AF59" s="144">
        <v>0</v>
      </c>
      <c r="AG59" s="144">
        <v>1</v>
      </c>
      <c r="AH59" s="144">
        <v>1</v>
      </c>
      <c r="AI59" s="150">
        <v>1</v>
      </c>
      <c r="AJ59" s="155" t="s">
        <v>805</v>
      </c>
    </row>
    <row r="60" spans="1:36" ht="12.75" customHeight="1" x14ac:dyDescent="0.25">
      <c r="A60" s="155" t="s">
        <v>808</v>
      </c>
      <c r="B60" s="151" t="s">
        <v>809</v>
      </c>
      <c r="C60" s="144">
        <v>25</v>
      </c>
      <c r="D60" s="144">
        <v>8</v>
      </c>
      <c r="E60" s="144">
        <v>4</v>
      </c>
      <c r="F60" s="144">
        <v>4</v>
      </c>
      <c r="G60" s="144">
        <v>3</v>
      </c>
      <c r="H60" s="144">
        <v>2</v>
      </c>
      <c r="I60" s="144">
        <v>0</v>
      </c>
      <c r="J60" s="144">
        <v>1</v>
      </c>
      <c r="K60" s="144">
        <v>2</v>
      </c>
      <c r="L60" s="144">
        <v>0</v>
      </c>
      <c r="M60" s="144">
        <v>0</v>
      </c>
      <c r="N60" s="144">
        <v>1</v>
      </c>
      <c r="O60" s="150">
        <v>0</v>
      </c>
      <c r="P60" s="155" t="s">
        <v>808</v>
      </c>
      <c r="Q60" s="155" t="s">
        <v>808</v>
      </c>
      <c r="R60" s="151" t="s">
        <v>809</v>
      </c>
      <c r="S60" s="144">
        <v>0</v>
      </c>
      <c r="T60" s="144">
        <v>1</v>
      </c>
      <c r="U60" s="144">
        <v>0</v>
      </c>
      <c r="V60" s="144">
        <v>0</v>
      </c>
      <c r="W60" s="144">
        <v>1</v>
      </c>
      <c r="X60" s="144">
        <v>6</v>
      </c>
      <c r="Y60" s="144">
        <v>3</v>
      </c>
      <c r="Z60" s="144">
        <v>2</v>
      </c>
      <c r="AA60" s="144">
        <v>1</v>
      </c>
      <c r="AB60" s="144">
        <v>3</v>
      </c>
      <c r="AC60" s="144">
        <v>1</v>
      </c>
      <c r="AD60" s="144">
        <v>2</v>
      </c>
      <c r="AE60" s="144">
        <v>1</v>
      </c>
      <c r="AF60" s="144">
        <v>0</v>
      </c>
      <c r="AG60" s="144">
        <v>0</v>
      </c>
      <c r="AH60" s="144">
        <v>0</v>
      </c>
      <c r="AI60" s="150">
        <v>0</v>
      </c>
      <c r="AJ60" s="155" t="s">
        <v>808</v>
      </c>
    </row>
    <row r="61" spans="1:36" ht="12.75" customHeight="1" x14ac:dyDescent="0.25">
      <c r="A61" s="155" t="s">
        <v>810</v>
      </c>
      <c r="B61" s="151" t="s">
        <v>811</v>
      </c>
      <c r="C61" s="144">
        <v>20612</v>
      </c>
      <c r="D61" s="144">
        <v>1736</v>
      </c>
      <c r="E61" s="144">
        <v>700</v>
      </c>
      <c r="F61" s="144">
        <v>1036</v>
      </c>
      <c r="G61" s="144">
        <v>1793</v>
      </c>
      <c r="H61" s="144">
        <v>1044</v>
      </c>
      <c r="I61" s="144">
        <v>470</v>
      </c>
      <c r="J61" s="144">
        <v>279</v>
      </c>
      <c r="K61" s="144">
        <v>1500</v>
      </c>
      <c r="L61" s="144">
        <v>585</v>
      </c>
      <c r="M61" s="144">
        <v>455</v>
      </c>
      <c r="N61" s="144">
        <v>1111</v>
      </c>
      <c r="O61" s="150">
        <v>1761</v>
      </c>
      <c r="P61" s="155" t="s">
        <v>810</v>
      </c>
      <c r="Q61" s="155" t="s">
        <v>810</v>
      </c>
      <c r="R61" s="151" t="s">
        <v>811</v>
      </c>
      <c r="S61" s="144">
        <v>441</v>
      </c>
      <c r="T61" s="144">
        <v>2257</v>
      </c>
      <c r="U61" s="144">
        <v>376</v>
      </c>
      <c r="V61" s="144">
        <v>1289</v>
      </c>
      <c r="W61" s="144">
        <v>592</v>
      </c>
      <c r="X61" s="144">
        <v>5142</v>
      </c>
      <c r="Y61" s="144">
        <v>1491</v>
      </c>
      <c r="Z61" s="144">
        <v>2222</v>
      </c>
      <c r="AA61" s="144">
        <v>1429</v>
      </c>
      <c r="AB61" s="144">
        <v>1064</v>
      </c>
      <c r="AC61" s="144">
        <v>604</v>
      </c>
      <c r="AD61" s="144">
        <v>460</v>
      </c>
      <c r="AE61" s="144">
        <v>276</v>
      </c>
      <c r="AF61" s="144">
        <v>839</v>
      </c>
      <c r="AG61" s="144">
        <v>388</v>
      </c>
      <c r="AH61" s="144">
        <v>716</v>
      </c>
      <c r="AI61" s="150">
        <v>548</v>
      </c>
      <c r="AJ61" s="155" t="s">
        <v>810</v>
      </c>
    </row>
    <row r="62" spans="1:36" ht="12.75" customHeight="1" x14ac:dyDescent="0.25">
      <c r="A62" s="155" t="s">
        <v>812</v>
      </c>
      <c r="B62" s="384" t="s">
        <v>813</v>
      </c>
      <c r="C62" s="144"/>
      <c r="D62" s="144"/>
      <c r="E62" s="144"/>
      <c r="F62" s="144"/>
      <c r="G62" s="144"/>
      <c r="H62" s="144"/>
      <c r="I62" s="144"/>
      <c r="J62" s="144"/>
      <c r="K62" s="144"/>
      <c r="L62" s="144"/>
      <c r="M62" s="144"/>
      <c r="N62" s="144"/>
      <c r="O62" s="150"/>
      <c r="P62" s="119"/>
      <c r="Q62" s="155" t="s">
        <v>812</v>
      </c>
      <c r="R62" s="384" t="s">
        <v>813</v>
      </c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50"/>
      <c r="AJ62" s="94"/>
    </row>
    <row r="63" spans="1:36" ht="11.25" customHeight="1" x14ac:dyDescent="0.25">
      <c r="A63" s="98"/>
      <c r="B63" s="151" t="s">
        <v>814</v>
      </c>
      <c r="C63" s="144">
        <v>231</v>
      </c>
      <c r="D63" s="144">
        <v>27</v>
      </c>
      <c r="E63" s="144">
        <v>16</v>
      </c>
      <c r="F63" s="144">
        <v>11</v>
      </c>
      <c r="G63" s="144">
        <v>38</v>
      </c>
      <c r="H63" s="144">
        <v>26</v>
      </c>
      <c r="I63" s="144">
        <v>1</v>
      </c>
      <c r="J63" s="144">
        <v>11</v>
      </c>
      <c r="K63" s="144">
        <v>18</v>
      </c>
      <c r="L63" s="144">
        <v>6</v>
      </c>
      <c r="M63" s="144">
        <v>2</v>
      </c>
      <c r="N63" s="144">
        <v>13</v>
      </c>
      <c r="O63" s="150">
        <v>20</v>
      </c>
      <c r="P63" s="116" t="s">
        <v>812</v>
      </c>
      <c r="Q63" s="98"/>
      <c r="R63" s="151" t="s">
        <v>814</v>
      </c>
      <c r="S63" s="144">
        <v>2</v>
      </c>
      <c r="T63" s="144">
        <v>14</v>
      </c>
      <c r="U63" s="144">
        <v>1</v>
      </c>
      <c r="V63" s="144">
        <v>7</v>
      </c>
      <c r="W63" s="144">
        <v>6</v>
      </c>
      <c r="X63" s="144">
        <v>40</v>
      </c>
      <c r="Y63" s="144">
        <v>15</v>
      </c>
      <c r="Z63" s="144">
        <v>14</v>
      </c>
      <c r="AA63" s="144">
        <v>11</v>
      </c>
      <c r="AB63" s="144">
        <v>11</v>
      </c>
      <c r="AC63" s="144">
        <v>10</v>
      </c>
      <c r="AD63" s="144">
        <v>1</v>
      </c>
      <c r="AE63" s="144">
        <v>2</v>
      </c>
      <c r="AF63" s="144">
        <v>28</v>
      </c>
      <c r="AG63" s="144">
        <v>2</v>
      </c>
      <c r="AH63" s="144">
        <v>4</v>
      </c>
      <c r="AI63" s="150">
        <v>4</v>
      </c>
      <c r="AJ63" s="105" t="s">
        <v>812</v>
      </c>
    </row>
    <row r="64" spans="1:36" ht="12.75" customHeight="1" x14ac:dyDescent="0.25">
      <c r="A64" s="155" t="s">
        <v>815</v>
      </c>
      <c r="B64" s="151" t="s">
        <v>816</v>
      </c>
      <c r="C64" s="144">
        <v>2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50">
        <v>0</v>
      </c>
      <c r="P64" s="116" t="s">
        <v>815</v>
      </c>
      <c r="Q64" s="155" t="s">
        <v>815</v>
      </c>
      <c r="R64" s="151" t="s">
        <v>816</v>
      </c>
      <c r="S64" s="144">
        <v>0</v>
      </c>
      <c r="T64" s="144">
        <v>0</v>
      </c>
      <c r="U64" s="144">
        <v>0</v>
      </c>
      <c r="V64" s="144">
        <v>0</v>
      </c>
      <c r="W64" s="144">
        <v>0</v>
      </c>
      <c r="X64" s="144">
        <v>1</v>
      </c>
      <c r="Y64" s="144">
        <v>0</v>
      </c>
      <c r="Z64" s="144">
        <v>0</v>
      </c>
      <c r="AA64" s="144">
        <v>1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1</v>
      </c>
      <c r="AI64" s="150">
        <v>0</v>
      </c>
      <c r="AJ64" s="105" t="s">
        <v>815</v>
      </c>
    </row>
    <row r="65" spans="1:36" ht="12.75" customHeight="1" x14ac:dyDescent="0.25">
      <c r="A65" s="155" t="s">
        <v>817</v>
      </c>
      <c r="B65" s="384" t="s">
        <v>818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50"/>
      <c r="P65" s="119"/>
      <c r="Q65" s="155" t="s">
        <v>817</v>
      </c>
      <c r="R65" s="384" t="s">
        <v>818</v>
      </c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50"/>
      <c r="AJ65" s="94"/>
    </row>
    <row r="66" spans="1:36" ht="11.25" customHeight="1" x14ac:dyDescent="0.25">
      <c r="A66" s="155"/>
      <c r="B66" s="151" t="s">
        <v>819</v>
      </c>
      <c r="C66" s="144">
        <v>65</v>
      </c>
      <c r="D66" s="144">
        <v>1</v>
      </c>
      <c r="E66" s="144">
        <v>0</v>
      </c>
      <c r="F66" s="144">
        <v>1</v>
      </c>
      <c r="G66" s="144">
        <v>3</v>
      </c>
      <c r="H66" s="144">
        <v>3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50">
        <v>22</v>
      </c>
      <c r="P66" s="116" t="s">
        <v>817</v>
      </c>
      <c r="Q66" s="155"/>
      <c r="R66" s="151" t="s">
        <v>819</v>
      </c>
      <c r="S66" s="144">
        <v>1</v>
      </c>
      <c r="T66" s="144">
        <v>20</v>
      </c>
      <c r="U66" s="144">
        <v>3</v>
      </c>
      <c r="V66" s="144">
        <v>0</v>
      </c>
      <c r="W66" s="144">
        <v>17</v>
      </c>
      <c r="X66" s="144">
        <v>12</v>
      </c>
      <c r="Y66" s="144">
        <v>0</v>
      </c>
      <c r="Z66" s="144">
        <v>7</v>
      </c>
      <c r="AA66" s="144">
        <v>5</v>
      </c>
      <c r="AB66" s="144">
        <v>0</v>
      </c>
      <c r="AC66" s="144">
        <v>0</v>
      </c>
      <c r="AD66" s="144">
        <v>0</v>
      </c>
      <c r="AE66" s="144">
        <v>0</v>
      </c>
      <c r="AF66" s="144">
        <v>1</v>
      </c>
      <c r="AG66" s="144">
        <v>0</v>
      </c>
      <c r="AH66" s="144">
        <v>1</v>
      </c>
      <c r="AI66" s="150">
        <v>4</v>
      </c>
      <c r="AJ66" s="105" t="s">
        <v>817</v>
      </c>
    </row>
    <row r="67" spans="1:36" ht="12.75" customHeight="1" x14ac:dyDescent="0.25">
      <c r="A67" s="155" t="s">
        <v>820</v>
      </c>
      <c r="B67" s="151" t="s">
        <v>821</v>
      </c>
      <c r="C67" s="144">
        <v>386</v>
      </c>
      <c r="D67" s="144">
        <v>2</v>
      </c>
      <c r="E67" s="144">
        <v>0</v>
      </c>
      <c r="F67" s="144">
        <v>2</v>
      </c>
      <c r="G67" s="144">
        <v>15</v>
      </c>
      <c r="H67" s="144">
        <v>13</v>
      </c>
      <c r="I67" s="144">
        <v>2</v>
      </c>
      <c r="J67" s="144">
        <v>0</v>
      </c>
      <c r="K67" s="144">
        <v>18</v>
      </c>
      <c r="L67" s="144">
        <v>15</v>
      </c>
      <c r="M67" s="144">
        <v>5</v>
      </c>
      <c r="N67" s="144">
        <v>6</v>
      </c>
      <c r="O67" s="150">
        <v>162</v>
      </c>
      <c r="P67" s="116" t="s">
        <v>820</v>
      </c>
      <c r="Q67" s="155" t="s">
        <v>820</v>
      </c>
      <c r="R67" s="151" t="s">
        <v>821</v>
      </c>
      <c r="S67" s="144">
        <v>9</v>
      </c>
      <c r="T67" s="144">
        <v>25</v>
      </c>
      <c r="U67" s="144">
        <v>1</v>
      </c>
      <c r="V67" s="144">
        <v>8</v>
      </c>
      <c r="W67" s="144">
        <v>16</v>
      </c>
      <c r="X67" s="144">
        <v>102</v>
      </c>
      <c r="Y67" s="144">
        <v>8</v>
      </c>
      <c r="Z67" s="144">
        <v>70</v>
      </c>
      <c r="AA67" s="144">
        <v>24</v>
      </c>
      <c r="AB67" s="144">
        <v>0</v>
      </c>
      <c r="AC67" s="144">
        <v>0</v>
      </c>
      <c r="AD67" s="144">
        <v>0</v>
      </c>
      <c r="AE67" s="144">
        <v>4</v>
      </c>
      <c r="AF67" s="144">
        <v>3</v>
      </c>
      <c r="AG67" s="144">
        <v>2</v>
      </c>
      <c r="AH67" s="144">
        <v>5</v>
      </c>
      <c r="AI67" s="150">
        <v>13</v>
      </c>
      <c r="AJ67" s="105" t="s">
        <v>820</v>
      </c>
    </row>
    <row r="68" spans="1:36" ht="12.75" customHeight="1" x14ac:dyDescent="0.25">
      <c r="A68" s="155" t="s">
        <v>822</v>
      </c>
      <c r="B68" s="384" t="s">
        <v>823</v>
      </c>
      <c r="C68" s="144"/>
      <c r="D68" s="144"/>
      <c r="E68" s="144"/>
      <c r="F68" s="144"/>
      <c r="G68" s="144"/>
      <c r="H68" s="144"/>
      <c r="I68" s="144"/>
      <c r="J68" s="144"/>
      <c r="K68" s="144"/>
      <c r="L68" s="144"/>
      <c r="M68" s="144"/>
      <c r="N68" s="144"/>
      <c r="O68" s="150"/>
      <c r="P68" s="119"/>
      <c r="Q68" s="155" t="s">
        <v>822</v>
      </c>
      <c r="R68" s="384" t="s">
        <v>823</v>
      </c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50"/>
      <c r="AJ68" s="94"/>
    </row>
    <row r="69" spans="1:36" ht="11.25" customHeight="1" x14ac:dyDescent="0.25">
      <c r="A69" s="98"/>
      <c r="B69" s="151" t="s">
        <v>824</v>
      </c>
      <c r="C69" s="144">
        <v>8035</v>
      </c>
      <c r="D69" s="144">
        <v>561</v>
      </c>
      <c r="E69" s="144">
        <v>305</v>
      </c>
      <c r="F69" s="144">
        <v>256</v>
      </c>
      <c r="G69" s="144">
        <v>540</v>
      </c>
      <c r="H69" s="144">
        <v>280</v>
      </c>
      <c r="I69" s="144">
        <v>165</v>
      </c>
      <c r="J69" s="144">
        <v>95</v>
      </c>
      <c r="K69" s="144">
        <v>1135</v>
      </c>
      <c r="L69" s="144">
        <v>246</v>
      </c>
      <c r="M69" s="144">
        <v>185</v>
      </c>
      <c r="N69" s="144">
        <v>738</v>
      </c>
      <c r="O69" s="150">
        <v>860</v>
      </c>
      <c r="P69" s="116" t="s">
        <v>822</v>
      </c>
      <c r="Q69" s="98"/>
      <c r="R69" s="151" t="s">
        <v>824</v>
      </c>
      <c r="S69" s="144">
        <v>91</v>
      </c>
      <c r="T69" s="144">
        <v>656</v>
      </c>
      <c r="U69" s="144">
        <v>123</v>
      </c>
      <c r="V69" s="144">
        <v>333</v>
      </c>
      <c r="W69" s="144">
        <v>200</v>
      </c>
      <c r="X69" s="144">
        <v>1758</v>
      </c>
      <c r="Y69" s="144">
        <v>556</v>
      </c>
      <c r="Z69" s="144">
        <v>831</v>
      </c>
      <c r="AA69" s="144">
        <v>371</v>
      </c>
      <c r="AB69" s="144">
        <v>355</v>
      </c>
      <c r="AC69" s="144">
        <v>236</v>
      </c>
      <c r="AD69" s="144">
        <v>119</v>
      </c>
      <c r="AE69" s="144">
        <v>86</v>
      </c>
      <c r="AF69" s="144">
        <v>333</v>
      </c>
      <c r="AG69" s="144">
        <v>121</v>
      </c>
      <c r="AH69" s="144">
        <v>198</v>
      </c>
      <c r="AI69" s="150">
        <v>172</v>
      </c>
      <c r="AJ69" s="105" t="s">
        <v>822</v>
      </c>
    </row>
    <row r="70" spans="1:36" ht="12.75" customHeight="1" x14ac:dyDescent="0.25">
      <c r="A70" s="155" t="s">
        <v>825</v>
      </c>
      <c r="B70" s="151" t="s">
        <v>826</v>
      </c>
      <c r="C70" s="144">
        <v>13</v>
      </c>
      <c r="D70" s="144">
        <v>7</v>
      </c>
      <c r="E70" s="144">
        <v>1</v>
      </c>
      <c r="F70" s="144">
        <v>6</v>
      </c>
      <c r="G70" s="144">
        <v>2</v>
      </c>
      <c r="H70" s="144">
        <v>1</v>
      </c>
      <c r="I70" s="144">
        <v>0</v>
      </c>
      <c r="J70" s="144">
        <v>1</v>
      </c>
      <c r="K70" s="144">
        <v>0</v>
      </c>
      <c r="L70" s="144">
        <v>0</v>
      </c>
      <c r="M70" s="144">
        <v>0</v>
      </c>
      <c r="N70" s="144">
        <v>0</v>
      </c>
      <c r="O70" s="150">
        <v>1</v>
      </c>
      <c r="P70" s="116" t="s">
        <v>825</v>
      </c>
      <c r="Q70" s="155" t="s">
        <v>825</v>
      </c>
      <c r="R70" s="151" t="s">
        <v>826</v>
      </c>
      <c r="S70" s="144">
        <v>0</v>
      </c>
      <c r="T70" s="144">
        <v>1</v>
      </c>
      <c r="U70" s="144">
        <v>0</v>
      </c>
      <c r="V70" s="144">
        <v>1</v>
      </c>
      <c r="W70" s="144">
        <v>0</v>
      </c>
      <c r="X70" s="144">
        <v>1</v>
      </c>
      <c r="Y70" s="144">
        <v>1</v>
      </c>
      <c r="Z70" s="144">
        <v>0</v>
      </c>
      <c r="AA70" s="144">
        <v>0</v>
      </c>
      <c r="AB70" s="144">
        <v>1</v>
      </c>
      <c r="AC70" s="144">
        <v>1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50">
        <v>0</v>
      </c>
      <c r="AJ70" s="105" t="s">
        <v>825</v>
      </c>
    </row>
    <row r="71" spans="1:36" ht="12.75" customHeight="1" x14ac:dyDescent="0.25">
      <c r="A71" s="155" t="s">
        <v>827</v>
      </c>
      <c r="B71" s="151" t="s">
        <v>828</v>
      </c>
      <c r="C71" s="144">
        <v>1845</v>
      </c>
      <c r="D71" s="144">
        <v>124</v>
      </c>
      <c r="E71" s="144">
        <v>86</v>
      </c>
      <c r="F71" s="144">
        <v>38</v>
      </c>
      <c r="G71" s="144">
        <v>224</v>
      </c>
      <c r="H71" s="144">
        <v>145</v>
      </c>
      <c r="I71" s="144">
        <v>38</v>
      </c>
      <c r="J71" s="144">
        <v>41</v>
      </c>
      <c r="K71" s="144">
        <v>467</v>
      </c>
      <c r="L71" s="144">
        <v>123</v>
      </c>
      <c r="M71" s="144">
        <v>3</v>
      </c>
      <c r="N71" s="144">
        <v>131</v>
      </c>
      <c r="O71" s="150">
        <v>139</v>
      </c>
      <c r="P71" s="116" t="s">
        <v>827</v>
      </c>
      <c r="Q71" s="155" t="s">
        <v>827</v>
      </c>
      <c r="R71" s="151" t="s">
        <v>828</v>
      </c>
      <c r="S71" s="144">
        <v>60</v>
      </c>
      <c r="T71" s="144">
        <v>94</v>
      </c>
      <c r="U71" s="144">
        <v>43</v>
      </c>
      <c r="V71" s="144">
        <v>33</v>
      </c>
      <c r="W71" s="144">
        <v>18</v>
      </c>
      <c r="X71" s="144">
        <v>278</v>
      </c>
      <c r="Y71" s="144">
        <v>93</v>
      </c>
      <c r="Z71" s="144">
        <v>121</v>
      </c>
      <c r="AA71" s="144">
        <v>64</v>
      </c>
      <c r="AB71" s="144">
        <v>44</v>
      </c>
      <c r="AC71" s="144">
        <v>29</v>
      </c>
      <c r="AD71" s="144">
        <v>15</v>
      </c>
      <c r="AE71" s="144">
        <v>6</v>
      </c>
      <c r="AF71" s="144">
        <v>51</v>
      </c>
      <c r="AG71" s="144">
        <v>31</v>
      </c>
      <c r="AH71" s="144">
        <v>58</v>
      </c>
      <c r="AI71" s="150">
        <v>12</v>
      </c>
      <c r="AJ71" s="105" t="s">
        <v>827</v>
      </c>
    </row>
    <row r="72" spans="1:36" ht="12.75" customHeight="1" x14ac:dyDescent="0.25">
      <c r="A72" s="155" t="s">
        <v>829</v>
      </c>
      <c r="B72" s="151" t="s">
        <v>830</v>
      </c>
      <c r="C72" s="144">
        <v>190832</v>
      </c>
      <c r="D72" s="144">
        <v>19583</v>
      </c>
      <c r="E72" s="144">
        <v>8893</v>
      </c>
      <c r="F72" s="144">
        <v>10690</v>
      </c>
      <c r="G72" s="144">
        <v>20701</v>
      </c>
      <c r="H72" s="144">
        <v>12465</v>
      </c>
      <c r="I72" s="144">
        <v>4502</v>
      </c>
      <c r="J72" s="144">
        <v>3734</v>
      </c>
      <c r="K72" s="144">
        <v>18834</v>
      </c>
      <c r="L72" s="144">
        <v>5419</v>
      </c>
      <c r="M72" s="144">
        <v>3169</v>
      </c>
      <c r="N72" s="144">
        <v>8242</v>
      </c>
      <c r="O72" s="150">
        <v>9919</v>
      </c>
      <c r="P72" s="116" t="s">
        <v>829</v>
      </c>
      <c r="Q72" s="155" t="s">
        <v>829</v>
      </c>
      <c r="R72" s="151" t="s">
        <v>830</v>
      </c>
      <c r="S72" s="144">
        <v>3795</v>
      </c>
      <c r="T72" s="144">
        <v>20904</v>
      </c>
      <c r="U72" s="144">
        <v>4034</v>
      </c>
      <c r="V72" s="144">
        <v>10993</v>
      </c>
      <c r="W72" s="144">
        <v>5877</v>
      </c>
      <c r="X72" s="144">
        <v>40533</v>
      </c>
      <c r="Y72" s="144">
        <v>11523</v>
      </c>
      <c r="Z72" s="144">
        <v>18353</v>
      </c>
      <c r="AA72" s="144">
        <v>10657</v>
      </c>
      <c r="AB72" s="144">
        <v>11260</v>
      </c>
      <c r="AC72" s="144">
        <v>6586</v>
      </c>
      <c r="AD72" s="144">
        <v>4674</v>
      </c>
      <c r="AE72" s="144">
        <v>2922</v>
      </c>
      <c r="AF72" s="144">
        <v>7528</v>
      </c>
      <c r="AG72" s="144">
        <v>6481</v>
      </c>
      <c r="AH72" s="144">
        <v>6050</v>
      </c>
      <c r="AI72" s="150">
        <v>5492</v>
      </c>
      <c r="AJ72" s="105" t="s">
        <v>829</v>
      </c>
    </row>
    <row r="73" spans="1:36" ht="12.75" customHeight="1" x14ac:dyDescent="0.25">
      <c r="A73" s="155" t="s">
        <v>831</v>
      </c>
      <c r="B73" s="151" t="s">
        <v>832</v>
      </c>
      <c r="C73" s="144">
        <v>497</v>
      </c>
      <c r="D73" s="144">
        <v>2</v>
      </c>
      <c r="E73" s="144">
        <v>2</v>
      </c>
      <c r="F73" s="144">
        <v>0</v>
      </c>
      <c r="G73" s="144">
        <v>5</v>
      </c>
      <c r="H73" s="144">
        <v>3</v>
      </c>
      <c r="I73" s="144">
        <v>0</v>
      </c>
      <c r="J73" s="144">
        <v>2</v>
      </c>
      <c r="K73" s="144">
        <v>0</v>
      </c>
      <c r="L73" s="144">
        <v>6</v>
      </c>
      <c r="M73" s="144">
        <v>1</v>
      </c>
      <c r="N73" s="144">
        <v>18</v>
      </c>
      <c r="O73" s="150">
        <v>0</v>
      </c>
      <c r="P73" s="116" t="s">
        <v>831</v>
      </c>
      <c r="Q73" s="155" t="s">
        <v>831</v>
      </c>
      <c r="R73" s="151" t="s">
        <v>832</v>
      </c>
      <c r="S73" s="144">
        <v>0</v>
      </c>
      <c r="T73" s="144">
        <v>2</v>
      </c>
      <c r="U73" s="144">
        <v>0</v>
      </c>
      <c r="V73" s="144">
        <v>2</v>
      </c>
      <c r="W73" s="144">
        <v>0</v>
      </c>
      <c r="X73" s="144">
        <v>440</v>
      </c>
      <c r="Y73" s="144">
        <v>1</v>
      </c>
      <c r="Z73" s="144">
        <v>221</v>
      </c>
      <c r="AA73" s="144">
        <v>218</v>
      </c>
      <c r="AB73" s="144">
        <v>3</v>
      </c>
      <c r="AC73" s="144">
        <v>0</v>
      </c>
      <c r="AD73" s="144">
        <v>3</v>
      </c>
      <c r="AE73" s="144">
        <v>0</v>
      </c>
      <c r="AF73" s="144">
        <v>0</v>
      </c>
      <c r="AG73" s="144">
        <v>5</v>
      </c>
      <c r="AH73" s="144">
        <v>14</v>
      </c>
      <c r="AI73" s="150">
        <v>1</v>
      </c>
      <c r="AJ73" s="105" t="s">
        <v>831</v>
      </c>
    </row>
    <row r="74" spans="1:36" ht="12.75" customHeight="1" x14ac:dyDescent="0.25">
      <c r="A74" s="155" t="s">
        <v>833</v>
      </c>
      <c r="B74" s="151" t="s">
        <v>834</v>
      </c>
      <c r="C74" s="144">
        <v>50461</v>
      </c>
      <c r="D74" s="144">
        <v>5332</v>
      </c>
      <c r="E74" s="144">
        <v>2080</v>
      </c>
      <c r="F74" s="144">
        <v>3252</v>
      </c>
      <c r="G74" s="144">
        <v>2820</v>
      </c>
      <c r="H74" s="144">
        <v>1441</v>
      </c>
      <c r="I74" s="144">
        <v>703</v>
      </c>
      <c r="J74" s="144">
        <v>676</v>
      </c>
      <c r="K74" s="144">
        <v>1221</v>
      </c>
      <c r="L74" s="144">
        <v>2209</v>
      </c>
      <c r="M74" s="144">
        <v>811</v>
      </c>
      <c r="N74" s="144">
        <v>1594</v>
      </c>
      <c r="O74" s="150">
        <v>3256</v>
      </c>
      <c r="P74" s="116" t="s">
        <v>833</v>
      </c>
      <c r="Q74" s="155" t="s">
        <v>833</v>
      </c>
      <c r="R74" s="151" t="s">
        <v>834</v>
      </c>
      <c r="S74" s="144">
        <v>1481</v>
      </c>
      <c r="T74" s="144">
        <v>4232</v>
      </c>
      <c r="U74" s="144">
        <v>629</v>
      </c>
      <c r="V74" s="144">
        <v>2661</v>
      </c>
      <c r="W74" s="144">
        <v>942</v>
      </c>
      <c r="X74" s="144">
        <v>16067</v>
      </c>
      <c r="Y74" s="144">
        <v>3551</v>
      </c>
      <c r="Z74" s="144">
        <v>7971</v>
      </c>
      <c r="AA74" s="144">
        <v>4545</v>
      </c>
      <c r="AB74" s="144">
        <v>2853</v>
      </c>
      <c r="AC74" s="144">
        <v>1626</v>
      </c>
      <c r="AD74" s="144">
        <v>1227</v>
      </c>
      <c r="AE74" s="144">
        <v>631</v>
      </c>
      <c r="AF74" s="144">
        <v>1849</v>
      </c>
      <c r="AG74" s="144">
        <v>2707</v>
      </c>
      <c r="AH74" s="144">
        <v>1811</v>
      </c>
      <c r="AI74" s="150">
        <v>1587</v>
      </c>
      <c r="AJ74" s="105" t="s">
        <v>833</v>
      </c>
    </row>
    <row r="75" spans="1:36" ht="12.75" customHeight="1" x14ac:dyDescent="0.25">
      <c r="A75" s="155" t="s">
        <v>835</v>
      </c>
      <c r="B75" s="384" t="s">
        <v>836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4"/>
      <c r="O75" s="150"/>
      <c r="P75" s="119"/>
      <c r="Q75" s="155" t="s">
        <v>835</v>
      </c>
      <c r="R75" s="384" t="s">
        <v>836</v>
      </c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50"/>
      <c r="AJ75" s="94"/>
    </row>
    <row r="76" spans="1:36" ht="11.25" customHeight="1" x14ac:dyDescent="0.25">
      <c r="A76" s="155"/>
      <c r="B76" s="151" t="s">
        <v>837</v>
      </c>
      <c r="C76" s="144">
        <v>991</v>
      </c>
      <c r="D76" s="144">
        <v>199</v>
      </c>
      <c r="E76" s="144">
        <v>111</v>
      </c>
      <c r="F76" s="144">
        <v>88</v>
      </c>
      <c r="G76" s="144">
        <v>242</v>
      </c>
      <c r="H76" s="144">
        <v>144</v>
      </c>
      <c r="I76" s="144">
        <v>43</v>
      </c>
      <c r="J76" s="144">
        <v>55</v>
      </c>
      <c r="K76" s="144">
        <v>19</v>
      </c>
      <c r="L76" s="144">
        <v>14</v>
      </c>
      <c r="M76" s="144">
        <v>9</v>
      </c>
      <c r="N76" s="144">
        <v>0</v>
      </c>
      <c r="O76" s="150">
        <v>29</v>
      </c>
      <c r="P76" s="116" t="s">
        <v>835</v>
      </c>
      <c r="Q76" s="155"/>
      <c r="R76" s="151" t="s">
        <v>837</v>
      </c>
      <c r="S76" s="144">
        <v>48</v>
      </c>
      <c r="T76" s="144">
        <v>168</v>
      </c>
      <c r="U76" s="144">
        <v>48</v>
      </c>
      <c r="V76" s="144">
        <v>71</v>
      </c>
      <c r="W76" s="144">
        <v>49</v>
      </c>
      <c r="X76" s="144">
        <v>27</v>
      </c>
      <c r="Y76" s="144">
        <v>1</v>
      </c>
      <c r="Z76" s="144">
        <v>26</v>
      </c>
      <c r="AA76" s="144">
        <v>0</v>
      </c>
      <c r="AB76" s="144">
        <v>92</v>
      </c>
      <c r="AC76" s="144">
        <v>68</v>
      </c>
      <c r="AD76" s="144">
        <v>24</v>
      </c>
      <c r="AE76" s="144">
        <v>7</v>
      </c>
      <c r="AF76" s="144">
        <v>38</v>
      </c>
      <c r="AG76" s="144">
        <v>41</v>
      </c>
      <c r="AH76" s="144">
        <v>46</v>
      </c>
      <c r="AI76" s="150">
        <v>12</v>
      </c>
      <c r="AJ76" s="105" t="s">
        <v>835</v>
      </c>
    </row>
    <row r="77" spans="1:36" ht="12.75" customHeight="1" x14ac:dyDescent="0.25">
      <c r="A77" s="155" t="s">
        <v>838</v>
      </c>
      <c r="B77" s="151" t="s">
        <v>839</v>
      </c>
      <c r="C77" s="144">
        <v>7655</v>
      </c>
      <c r="D77" s="144">
        <v>615</v>
      </c>
      <c r="E77" s="144">
        <v>329</v>
      </c>
      <c r="F77" s="144">
        <v>286</v>
      </c>
      <c r="G77" s="144">
        <v>637</v>
      </c>
      <c r="H77" s="144">
        <v>397</v>
      </c>
      <c r="I77" s="144">
        <v>114</v>
      </c>
      <c r="J77" s="144">
        <v>126</v>
      </c>
      <c r="K77" s="144">
        <v>1744</v>
      </c>
      <c r="L77" s="144">
        <v>259</v>
      </c>
      <c r="M77" s="144">
        <v>76</v>
      </c>
      <c r="N77" s="144">
        <v>160</v>
      </c>
      <c r="O77" s="150">
        <v>759</v>
      </c>
      <c r="P77" s="116" t="s">
        <v>838</v>
      </c>
      <c r="Q77" s="155" t="s">
        <v>838</v>
      </c>
      <c r="R77" s="151" t="s">
        <v>839</v>
      </c>
      <c r="S77" s="144">
        <v>71</v>
      </c>
      <c r="T77" s="144">
        <v>561</v>
      </c>
      <c r="U77" s="144">
        <v>96</v>
      </c>
      <c r="V77" s="144">
        <v>284</v>
      </c>
      <c r="W77" s="144">
        <v>181</v>
      </c>
      <c r="X77" s="144">
        <v>1732</v>
      </c>
      <c r="Y77" s="144">
        <v>551</v>
      </c>
      <c r="Z77" s="144">
        <v>827</v>
      </c>
      <c r="AA77" s="144">
        <v>354</v>
      </c>
      <c r="AB77" s="144">
        <v>416</v>
      </c>
      <c r="AC77" s="144">
        <v>244</v>
      </c>
      <c r="AD77" s="144">
        <v>172</v>
      </c>
      <c r="AE77" s="144">
        <v>26</v>
      </c>
      <c r="AF77" s="144">
        <v>129</v>
      </c>
      <c r="AG77" s="144">
        <v>144</v>
      </c>
      <c r="AH77" s="144">
        <v>186</v>
      </c>
      <c r="AI77" s="150">
        <v>140</v>
      </c>
      <c r="AJ77" s="105" t="s">
        <v>838</v>
      </c>
    </row>
    <row r="78" spans="1:36" ht="12.75" customHeight="1" x14ac:dyDescent="0.25">
      <c r="A78" s="155" t="s">
        <v>840</v>
      </c>
      <c r="B78" s="151" t="s">
        <v>841</v>
      </c>
      <c r="C78" s="144">
        <v>24167</v>
      </c>
      <c r="D78" s="144">
        <v>4185</v>
      </c>
      <c r="E78" s="144">
        <v>1542</v>
      </c>
      <c r="F78" s="144">
        <v>2643</v>
      </c>
      <c r="G78" s="144">
        <v>2128</v>
      </c>
      <c r="H78" s="144">
        <v>1422</v>
      </c>
      <c r="I78" s="144">
        <v>299</v>
      </c>
      <c r="J78" s="144">
        <v>407</v>
      </c>
      <c r="K78" s="144">
        <v>2173</v>
      </c>
      <c r="L78" s="144">
        <v>590</v>
      </c>
      <c r="M78" s="144">
        <v>677</v>
      </c>
      <c r="N78" s="144">
        <v>1321</v>
      </c>
      <c r="O78" s="150">
        <v>1197</v>
      </c>
      <c r="P78" s="116" t="s">
        <v>840</v>
      </c>
      <c r="Q78" s="155" t="s">
        <v>840</v>
      </c>
      <c r="R78" s="151" t="s">
        <v>841</v>
      </c>
      <c r="S78" s="144">
        <v>472</v>
      </c>
      <c r="T78" s="144">
        <v>2838</v>
      </c>
      <c r="U78" s="144">
        <v>531</v>
      </c>
      <c r="V78" s="144">
        <v>1668</v>
      </c>
      <c r="W78" s="144">
        <v>639</v>
      </c>
      <c r="X78" s="144">
        <v>4849</v>
      </c>
      <c r="Y78" s="144">
        <v>1755</v>
      </c>
      <c r="Z78" s="144">
        <v>1887</v>
      </c>
      <c r="AA78" s="144">
        <v>1207</v>
      </c>
      <c r="AB78" s="144">
        <v>1032</v>
      </c>
      <c r="AC78" s="144">
        <v>583</v>
      </c>
      <c r="AD78" s="144">
        <v>449</v>
      </c>
      <c r="AE78" s="144">
        <v>201</v>
      </c>
      <c r="AF78" s="144">
        <v>930</v>
      </c>
      <c r="AG78" s="144">
        <v>488</v>
      </c>
      <c r="AH78" s="144">
        <v>458</v>
      </c>
      <c r="AI78" s="150">
        <v>628</v>
      </c>
      <c r="AJ78" s="105" t="s">
        <v>840</v>
      </c>
    </row>
    <row r="79" spans="1:36" ht="12.75" customHeight="1" x14ac:dyDescent="0.25">
      <c r="A79" s="155" t="s">
        <v>842</v>
      </c>
      <c r="B79" s="151" t="s">
        <v>843</v>
      </c>
      <c r="C79" s="144">
        <v>554</v>
      </c>
      <c r="D79" s="144">
        <v>22</v>
      </c>
      <c r="E79" s="144">
        <v>7</v>
      </c>
      <c r="F79" s="144">
        <v>15</v>
      </c>
      <c r="G79" s="144">
        <v>11</v>
      </c>
      <c r="H79" s="144">
        <v>5</v>
      </c>
      <c r="I79" s="144">
        <v>0</v>
      </c>
      <c r="J79" s="144">
        <v>6</v>
      </c>
      <c r="K79" s="144">
        <v>98</v>
      </c>
      <c r="L79" s="144">
        <v>13</v>
      </c>
      <c r="M79" s="144">
        <v>0</v>
      </c>
      <c r="N79" s="144">
        <v>48</v>
      </c>
      <c r="O79" s="150">
        <v>52</v>
      </c>
      <c r="P79" s="116" t="s">
        <v>842</v>
      </c>
      <c r="Q79" s="155" t="s">
        <v>842</v>
      </c>
      <c r="R79" s="151" t="s">
        <v>843</v>
      </c>
      <c r="S79" s="144">
        <v>12</v>
      </c>
      <c r="T79" s="144">
        <v>6</v>
      </c>
      <c r="U79" s="144">
        <v>1</v>
      </c>
      <c r="V79" s="144">
        <v>2</v>
      </c>
      <c r="W79" s="144">
        <v>3</v>
      </c>
      <c r="X79" s="144">
        <v>249</v>
      </c>
      <c r="Y79" s="144">
        <v>83</v>
      </c>
      <c r="Z79" s="144">
        <v>110</v>
      </c>
      <c r="AA79" s="144">
        <v>56</v>
      </c>
      <c r="AB79" s="144">
        <v>3</v>
      </c>
      <c r="AC79" s="144">
        <v>3</v>
      </c>
      <c r="AD79" s="144">
        <v>0</v>
      </c>
      <c r="AE79" s="144">
        <v>3</v>
      </c>
      <c r="AF79" s="144">
        <v>0</v>
      </c>
      <c r="AG79" s="144">
        <v>0</v>
      </c>
      <c r="AH79" s="144">
        <v>36</v>
      </c>
      <c r="AI79" s="150">
        <v>1</v>
      </c>
      <c r="AJ79" s="105" t="s">
        <v>842</v>
      </c>
    </row>
    <row r="80" spans="1:36" ht="4.5" customHeight="1" x14ac:dyDescent="0.25">
      <c r="A80" s="98"/>
      <c r="B80" s="87"/>
      <c r="C80" s="144"/>
      <c r="D80" s="144"/>
      <c r="E80" s="144"/>
      <c r="F80" s="144"/>
      <c r="G80" s="144"/>
      <c r="H80" s="144"/>
      <c r="I80" s="144"/>
      <c r="J80" s="144"/>
      <c r="K80" s="144"/>
      <c r="L80" s="144"/>
      <c r="M80" s="144"/>
      <c r="N80" s="144"/>
      <c r="O80" s="150"/>
      <c r="P80" s="168"/>
      <c r="Q80" s="98"/>
      <c r="R80" s="87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44"/>
      <c r="AJ80" s="168"/>
    </row>
    <row r="81" spans="1:36" x14ac:dyDescent="0.25">
      <c r="A81" s="98"/>
      <c r="B81" s="312" t="s">
        <v>844</v>
      </c>
      <c r="C81" s="144"/>
      <c r="D81" s="144"/>
      <c r="E81" s="144"/>
      <c r="F81" s="144"/>
      <c r="G81" s="144"/>
      <c r="H81" s="144"/>
      <c r="I81" s="144"/>
      <c r="J81" s="144"/>
      <c r="K81" s="144"/>
      <c r="L81" s="144"/>
      <c r="M81" s="144"/>
      <c r="N81" s="144"/>
      <c r="O81" s="150"/>
      <c r="P81" s="168"/>
      <c r="Q81" s="98"/>
      <c r="R81" s="312" t="s">
        <v>844</v>
      </c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44"/>
      <c r="AJ81" s="168"/>
    </row>
    <row r="82" spans="1:36" ht="12.75" customHeight="1" x14ac:dyDescent="0.25">
      <c r="A82" s="155" t="s">
        <v>845</v>
      </c>
      <c r="B82" s="313" t="s">
        <v>846</v>
      </c>
      <c r="C82" s="144">
        <v>359383</v>
      </c>
      <c r="D82" s="144">
        <v>38205</v>
      </c>
      <c r="E82" s="144">
        <v>17461</v>
      </c>
      <c r="F82" s="144">
        <v>20744</v>
      </c>
      <c r="G82" s="144">
        <v>33106</v>
      </c>
      <c r="H82" s="144">
        <v>19740</v>
      </c>
      <c r="I82" s="144">
        <v>6630</v>
      </c>
      <c r="J82" s="144">
        <v>6736</v>
      </c>
      <c r="K82" s="144">
        <v>30344</v>
      </c>
      <c r="L82" s="144">
        <v>11616</v>
      </c>
      <c r="M82" s="144">
        <v>6168</v>
      </c>
      <c r="N82" s="144">
        <v>15774</v>
      </c>
      <c r="O82" s="150">
        <v>24033</v>
      </c>
      <c r="P82" s="116" t="s">
        <v>845</v>
      </c>
      <c r="Q82" s="155" t="s">
        <v>845</v>
      </c>
      <c r="R82" s="313" t="s">
        <v>846</v>
      </c>
      <c r="S82" s="144">
        <v>7793</v>
      </c>
      <c r="T82" s="144">
        <v>38811</v>
      </c>
      <c r="U82" s="144">
        <v>7276</v>
      </c>
      <c r="V82" s="144">
        <v>20563</v>
      </c>
      <c r="W82" s="144">
        <v>10972</v>
      </c>
      <c r="X82" s="144">
        <v>80648</v>
      </c>
      <c r="Y82" s="144">
        <v>20761</v>
      </c>
      <c r="Z82" s="144">
        <v>38047</v>
      </c>
      <c r="AA82" s="144">
        <v>21840</v>
      </c>
      <c r="AB82" s="144">
        <v>20267</v>
      </c>
      <c r="AC82" s="144">
        <v>11965</v>
      </c>
      <c r="AD82" s="144">
        <v>8302</v>
      </c>
      <c r="AE82" s="144">
        <v>4887</v>
      </c>
      <c r="AF82" s="144">
        <v>15100</v>
      </c>
      <c r="AG82" s="144">
        <v>12075</v>
      </c>
      <c r="AH82" s="144">
        <v>9971</v>
      </c>
      <c r="AI82" s="144">
        <v>10585</v>
      </c>
      <c r="AJ82" s="116" t="s">
        <v>845</v>
      </c>
    </row>
    <row r="83" spans="1:36" ht="11.25" customHeight="1" x14ac:dyDescent="0.25">
      <c r="A83" s="155" t="s">
        <v>847</v>
      </c>
      <c r="B83" s="313" t="s">
        <v>848</v>
      </c>
      <c r="C83" s="144">
        <v>38561</v>
      </c>
      <c r="D83" s="144">
        <v>4333</v>
      </c>
      <c r="E83" s="144">
        <v>1503</v>
      </c>
      <c r="F83" s="144">
        <v>2830</v>
      </c>
      <c r="G83" s="144">
        <v>5140</v>
      </c>
      <c r="H83" s="144">
        <v>3034</v>
      </c>
      <c r="I83" s="144">
        <v>1579</v>
      </c>
      <c r="J83" s="144">
        <v>527</v>
      </c>
      <c r="K83" s="144">
        <v>1689</v>
      </c>
      <c r="L83" s="144">
        <v>658</v>
      </c>
      <c r="M83" s="144">
        <v>455</v>
      </c>
      <c r="N83" s="144">
        <v>1214</v>
      </c>
      <c r="O83" s="150">
        <v>2129</v>
      </c>
      <c r="P83" s="116" t="s">
        <v>847</v>
      </c>
      <c r="Q83" s="155" t="s">
        <v>847</v>
      </c>
      <c r="R83" s="313" t="s">
        <v>848</v>
      </c>
      <c r="S83" s="144">
        <v>524</v>
      </c>
      <c r="T83" s="144">
        <v>2977</v>
      </c>
      <c r="U83" s="144">
        <v>515</v>
      </c>
      <c r="V83" s="144">
        <v>1607</v>
      </c>
      <c r="W83" s="144">
        <v>855</v>
      </c>
      <c r="X83" s="144">
        <v>12359</v>
      </c>
      <c r="Y83" s="144">
        <v>4015</v>
      </c>
      <c r="Z83" s="144">
        <v>5683</v>
      </c>
      <c r="AA83" s="144">
        <v>2661</v>
      </c>
      <c r="AB83" s="144">
        <v>1388</v>
      </c>
      <c r="AC83" s="144">
        <v>836</v>
      </c>
      <c r="AD83" s="144">
        <v>552</v>
      </c>
      <c r="AE83" s="144">
        <v>319</v>
      </c>
      <c r="AF83" s="144">
        <v>1022</v>
      </c>
      <c r="AG83" s="144">
        <v>876</v>
      </c>
      <c r="AH83" s="144">
        <v>2855</v>
      </c>
      <c r="AI83" s="144">
        <v>623</v>
      </c>
      <c r="AJ83" s="116" t="s">
        <v>847</v>
      </c>
    </row>
    <row r="84" spans="1:36" ht="11.25" customHeight="1" x14ac:dyDescent="0.25">
      <c r="A84" s="155" t="s">
        <v>849</v>
      </c>
      <c r="B84" s="313" t="s">
        <v>850</v>
      </c>
      <c r="C84" s="144">
        <v>8868</v>
      </c>
      <c r="D84" s="144">
        <v>1074</v>
      </c>
      <c r="E84" s="144">
        <v>387</v>
      </c>
      <c r="F84" s="144">
        <v>687</v>
      </c>
      <c r="G84" s="144">
        <v>1134</v>
      </c>
      <c r="H84" s="144">
        <v>663</v>
      </c>
      <c r="I84" s="144">
        <v>340</v>
      </c>
      <c r="J84" s="144">
        <v>131</v>
      </c>
      <c r="K84" s="144">
        <v>502</v>
      </c>
      <c r="L84" s="144">
        <v>161</v>
      </c>
      <c r="M84" s="144">
        <v>131</v>
      </c>
      <c r="N84" s="144">
        <v>309</v>
      </c>
      <c r="O84" s="150">
        <v>521</v>
      </c>
      <c r="P84" s="116" t="s">
        <v>849</v>
      </c>
      <c r="Q84" s="155" t="s">
        <v>849</v>
      </c>
      <c r="R84" s="313" t="s">
        <v>850</v>
      </c>
      <c r="S84" s="144">
        <v>127</v>
      </c>
      <c r="T84" s="144">
        <v>806</v>
      </c>
      <c r="U84" s="144">
        <v>129</v>
      </c>
      <c r="V84" s="144">
        <v>467</v>
      </c>
      <c r="W84" s="144">
        <v>210</v>
      </c>
      <c r="X84" s="144">
        <v>2585</v>
      </c>
      <c r="Y84" s="144">
        <v>856</v>
      </c>
      <c r="Z84" s="144">
        <v>1156</v>
      </c>
      <c r="AA84" s="144">
        <v>573</v>
      </c>
      <c r="AB84" s="144">
        <v>329</v>
      </c>
      <c r="AC84" s="144">
        <v>183</v>
      </c>
      <c r="AD84" s="144">
        <v>146</v>
      </c>
      <c r="AE84" s="144">
        <v>90</v>
      </c>
      <c r="AF84" s="144">
        <v>271</v>
      </c>
      <c r="AG84" s="144">
        <v>194</v>
      </c>
      <c r="AH84" s="144">
        <v>474</v>
      </c>
      <c r="AI84" s="144">
        <v>160</v>
      </c>
      <c r="AJ84" s="116" t="s">
        <v>849</v>
      </c>
    </row>
    <row r="85" spans="1:36" ht="11.25" customHeight="1" x14ac:dyDescent="0.25">
      <c r="A85" s="155" t="s">
        <v>851</v>
      </c>
      <c r="B85" s="313" t="s">
        <v>852</v>
      </c>
      <c r="C85" s="144">
        <v>5292</v>
      </c>
      <c r="D85" s="144">
        <v>710</v>
      </c>
      <c r="E85" s="144">
        <v>272</v>
      </c>
      <c r="F85" s="144">
        <v>438</v>
      </c>
      <c r="G85" s="144">
        <v>675</v>
      </c>
      <c r="H85" s="144">
        <v>398</v>
      </c>
      <c r="I85" s="144">
        <v>209</v>
      </c>
      <c r="J85" s="144">
        <v>68</v>
      </c>
      <c r="K85" s="144">
        <v>262</v>
      </c>
      <c r="L85" s="144">
        <v>79</v>
      </c>
      <c r="M85" s="144">
        <v>87</v>
      </c>
      <c r="N85" s="144">
        <v>159</v>
      </c>
      <c r="O85" s="150">
        <v>289</v>
      </c>
      <c r="P85" s="116" t="s">
        <v>851</v>
      </c>
      <c r="Q85" s="155" t="s">
        <v>851</v>
      </c>
      <c r="R85" s="313" t="s">
        <v>852</v>
      </c>
      <c r="S85" s="144">
        <v>77</v>
      </c>
      <c r="T85" s="144">
        <v>486</v>
      </c>
      <c r="U85" s="144">
        <v>68</v>
      </c>
      <c r="V85" s="144">
        <v>274</v>
      </c>
      <c r="W85" s="144">
        <v>144</v>
      </c>
      <c r="X85" s="144">
        <v>1562</v>
      </c>
      <c r="Y85" s="144">
        <v>513</v>
      </c>
      <c r="Z85" s="144">
        <v>680</v>
      </c>
      <c r="AA85" s="144">
        <v>369</v>
      </c>
      <c r="AB85" s="144">
        <v>202</v>
      </c>
      <c r="AC85" s="144">
        <v>114</v>
      </c>
      <c r="AD85" s="144">
        <v>88</v>
      </c>
      <c r="AE85" s="144">
        <v>34</v>
      </c>
      <c r="AF85" s="144">
        <v>180</v>
      </c>
      <c r="AG85" s="144">
        <v>130</v>
      </c>
      <c r="AH85" s="144">
        <v>256</v>
      </c>
      <c r="AI85" s="144">
        <v>104</v>
      </c>
      <c r="AJ85" s="116" t="s">
        <v>851</v>
      </c>
    </row>
    <row r="86" spans="1:36" ht="11.25" customHeight="1" x14ac:dyDescent="0.25">
      <c r="A86" s="155" t="s">
        <v>853</v>
      </c>
      <c r="B86" s="313" t="s">
        <v>854</v>
      </c>
      <c r="C86" s="144">
        <v>96</v>
      </c>
      <c r="D86" s="144">
        <v>10</v>
      </c>
      <c r="E86" s="144">
        <v>5</v>
      </c>
      <c r="F86" s="144">
        <v>5</v>
      </c>
      <c r="G86" s="144">
        <v>2</v>
      </c>
      <c r="H86" s="144">
        <v>1</v>
      </c>
      <c r="I86" s="144">
        <v>1</v>
      </c>
      <c r="J86" s="144">
        <v>0</v>
      </c>
      <c r="K86" s="144">
        <v>6</v>
      </c>
      <c r="L86" s="144">
        <v>1</v>
      </c>
      <c r="M86" s="144">
        <v>1</v>
      </c>
      <c r="N86" s="144">
        <v>2</v>
      </c>
      <c r="O86" s="150">
        <v>3</v>
      </c>
      <c r="P86" s="116" t="s">
        <v>853</v>
      </c>
      <c r="Q86" s="155" t="s">
        <v>853</v>
      </c>
      <c r="R86" s="313" t="s">
        <v>854</v>
      </c>
      <c r="S86" s="144">
        <v>0</v>
      </c>
      <c r="T86" s="144">
        <v>18</v>
      </c>
      <c r="U86" s="144">
        <v>0</v>
      </c>
      <c r="V86" s="144">
        <v>16</v>
      </c>
      <c r="W86" s="144">
        <v>2</v>
      </c>
      <c r="X86" s="144">
        <v>35</v>
      </c>
      <c r="Y86" s="144">
        <v>12</v>
      </c>
      <c r="Z86" s="144">
        <v>18</v>
      </c>
      <c r="AA86" s="144">
        <v>5</v>
      </c>
      <c r="AB86" s="144">
        <v>3</v>
      </c>
      <c r="AC86" s="144">
        <v>2</v>
      </c>
      <c r="AD86" s="144">
        <v>1</v>
      </c>
      <c r="AE86" s="144">
        <v>0</v>
      </c>
      <c r="AF86" s="144">
        <v>7</v>
      </c>
      <c r="AG86" s="144">
        <v>4</v>
      </c>
      <c r="AH86" s="144">
        <v>2</v>
      </c>
      <c r="AI86" s="144">
        <v>2</v>
      </c>
      <c r="AJ86" s="116" t="s">
        <v>853</v>
      </c>
    </row>
    <row r="87" spans="1:36" ht="4.5" customHeight="1" x14ac:dyDescent="0.25">
      <c r="A87" s="98"/>
      <c r="B87" s="313"/>
      <c r="C87" s="144"/>
      <c r="D87" s="144"/>
      <c r="E87" s="144"/>
      <c r="F87" s="144"/>
      <c r="G87" s="144"/>
      <c r="H87" s="144"/>
      <c r="I87" s="144"/>
      <c r="J87" s="144"/>
      <c r="K87" s="144"/>
      <c r="L87" s="144"/>
      <c r="M87" s="144"/>
      <c r="N87" s="144"/>
      <c r="O87" s="150"/>
      <c r="P87" s="168"/>
      <c r="Q87" s="98"/>
      <c r="R87" s="313"/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44"/>
      <c r="AJ87" s="168"/>
    </row>
    <row r="88" spans="1:36" x14ac:dyDescent="0.25">
      <c r="A88" s="155" t="s">
        <v>855</v>
      </c>
      <c r="B88" s="112" t="s">
        <v>856</v>
      </c>
      <c r="C88" s="144">
        <v>489793</v>
      </c>
      <c r="D88" s="144">
        <v>53595</v>
      </c>
      <c r="E88" s="144">
        <v>22988</v>
      </c>
      <c r="F88" s="144">
        <v>30607</v>
      </c>
      <c r="G88" s="144">
        <v>50038</v>
      </c>
      <c r="H88" s="144">
        <v>29706</v>
      </c>
      <c r="I88" s="144">
        <v>11830</v>
      </c>
      <c r="J88" s="144">
        <v>8502</v>
      </c>
      <c r="K88" s="144">
        <v>36562</v>
      </c>
      <c r="L88" s="144">
        <v>13803</v>
      </c>
      <c r="M88" s="144">
        <v>7886</v>
      </c>
      <c r="N88" s="144">
        <v>19881</v>
      </c>
      <c r="O88" s="150">
        <v>31271</v>
      </c>
      <c r="P88" s="116" t="s">
        <v>855</v>
      </c>
      <c r="Q88" s="155" t="s">
        <v>855</v>
      </c>
      <c r="R88" s="112" t="s">
        <v>856</v>
      </c>
      <c r="S88" s="144">
        <v>9598</v>
      </c>
      <c r="T88" s="144">
        <v>49785</v>
      </c>
      <c r="U88" s="144">
        <v>8996</v>
      </c>
      <c r="V88" s="144">
        <v>26775</v>
      </c>
      <c r="W88" s="144">
        <v>14014</v>
      </c>
      <c r="X88" s="144">
        <v>121118</v>
      </c>
      <c r="Y88" s="144">
        <v>33975</v>
      </c>
      <c r="Z88" s="144">
        <v>56384</v>
      </c>
      <c r="AA88" s="144">
        <v>30759</v>
      </c>
      <c r="AB88" s="144">
        <v>25024</v>
      </c>
      <c r="AC88" s="144">
        <v>14751</v>
      </c>
      <c r="AD88" s="144">
        <v>10273</v>
      </c>
      <c r="AE88" s="144">
        <v>5946</v>
      </c>
      <c r="AF88" s="144">
        <v>18976</v>
      </c>
      <c r="AG88" s="144">
        <v>15096</v>
      </c>
      <c r="AH88" s="144">
        <v>18331</v>
      </c>
      <c r="AI88" s="144">
        <v>12883</v>
      </c>
      <c r="AJ88" s="116" t="s">
        <v>855</v>
      </c>
    </row>
    <row r="89" spans="1:36" ht="7.5" customHeight="1" x14ac:dyDescent="0.25">
      <c r="A89" s="80" t="s">
        <v>241</v>
      </c>
      <c r="B89" s="80"/>
      <c r="C89" s="117"/>
      <c r="D89" s="227"/>
      <c r="E89" s="227"/>
      <c r="F89" s="80"/>
      <c r="G89" s="80"/>
      <c r="H89" s="80"/>
      <c r="I89" s="80"/>
      <c r="J89" s="80"/>
      <c r="K89" s="80"/>
      <c r="L89" s="80"/>
      <c r="M89" s="80"/>
      <c r="N89" s="341"/>
      <c r="O89" s="341"/>
      <c r="P89" s="341"/>
      <c r="Q89" s="80" t="s">
        <v>241</v>
      </c>
      <c r="R89" s="80"/>
      <c r="S89" s="80"/>
      <c r="T89" s="341"/>
      <c r="U89" s="341"/>
      <c r="V89" s="341"/>
      <c r="W89" s="341"/>
      <c r="X89" s="341"/>
      <c r="Y89" s="341"/>
      <c r="Z89" s="80"/>
      <c r="AA89" s="80"/>
      <c r="AB89" s="80"/>
      <c r="AC89" s="80"/>
      <c r="AD89" s="80"/>
      <c r="AE89" s="80"/>
      <c r="AF89" s="80"/>
      <c r="AG89" s="80"/>
      <c r="AH89" s="341"/>
      <c r="AI89" s="341"/>
      <c r="AJ89" s="80"/>
    </row>
    <row r="90" spans="1:36" ht="12.75" customHeight="1" x14ac:dyDescent="0.25">
      <c r="A90" s="383" t="s">
        <v>736</v>
      </c>
      <c r="B90" s="227"/>
      <c r="C90" s="227"/>
      <c r="D90" s="227"/>
      <c r="E90" s="227"/>
      <c r="F90" s="80"/>
      <c r="G90" s="80"/>
      <c r="H90" s="80"/>
      <c r="I90" s="80"/>
      <c r="J90" s="80"/>
      <c r="K90" s="80"/>
      <c r="L90" s="80"/>
      <c r="M90" s="80"/>
      <c r="N90" s="341" t="s">
        <v>881</v>
      </c>
      <c r="O90" s="341"/>
      <c r="P90" s="341"/>
      <c r="Q90" s="383" t="s">
        <v>736</v>
      </c>
      <c r="R90" s="227"/>
      <c r="S90" s="227"/>
      <c r="T90" s="341"/>
      <c r="U90" s="80"/>
      <c r="V90" s="226"/>
      <c r="W90" s="226"/>
      <c r="X90" s="226"/>
      <c r="Y90" s="342"/>
      <c r="Z90" s="342"/>
      <c r="AA90" s="80"/>
      <c r="AB90" s="80"/>
      <c r="AC90" s="80"/>
      <c r="AD90" s="80"/>
      <c r="AE90" s="80"/>
      <c r="AF90" s="80"/>
      <c r="AG90" s="80"/>
      <c r="AH90" s="80"/>
      <c r="AI90" s="253"/>
      <c r="AJ90" s="80"/>
    </row>
    <row r="91" spans="1:36" ht="11.25" customHeight="1" x14ac:dyDescent="0.25">
      <c r="A91" s="343" t="s">
        <v>882</v>
      </c>
      <c r="B91" s="227"/>
      <c r="C91" s="227"/>
      <c r="D91" s="227"/>
      <c r="E91" s="227"/>
      <c r="F91" s="227"/>
      <c r="G91" s="80"/>
      <c r="H91" s="80"/>
      <c r="I91" s="80"/>
      <c r="J91" s="117"/>
      <c r="K91" s="117"/>
      <c r="L91" s="117"/>
      <c r="M91" s="342"/>
      <c r="N91" s="342"/>
      <c r="O91" s="342"/>
      <c r="P91" s="342"/>
      <c r="Q91" s="343" t="s">
        <v>882</v>
      </c>
      <c r="R91" s="227"/>
      <c r="S91" s="227"/>
      <c r="T91" s="342"/>
      <c r="U91" s="80"/>
      <c r="V91" s="80"/>
      <c r="W91" s="117"/>
      <c r="X91" s="342"/>
      <c r="Y91" s="342"/>
      <c r="Z91" s="342"/>
      <c r="AA91" s="342"/>
      <c r="AB91" s="117"/>
      <c r="AC91" s="117"/>
      <c r="AD91" s="117"/>
      <c r="AE91" s="117"/>
      <c r="AF91" s="80"/>
      <c r="AG91" s="80"/>
      <c r="AH91" s="80"/>
      <c r="AI91" s="253"/>
      <c r="AJ91" s="80"/>
    </row>
    <row r="92" spans="1:36" ht="2.25" customHeight="1" x14ac:dyDescent="0.25">
      <c r="A92" s="80"/>
      <c r="B92" s="80"/>
      <c r="C92" s="80"/>
      <c r="D92" s="226"/>
      <c r="E92" s="226"/>
      <c r="F92" s="226"/>
      <c r="G92" s="117"/>
      <c r="H92" s="117"/>
      <c r="I92" s="80"/>
      <c r="J92" s="117"/>
      <c r="K92" s="117"/>
      <c r="L92" s="117"/>
      <c r="M92" s="342"/>
      <c r="N92" s="342"/>
      <c r="O92" s="342"/>
      <c r="P92" s="342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342"/>
      <c r="AB92" s="117"/>
      <c r="AC92" s="117"/>
      <c r="AD92" s="117"/>
      <c r="AE92" s="117"/>
      <c r="AF92" s="80"/>
      <c r="AG92" s="80"/>
      <c r="AH92" s="80"/>
      <c r="AI92" s="253"/>
      <c r="AJ92" s="80"/>
    </row>
    <row r="93" spans="1:36" ht="2.25" customHeight="1" x14ac:dyDescent="0.25">
      <c r="A93" s="344"/>
      <c r="B93" s="227"/>
      <c r="C93" s="227"/>
      <c r="D93" s="227"/>
      <c r="E93" s="227"/>
      <c r="F93" s="227"/>
      <c r="G93" s="80"/>
      <c r="H93" s="80"/>
      <c r="I93" s="80"/>
      <c r="J93" s="117"/>
      <c r="K93" s="117"/>
      <c r="L93" s="117"/>
      <c r="M93" s="342"/>
      <c r="N93" s="342"/>
      <c r="O93" s="342"/>
      <c r="P93" s="342"/>
      <c r="Q93" s="343"/>
      <c r="R93" s="227"/>
      <c r="S93" s="227"/>
      <c r="T93" s="342"/>
      <c r="U93" s="342"/>
      <c r="V93" s="342"/>
      <c r="W93" s="342"/>
      <c r="X93" s="342"/>
      <c r="Y93" s="342"/>
      <c r="Z93" s="342"/>
      <c r="AA93" s="342"/>
      <c r="AB93" s="117"/>
      <c r="AC93" s="117"/>
      <c r="AD93" s="117"/>
      <c r="AE93" s="117"/>
      <c r="AF93" s="80"/>
      <c r="AG93" s="80"/>
      <c r="AH93" s="80"/>
      <c r="AI93" s="253"/>
      <c r="AJ93" s="80"/>
    </row>
    <row r="94" spans="1:36" ht="16.5" customHeight="1" x14ac:dyDescent="0.25">
      <c r="A94" s="395" t="s">
        <v>1103</v>
      </c>
      <c r="B94" s="227"/>
      <c r="C94" s="227"/>
      <c r="D94" s="339"/>
      <c r="E94" s="253"/>
      <c r="F94" s="395" t="s">
        <v>1103</v>
      </c>
      <c r="G94" s="398"/>
      <c r="H94" s="398"/>
      <c r="I94" s="398"/>
      <c r="J94" s="339"/>
      <c r="K94" s="339"/>
      <c r="L94" s="339"/>
      <c r="M94" s="339"/>
      <c r="N94" s="341"/>
      <c r="O94" s="395"/>
      <c r="P94" s="98"/>
      <c r="Q94" s="395" t="s">
        <v>1103</v>
      </c>
      <c r="R94" s="341"/>
      <c r="S94" s="341"/>
      <c r="T94" s="341"/>
      <c r="V94" s="395"/>
      <c r="W94" s="253"/>
      <c r="X94" s="395"/>
      <c r="Y94" s="253"/>
      <c r="Z94" s="395" t="s">
        <v>1103</v>
      </c>
      <c r="AA94" s="253"/>
      <c r="AB94" s="395"/>
      <c r="AC94" s="253"/>
      <c r="AD94" s="342"/>
      <c r="AE94" s="345"/>
      <c r="AF94" s="346"/>
      <c r="AG94" s="340"/>
      <c r="AH94" s="340"/>
      <c r="AI94" s="340"/>
      <c r="AJ94" s="98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50.88671875" style="178" customWidth="1"/>
    <col min="3" max="3" width="8.88671875" style="178" customWidth="1"/>
    <col min="4" max="6" width="21.33203125" style="178" customWidth="1"/>
    <col min="7" max="16" width="12.5546875" style="178" customWidth="1"/>
    <col min="17" max="18" width="3.6640625" style="178" customWidth="1"/>
    <col min="19" max="19" width="44.109375" style="178" customWidth="1"/>
    <col min="20" max="20" width="8.88671875" style="178" customWidth="1"/>
    <col min="21" max="27" width="10.5546875" style="178" customWidth="1"/>
    <col min="28" max="37" width="12.6640625" style="178" customWidth="1"/>
    <col min="38" max="38" width="3.6640625" style="178" customWidth="1"/>
    <col min="39" max="16384" width="11.44140625" style="178"/>
  </cols>
  <sheetData>
    <row r="1" spans="1:38" ht="17.399999999999999" x14ac:dyDescent="0.3">
      <c r="A1" s="404" t="s">
        <v>883</v>
      </c>
      <c r="B1" s="404"/>
      <c r="C1" s="404"/>
      <c r="D1" s="404"/>
      <c r="E1" s="404"/>
      <c r="F1" s="294"/>
      <c r="G1" s="404" t="s">
        <v>883</v>
      </c>
      <c r="H1" s="130"/>
      <c r="I1" s="292"/>
      <c r="J1" s="292"/>
      <c r="K1" s="292"/>
      <c r="L1" s="292"/>
      <c r="M1" s="292"/>
      <c r="N1" s="292"/>
      <c r="O1" s="292"/>
      <c r="P1" s="298"/>
      <c r="Q1" s="292"/>
      <c r="R1" s="404" t="s">
        <v>883</v>
      </c>
      <c r="S1" s="216"/>
      <c r="T1" s="216"/>
      <c r="U1" s="216"/>
      <c r="V1" s="216"/>
      <c r="W1" s="216"/>
      <c r="X1" s="216"/>
      <c r="Y1" s="216"/>
      <c r="Z1" s="294"/>
      <c r="AA1" s="294"/>
      <c r="AB1" s="404" t="s">
        <v>883</v>
      </c>
      <c r="AC1" s="130"/>
      <c r="AD1" s="292"/>
      <c r="AE1" s="292"/>
      <c r="AF1" s="292"/>
      <c r="AG1" s="292"/>
      <c r="AH1" s="292"/>
      <c r="AI1" s="130"/>
      <c r="AJ1" s="130"/>
      <c r="AK1" s="130"/>
      <c r="AL1" s="129"/>
    </row>
    <row r="2" spans="1:38" ht="13.5" customHeight="1" x14ac:dyDescent="0.3">
      <c r="A2" s="295" t="s">
        <v>884</v>
      </c>
      <c r="B2" s="296"/>
      <c r="C2" s="296"/>
      <c r="D2" s="296"/>
      <c r="E2" s="296"/>
      <c r="F2" s="296"/>
      <c r="G2" s="295" t="s">
        <v>884</v>
      </c>
      <c r="H2" s="296"/>
      <c r="I2" s="296"/>
      <c r="J2" s="296"/>
      <c r="K2" s="296"/>
      <c r="L2" s="296"/>
      <c r="M2" s="296"/>
      <c r="N2" s="296"/>
      <c r="O2" s="296"/>
      <c r="P2" s="298"/>
      <c r="Q2" s="296"/>
      <c r="R2" s="295" t="s">
        <v>884</v>
      </c>
      <c r="S2" s="296"/>
      <c r="T2" s="296"/>
      <c r="U2" s="296"/>
      <c r="V2" s="296"/>
      <c r="W2" s="296"/>
      <c r="X2" s="296"/>
      <c r="Y2" s="296"/>
      <c r="Z2" s="296"/>
      <c r="AA2" s="296"/>
      <c r="AB2" s="295" t="s">
        <v>884</v>
      </c>
      <c r="AC2" s="296"/>
      <c r="AD2" s="130"/>
      <c r="AE2" s="130"/>
      <c r="AF2" s="130"/>
      <c r="AG2" s="130"/>
      <c r="AH2" s="130"/>
      <c r="AI2" s="130"/>
      <c r="AJ2" s="130"/>
      <c r="AK2" s="130"/>
      <c r="AL2" s="129"/>
    </row>
    <row r="3" spans="1:38" ht="15" customHeight="1" x14ac:dyDescent="0.3">
      <c r="A3" s="299" t="s">
        <v>1135</v>
      </c>
      <c r="B3" s="157"/>
      <c r="C3" s="296"/>
      <c r="D3" s="296"/>
      <c r="E3" s="296"/>
      <c r="F3" s="296"/>
      <c r="G3" s="299" t="s">
        <v>1135</v>
      </c>
      <c r="H3" s="296"/>
      <c r="I3" s="296"/>
      <c r="J3" s="296"/>
      <c r="K3" s="296"/>
      <c r="L3" s="296"/>
      <c r="M3" s="296"/>
      <c r="N3" s="296"/>
      <c r="O3" s="296"/>
      <c r="P3" s="298"/>
      <c r="Q3" s="296"/>
      <c r="R3" s="299" t="s">
        <v>1135</v>
      </c>
      <c r="S3" s="296"/>
      <c r="T3" s="405"/>
      <c r="U3" s="405"/>
      <c r="V3" s="405"/>
      <c r="W3" s="405"/>
      <c r="X3" s="405"/>
      <c r="Y3" s="405"/>
      <c r="Z3" s="405"/>
      <c r="AA3" s="405"/>
      <c r="AB3" s="299" t="s">
        <v>1135</v>
      </c>
      <c r="AC3" s="296"/>
      <c r="AD3" s="130"/>
      <c r="AE3" s="130"/>
      <c r="AF3" s="130"/>
      <c r="AG3" s="130"/>
      <c r="AH3" s="130"/>
      <c r="AI3" s="130"/>
      <c r="AJ3" s="130"/>
      <c r="AK3" s="130"/>
      <c r="AL3" s="129"/>
    </row>
    <row r="4" spans="1:38" ht="15" customHeight="1" x14ac:dyDescent="0.3">
      <c r="A4" s="395" t="s">
        <v>885</v>
      </c>
      <c r="B4" s="395"/>
      <c r="C4" s="130"/>
      <c r="D4" s="324"/>
      <c r="E4" s="296"/>
      <c r="F4" s="296"/>
      <c r="G4" s="395" t="s">
        <v>885</v>
      </c>
      <c r="H4" s="85"/>
      <c r="I4" s="130"/>
      <c r="J4" s="130"/>
      <c r="K4" s="130"/>
      <c r="L4" s="298"/>
      <c r="M4" s="962"/>
      <c r="N4" s="962"/>
      <c r="O4" s="962"/>
      <c r="P4" s="298"/>
      <c r="Q4" s="319"/>
      <c r="R4" s="395" t="s">
        <v>885</v>
      </c>
      <c r="S4" s="85"/>
      <c r="T4" s="319"/>
      <c r="U4" s="319"/>
      <c r="V4" s="319"/>
      <c r="W4" s="319"/>
      <c r="X4" s="319"/>
      <c r="Y4" s="296"/>
      <c r="Z4" s="296"/>
      <c r="AA4" s="296"/>
      <c r="AB4" s="395" t="s">
        <v>885</v>
      </c>
      <c r="AC4" s="85"/>
      <c r="AD4" s="130"/>
      <c r="AE4" s="130"/>
      <c r="AF4" s="130"/>
      <c r="AG4" s="130"/>
      <c r="AH4" s="130"/>
      <c r="AI4" s="130"/>
      <c r="AJ4" s="130"/>
      <c r="AK4" s="130"/>
      <c r="AL4" s="129"/>
    </row>
    <row r="5" spans="1:38" ht="8.1" customHeight="1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86"/>
      <c r="W5" s="86"/>
      <c r="X5" s="86"/>
      <c r="Y5" s="86"/>
      <c r="Z5" s="117"/>
      <c r="AA5" s="117"/>
      <c r="AB5" s="117"/>
      <c r="AC5" s="117"/>
      <c r="AD5" s="86"/>
      <c r="AE5" s="86"/>
      <c r="AF5" s="86"/>
      <c r="AG5" s="86"/>
      <c r="AH5" s="86"/>
      <c r="AI5" s="117"/>
      <c r="AJ5" s="86"/>
      <c r="AK5" s="86"/>
      <c r="AL5" s="117"/>
    </row>
    <row r="6" spans="1:38" ht="11.25" customHeight="1" x14ac:dyDescent="0.25">
      <c r="A6" s="136"/>
      <c r="B6" s="136"/>
      <c r="C6" s="890" t="s">
        <v>598</v>
      </c>
      <c r="D6" s="848" t="s">
        <v>661</v>
      </c>
      <c r="E6" s="893" t="s">
        <v>345</v>
      </c>
      <c r="F6" s="894"/>
      <c r="G6" s="907" t="s">
        <v>346</v>
      </c>
      <c r="H6" s="843" t="s">
        <v>347</v>
      </c>
      <c r="I6" s="834"/>
      <c r="J6" s="834"/>
      <c r="K6" s="899"/>
      <c r="L6" s="843" t="s">
        <v>280</v>
      </c>
      <c r="M6" s="848" t="s">
        <v>348</v>
      </c>
      <c r="N6" s="890" t="s">
        <v>349</v>
      </c>
      <c r="O6" s="848" t="s">
        <v>880</v>
      </c>
      <c r="P6" s="834" t="s">
        <v>746</v>
      </c>
      <c r="Q6" s="825" t="s">
        <v>744</v>
      </c>
      <c r="R6" s="849" t="s">
        <v>744</v>
      </c>
      <c r="S6" s="136"/>
      <c r="T6" s="890" t="s">
        <v>598</v>
      </c>
      <c r="U6" s="848" t="s">
        <v>747</v>
      </c>
      <c r="V6" s="843" t="s">
        <v>748</v>
      </c>
      <c r="W6" s="834"/>
      <c r="X6" s="834"/>
      <c r="Y6" s="834"/>
      <c r="Z6" s="965" t="s">
        <v>350</v>
      </c>
      <c r="AA6" s="966"/>
      <c r="AB6" s="953" t="s">
        <v>351</v>
      </c>
      <c r="AC6" s="969"/>
      <c r="AD6" s="825" t="s">
        <v>352</v>
      </c>
      <c r="AE6" s="856"/>
      <c r="AF6" s="849"/>
      <c r="AG6" s="890" t="s">
        <v>281</v>
      </c>
      <c r="AH6" s="843" t="s">
        <v>353</v>
      </c>
      <c r="AI6" s="320"/>
      <c r="AJ6" s="825" t="s">
        <v>239</v>
      </c>
      <c r="AK6" s="890" t="s">
        <v>354</v>
      </c>
      <c r="AL6" s="137"/>
    </row>
    <row r="7" spans="1:38" ht="9.9" customHeight="1" x14ac:dyDescent="0.25">
      <c r="A7" s="87"/>
      <c r="B7" s="87"/>
      <c r="C7" s="914"/>
      <c r="D7" s="891"/>
      <c r="E7" s="895"/>
      <c r="F7" s="896"/>
      <c r="G7" s="909"/>
      <c r="H7" s="846"/>
      <c r="I7" s="847"/>
      <c r="J7" s="847"/>
      <c r="K7" s="900"/>
      <c r="L7" s="921"/>
      <c r="M7" s="835"/>
      <c r="N7" s="891"/>
      <c r="O7" s="891"/>
      <c r="P7" s="845"/>
      <c r="Q7" s="844"/>
      <c r="R7" s="901"/>
      <c r="S7" s="87"/>
      <c r="T7" s="914"/>
      <c r="U7" s="891"/>
      <c r="V7" s="846"/>
      <c r="W7" s="847"/>
      <c r="X7" s="847"/>
      <c r="Y7" s="847"/>
      <c r="Z7" s="967"/>
      <c r="AA7" s="968"/>
      <c r="AB7" s="970"/>
      <c r="AC7" s="971"/>
      <c r="AD7" s="837"/>
      <c r="AE7" s="857"/>
      <c r="AF7" s="850"/>
      <c r="AG7" s="891"/>
      <c r="AH7" s="844"/>
      <c r="AI7" s="390"/>
      <c r="AJ7" s="973"/>
      <c r="AK7" s="891"/>
      <c r="AL7" s="168"/>
    </row>
    <row r="8" spans="1:38" x14ac:dyDescent="0.25">
      <c r="A8" s="89" t="s">
        <v>105</v>
      </c>
      <c r="B8" s="89" t="s">
        <v>47</v>
      </c>
      <c r="C8" s="914"/>
      <c r="D8" s="891"/>
      <c r="E8" s="890" t="s">
        <v>270</v>
      </c>
      <c r="F8" s="321" t="s">
        <v>356</v>
      </c>
      <c r="G8" s="322" t="s">
        <v>357</v>
      </c>
      <c r="H8" s="890" t="s">
        <v>270</v>
      </c>
      <c r="I8" s="832" t="s">
        <v>358</v>
      </c>
      <c r="J8" s="833"/>
      <c r="K8" s="889"/>
      <c r="L8" s="921"/>
      <c r="M8" s="835"/>
      <c r="N8" s="891"/>
      <c r="O8" s="891"/>
      <c r="P8" s="845"/>
      <c r="Q8" s="844"/>
      <c r="R8" s="901"/>
      <c r="S8" s="89" t="s">
        <v>47</v>
      </c>
      <c r="T8" s="914"/>
      <c r="U8" s="891"/>
      <c r="V8" s="890" t="s">
        <v>270</v>
      </c>
      <c r="W8" s="832" t="s">
        <v>358</v>
      </c>
      <c r="X8" s="833"/>
      <c r="Y8" s="889"/>
      <c r="Z8" s="843" t="s">
        <v>270</v>
      </c>
      <c r="AA8" s="323" t="s">
        <v>585</v>
      </c>
      <c r="AB8" s="963" t="s">
        <v>357</v>
      </c>
      <c r="AC8" s="964"/>
      <c r="AD8" s="843" t="s">
        <v>270</v>
      </c>
      <c r="AE8" s="951" t="s">
        <v>358</v>
      </c>
      <c r="AF8" s="952"/>
      <c r="AG8" s="891"/>
      <c r="AH8" s="844"/>
      <c r="AI8" s="375" t="s">
        <v>360</v>
      </c>
      <c r="AJ8" s="973"/>
      <c r="AK8" s="891"/>
      <c r="AL8" s="119" t="s">
        <v>105</v>
      </c>
    </row>
    <row r="9" spans="1:38" x14ac:dyDescent="0.25">
      <c r="A9" s="89" t="s">
        <v>107</v>
      </c>
      <c r="B9" s="89" t="s">
        <v>861</v>
      </c>
      <c r="C9" s="914"/>
      <c r="D9" s="891"/>
      <c r="E9" s="891"/>
      <c r="F9" s="843" t="s">
        <v>363</v>
      </c>
      <c r="G9" s="899" t="s">
        <v>364</v>
      </c>
      <c r="H9" s="891"/>
      <c r="I9" s="843" t="s">
        <v>365</v>
      </c>
      <c r="J9" s="890" t="s">
        <v>366</v>
      </c>
      <c r="K9" s="890" t="s">
        <v>367</v>
      </c>
      <c r="L9" s="921"/>
      <c r="M9" s="835"/>
      <c r="N9" s="891"/>
      <c r="O9" s="891"/>
      <c r="P9" s="845"/>
      <c r="Q9" s="844"/>
      <c r="R9" s="901"/>
      <c r="S9" s="89" t="s">
        <v>861</v>
      </c>
      <c r="T9" s="914"/>
      <c r="U9" s="891"/>
      <c r="V9" s="891"/>
      <c r="W9" s="848" t="s">
        <v>750</v>
      </c>
      <c r="X9" s="890" t="s">
        <v>370</v>
      </c>
      <c r="Y9" s="890" t="s">
        <v>371</v>
      </c>
      <c r="Z9" s="844"/>
      <c r="AA9" s="825" t="s">
        <v>372</v>
      </c>
      <c r="AB9" s="849" t="s">
        <v>373</v>
      </c>
      <c r="AC9" s="848" t="s">
        <v>374</v>
      </c>
      <c r="AD9" s="844"/>
      <c r="AE9" s="848" t="s">
        <v>375</v>
      </c>
      <c r="AF9" s="848" t="s">
        <v>379</v>
      </c>
      <c r="AG9" s="891"/>
      <c r="AH9" s="844"/>
      <c r="AI9" s="375" t="s">
        <v>862</v>
      </c>
      <c r="AJ9" s="973"/>
      <c r="AK9" s="891"/>
      <c r="AL9" s="119" t="s">
        <v>107</v>
      </c>
    </row>
    <row r="10" spans="1:38" ht="9.9" customHeight="1" x14ac:dyDescent="0.25">
      <c r="A10" s="89"/>
      <c r="B10" s="87"/>
      <c r="C10" s="914"/>
      <c r="D10" s="891"/>
      <c r="E10" s="891"/>
      <c r="F10" s="844"/>
      <c r="G10" s="901"/>
      <c r="H10" s="891"/>
      <c r="I10" s="844"/>
      <c r="J10" s="891"/>
      <c r="K10" s="891"/>
      <c r="L10" s="921"/>
      <c r="M10" s="835"/>
      <c r="N10" s="891"/>
      <c r="O10" s="891"/>
      <c r="P10" s="845"/>
      <c r="Q10" s="844"/>
      <c r="R10" s="901"/>
      <c r="S10" s="87"/>
      <c r="T10" s="914"/>
      <c r="U10" s="891"/>
      <c r="V10" s="891"/>
      <c r="W10" s="891"/>
      <c r="X10" s="891"/>
      <c r="Y10" s="891"/>
      <c r="Z10" s="844"/>
      <c r="AA10" s="837"/>
      <c r="AB10" s="850"/>
      <c r="AC10" s="835"/>
      <c r="AD10" s="844"/>
      <c r="AE10" s="835"/>
      <c r="AF10" s="835"/>
      <c r="AG10" s="891"/>
      <c r="AH10" s="844"/>
      <c r="AI10" s="390"/>
      <c r="AJ10" s="973"/>
      <c r="AK10" s="891"/>
      <c r="AL10" s="119"/>
    </row>
    <row r="11" spans="1:38" ht="9.9" customHeight="1" x14ac:dyDescent="0.25">
      <c r="A11" s="97"/>
      <c r="B11" s="97"/>
      <c r="C11" s="915"/>
      <c r="D11" s="892"/>
      <c r="E11" s="892"/>
      <c r="F11" s="846"/>
      <c r="G11" s="900"/>
      <c r="H11" s="892"/>
      <c r="I11" s="846"/>
      <c r="J11" s="892"/>
      <c r="K11" s="892"/>
      <c r="L11" s="911"/>
      <c r="M11" s="836"/>
      <c r="N11" s="892"/>
      <c r="O11" s="892"/>
      <c r="P11" s="847"/>
      <c r="Q11" s="846"/>
      <c r="R11" s="900"/>
      <c r="S11" s="97"/>
      <c r="T11" s="915"/>
      <c r="U11" s="892"/>
      <c r="V11" s="892"/>
      <c r="W11" s="892"/>
      <c r="X11" s="892"/>
      <c r="Y11" s="892"/>
      <c r="Z11" s="846"/>
      <c r="AA11" s="851"/>
      <c r="AB11" s="852"/>
      <c r="AC11" s="836"/>
      <c r="AD11" s="846"/>
      <c r="AE11" s="836"/>
      <c r="AF11" s="836"/>
      <c r="AG11" s="892"/>
      <c r="AH11" s="846"/>
      <c r="AI11" s="391"/>
      <c r="AJ11" s="974"/>
      <c r="AK11" s="892"/>
      <c r="AL11" s="101"/>
    </row>
    <row r="12" spans="1:38" ht="25.5" customHeight="1" x14ac:dyDescent="0.25">
      <c r="A12" s="130"/>
      <c r="B12" s="130"/>
      <c r="C12" s="130"/>
      <c r="D12" s="972" t="s">
        <v>863</v>
      </c>
      <c r="E12" s="972"/>
      <c r="F12" s="972"/>
      <c r="G12" s="972" t="s">
        <v>864</v>
      </c>
      <c r="H12" s="972"/>
      <c r="I12" s="972"/>
      <c r="J12" s="972"/>
      <c r="K12" s="972"/>
      <c r="L12" s="972"/>
      <c r="M12" s="972"/>
      <c r="N12" s="972"/>
      <c r="O12" s="972"/>
      <c r="P12" s="972"/>
      <c r="Q12" s="130"/>
      <c r="R12" s="130"/>
      <c r="S12" s="130"/>
      <c r="T12" s="130"/>
      <c r="U12" s="402" t="s">
        <v>863</v>
      </c>
      <c r="V12" s="402"/>
      <c r="W12" s="402"/>
      <c r="X12" s="402"/>
      <c r="Y12" s="402"/>
      <c r="Z12" s="299"/>
      <c r="AA12" s="299"/>
      <c r="AB12" s="972" t="s">
        <v>864</v>
      </c>
      <c r="AC12" s="972"/>
      <c r="AD12" s="972"/>
      <c r="AE12" s="972"/>
      <c r="AF12" s="972"/>
      <c r="AG12" s="972"/>
      <c r="AH12" s="972"/>
      <c r="AI12" s="972"/>
      <c r="AJ12" s="972"/>
      <c r="AK12" s="130"/>
      <c r="AL12" s="117"/>
    </row>
    <row r="13" spans="1:38" ht="13.5" customHeight="1" x14ac:dyDescent="0.25">
      <c r="A13" s="80"/>
      <c r="B13" s="325"/>
      <c r="C13" s="325"/>
      <c r="D13" s="325" t="s">
        <v>602</v>
      </c>
      <c r="E13" s="325"/>
      <c r="F13" s="325"/>
      <c r="H13" s="325"/>
      <c r="I13" s="325"/>
      <c r="J13" s="325"/>
      <c r="K13" s="325"/>
      <c r="L13" s="325"/>
      <c r="M13" s="325"/>
      <c r="N13" s="325"/>
      <c r="O13" s="325"/>
      <c r="P13" s="80"/>
      <c r="Q13" s="401"/>
      <c r="R13" s="401"/>
      <c r="S13" s="401"/>
      <c r="T13" s="401"/>
      <c r="U13" s="325" t="s">
        <v>602</v>
      </c>
      <c r="V13" s="325"/>
      <c r="W13" s="325"/>
      <c r="X13" s="325"/>
      <c r="Y13" s="325"/>
      <c r="Z13" s="325"/>
      <c r="AA13" s="325"/>
      <c r="AC13" s="395"/>
      <c r="AD13" s="130"/>
      <c r="AE13" s="130"/>
      <c r="AF13" s="130"/>
      <c r="AG13" s="130"/>
      <c r="AH13" s="130"/>
      <c r="AI13" s="130"/>
      <c r="AJ13" s="130"/>
      <c r="AK13" s="130"/>
      <c r="AL13" s="117"/>
    </row>
    <row r="14" spans="1:38" ht="19.5" customHeight="1" x14ac:dyDescent="0.25">
      <c r="A14" s="326">
        <v>1</v>
      </c>
      <c r="B14" s="223" t="s">
        <v>381</v>
      </c>
      <c r="C14" s="224" t="s">
        <v>587</v>
      </c>
      <c r="D14" s="327">
        <v>412204</v>
      </c>
      <c r="E14" s="327">
        <v>44332</v>
      </c>
      <c r="F14" s="327">
        <v>19628</v>
      </c>
      <c r="G14" s="327">
        <v>24704</v>
      </c>
      <c r="H14" s="327">
        <v>40058</v>
      </c>
      <c r="I14" s="327">
        <v>23836</v>
      </c>
      <c r="J14" s="327">
        <v>8759</v>
      </c>
      <c r="K14" s="327">
        <v>7463</v>
      </c>
      <c r="L14" s="327">
        <v>32803</v>
      </c>
      <c r="M14" s="327">
        <v>12515</v>
      </c>
      <c r="N14" s="327">
        <v>6842</v>
      </c>
      <c r="O14" s="327">
        <v>17458</v>
      </c>
      <c r="P14" s="243">
        <v>26975</v>
      </c>
      <c r="Q14" s="326">
        <v>1</v>
      </c>
      <c r="R14" s="326">
        <v>1</v>
      </c>
      <c r="S14" s="223" t="s">
        <v>381</v>
      </c>
      <c r="T14" s="224" t="s">
        <v>587</v>
      </c>
      <c r="U14" s="327">
        <v>8521</v>
      </c>
      <c r="V14" s="327">
        <v>43101</v>
      </c>
      <c r="W14" s="327">
        <v>7989</v>
      </c>
      <c r="X14" s="327">
        <v>22929</v>
      </c>
      <c r="Y14" s="327">
        <v>12183</v>
      </c>
      <c r="Z14" s="327">
        <v>97189</v>
      </c>
      <c r="AA14" s="327">
        <v>26157</v>
      </c>
      <c r="AB14" s="327">
        <v>45584</v>
      </c>
      <c r="AC14" s="327">
        <v>25448</v>
      </c>
      <c r="AD14" s="327">
        <v>22189</v>
      </c>
      <c r="AE14" s="327">
        <v>13100</v>
      </c>
      <c r="AF14" s="327">
        <v>9089</v>
      </c>
      <c r="AG14" s="327">
        <v>5330</v>
      </c>
      <c r="AH14" s="327">
        <v>16580</v>
      </c>
      <c r="AI14" s="327">
        <v>13279</v>
      </c>
      <c r="AJ14" s="327">
        <v>13558</v>
      </c>
      <c r="AK14" s="243">
        <v>11474</v>
      </c>
      <c r="AL14" s="326">
        <v>1</v>
      </c>
    </row>
    <row r="15" spans="1:38" ht="6.75" customHeight="1" x14ac:dyDescent="0.25">
      <c r="A15" s="326"/>
      <c r="B15" s="223"/>
      <c r="C15" s="224"/>
      <c r="D15" s="222"/>
      <c r="E15" s="328"/>
      <c r="F15" s="328"/>
      <c r="G15" s="328"/>
      <c r="H15" s="328"/>
      <c r="I15" s="328"/>
      <c r="J15" s="328"/>
      <c r="K15" s="328"/>
      <c r="L15" s="328"/>
      <c r="M15" s="328"/>
      <c r="N15" s="328"/>
      <c r="O15" s="328"/>
      <c r="P15" s="347"/>
      <c r="Q15" s="326"/>
      <c r="R15" s="326"/>
      <c r="S15" s="223"/>
      <c r="T15" s="224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28"/>
      <c r="AG15" s="328"/>
      <c r="AH15" s="328"/>
      <c r="AI15" s="328"/>
      <c r="AJ15" s="328"/>
      <c r="AK15" s="347"/>
      <c r="AL15" s="326"/>
    </row>
    <row r="16" spans="1:38" ht="18" customHeight="1" x14ac:dyDescent="0.25">
      <c r="A16" s="310">
        <v>2</v>
      </c>
      <c r="B16" s="227" t="s">
        <v>865</v>
      </c>
      <c r="C16" s="89" t="s">
        <v>604</v>
      </c>
      <c r="D16" s="329">
        <v>65.144200444440131</v>
      </c>
      <c r="E16" s="329">
        <v>73.409726608319048</v>
      </c>
      <c r="F16" s="329">
        <v>72.600366822906054</v>
      </c>
      <c r="G16" s="329">
        <v>74.052784974093271</v>
      </c>
      <c r="H16" s="329">
        <v>71.446402716061712</v>
      </c>
      <c r="I16" s="329">
        <v>69.017452592716893</v>
      </c>
      <c r="J16" s="329">
        <v>75.773490124443427</v>
      </c>
      <c r="K16" s="329">
        <v>74.125686721157706</v>
      </c>
      <c r="L16" s="329">
        <v>65.094655976587518</v>
      </c>
      <c r="M16" s="329">
        <v>62.133439872153417</v>
      </c>
      <c r="N16" s="329">
        <v>55.904706226249637</v>
      </c>
      <c r="O16" s="329">
        <v>58.225455378622982</v>
      </c>
      <c r="P16" s="348">
        <v>50.509731232622798</v>
      </c>
      <c r="Q16" s="310">
        <v>2</v>
      </c>
      <c r="R16" s="310">
        <v>2</v>
      </c>
      <c r="S16" s="227" t="s">
        <v>865</v>
      </c>
      <c r="T16" s="89" t="s">
        <v>604</v>
      </c>
      <c r="U16" s="329">
        <v>70.789813402182844</v>
      </c>
      <c r="V16" s="329">
        <v>66.318646899143872</v>
      </c>
      <c r="W16" s="329">
        <v>68.356490173989243</v>
      </c>
      <c r="X16" s="329">
        <v>65.951415238344453</v>
      </c>
      <c r="Y16" s="329">
        <v>65.673479438561927</v>
      </c>
      <c r="Z16" s="329">
        <v>62.472090462912469</v>
      </c>
      <c r="AA16" s="329">
        <v>56.818442481936003</v>
      </c>
      <c r="AB16" s="329">
        <v>67.370129870129873</v>
      </c>
      <c r="AC16" s="329">
        <v>59.509588179817662</v>
      </c>
      <c r="AD16" s="329">
        <v>71.607553292171801</v>
      </c>
      <c r="AE16" s="329">
        <v>71.748091603053439</v>
      </c>
      <c r="AF16" s="329">
        <v>71.404995048960288</v>
      </c>
      <c r="AG16" s="329">
        <v>65.797373358348963</v>
      </c>
      <c r="AH16" s="329">
        <v>64.927623642943317</v>
      </c>
      <c r="AI16" s="329">
        <v>73.160629565479326</v>
      </c>
      <c r="AJ16" s="329">
        <v>59.713822097654521</v>
      </c>
      <c r="AK16" s="348">
        <v>63.752832490848874</v>
      </c>
      <c r="AL16" s="310">
        <v>2</v>
      </c>
    </row>
    <row r="17" spans="1:38" ht="18" customHeight="1" x14ac:dyDescent="0.25">
      <c r="A17" s="310">
        <v>3</v>
      </c>
      <c r="B17" s="227" t="s">
        <v>866</v>
      </c>
      <c r="C17" s="89" t="s">
        <v>604</v>
      </c>
      <c r="D17" s="329">
        <v>13.464449641439675</v>
      </c>
      <c r="E17" s="329">
        <v>10.856717495263016</v>
      </c>
      <c r="F17" s="329">
        <v>11.284899123700836</v>
      </c>
      <c r="G17" s="329">
        <v>10.51651554404145</v>
      </c>
      <c r="H17" s="329">
        <v>12.826401717509611</v>
      </c>
      <c r="I17" s="329">
        <v>13.542540694747441</v>
      </c>
      <c r="J17" s="329">
        <v>11.770750085626213</v>
      </c>
      <c r="K17" s="329">
        <v>11.778105319576577</v>
      </c>
      <c r="L17" s="329">
        <v>13.120751150809376</v>
      </c>
      <c r="M17" s="329">
        <v>10.651218537754694</v>
      </c>
      <c r="N17" s="329">
        <v>16.281788950599243</v>
      </c>
      <c r="O17" s="329">
        <v>13.598350326497879</v>
      </c>
      <c r="P17" s="348">
        <v>16.537534754402223</v>
      </c>
      <c r="Q17" s="310">
        <v>3</v>
      </c>
      <c r="R17" s="310">
        <v>3</v>
      </c>
      <c r="S17" s="227" t="s">
        <v>866</v>
      </c>
      <c r="T17" s="89" t="s">
        <v>604</v>
      </c>
      <c r="U17" s="329">
        <v>11.606618941438798</v>
      </c>
      <c r="V17" s="329">
        <v>15.039094220551727</v>
      </c>
      <c r="W17" s="329">
        <v>12.704969332832643</v>
      </c>
      <c r="X17" s="329">
        <v>16.032099088490558</v>
      </c>
      <c r="Y17" s="329">
        <v>14.700812607732086</v>
      </c>
      <c r="Z17" s="329">
        <v>14.286596219736802</v>
      </c>
      <c r="AA17" s="329">
        <v>14.214168291470736</v>
      </c>
      <c r="AB17" s="329">
        <v>13.623201123201124</v>
      </c>
      <c r="AC17" s="329">
        <v>15.549355548569633</v>
      </c>
      <c r="AD17" s="329">
        <v>11.406552796430663</v>
      </c>
      <c r="AE17" s="329">
        <v>10.32824427480916</v>
      </c>
      <c r="AF17" s="329">
        <v>12.96072175156783</v>
      </c>
      <c r="AG17" s="329">
        <v>13.846153846153847</v>
      </c>
      <c r="AH17" s="329">
        <v>11.598311218335343</v>
      </c>
      <c r="AI17" s="329">
        <v>12.169591083665939</v>
      </c>
      <c r="AJ17" s="329">
        <v>16.027437675173328</v>
      </c>
      <c r="AK17" s="348">
        <v>14.179884957294753</v>
      </c>
      <c r="AL17" s="310">
        <v>3</v>
      </c>
    </row>
    <row r="18" spans="1:38" ht="18" customHeight="1" x14ac:dyDescent="0.25">
      <c r="A18" s="310">
        <v>4</v>
      </c>
      <c r="B18" s="227" t="s">
        <v>867</v>
      </c>
      <c r="C18" s="89" t="s">
        <v>604</v>
      </c>
      <c r="D18" s="329">
        <v>7.3820244345033039</v>
      </c>
      <c r="E18" s="329">
        <v>5.4136966525309038</v>
      </c>
      <c r="F18" s="329">
        <v>5.6653759934787038</v>
      </c>
      <c r="G18" s="329">
        <v>5.2137305699481864</v>
      </c>
      <c r="H18" s="329">
        <v>6.1735483548854164</v>
      </c>
      <c r="I18" s="329">
        <v>6.6873636516193988</v>
      </c>
      <c r="J18" s="329">
        <v>5.0919054686608058</v>
      </c>
      <c r="K18" s="329">
        <v>5.8019563178346507</v>
      </c>
      <c r="L18" s="329">
        <v>7.7310002133951157</v>
      </c>
      <c r="M18" s="329">
        <v>7.6148621654015178</v>
      </c>
      <c r="N18" s="329">
        <v>9.6024554223911132</v>
      </c>
      <c r="O18" s="329">
        <v>8.0650704548058201</v>
      </c>
      <c r="P18" s="348">
        <v>10.14643188137164</v>
      </c>
      <c r="Q18" s="310">
        <v>4</v>
      </c>
      <c r="R18" s="310">
        <v>4</v>
      </c>
      <c r="S18" s="227" t="s">
        <v>867</v>
      </c>
      <c r="T18" s="89" t="s">
        <v>604</v>
      </c>
      <c r="U18" s="329">
        <v>6.2081915268161012</v>
      </c>
      <c r="V18" s="329">
        <v>7.4012203893181141</v>
      </c>
      <c r="W18" s="329">
        <v>6.433846538991113</v>
      </c>
      <c r="X18" s="329">
        <v>7.3880238998648</v>
      </c>
      <c r="Y18" s="329">
        <v>8.0604120495772804</v>
      </c>
      <c r="Z18" s="329">
        <v>8.2200660568582862</v>
      </c>
      <c r="AA18" s="329">
        <v>8.8771648124784956</v>
      </c>
      <c r="AB18" s="329">
        <v>7.5267637767637767</v>
      </c>
      <c r="AC18" s="329">
        <v>8.7865451116001267</v>
      </c>
      <c r="AD18" s="329">
        <v>6.1562035242687818</v>
      </c>
      <c r="AE18" s="329">
        <v>6.0152671755725189</v>
      </c>
      <c r="AF18" s="329">
        <v>6.3593354604466938</v>
      </c>
      <c r="AG18" s="329">
        <v>7.3358348968105069</v>
      </c>
      <c r="AH18" s="329">
        <v>6.3148371531966232</v>
      </c>
      <c r="AI18" s="329">
        <v>5.6706077264854278</v>
      </c>
      <c r="AJ18" s="329">
        <v>8.8951172739342077</v>
      </c>
      <c r="AK18" s="348">
        <v>6.9199930277148338</v>
      </c>
      <c r="AL18" s="310">
        <v>4</v>
      </c>
    </row>
    <row r="19" spans="1:38" ht="18" customHeight="1" x14ac:dyDescent="0.25">
      <c r="A19" s="310">
        <v>5</v>
      </c>
      <c r="B19" s="227" t="s">
        <v>868</v>
      </c>
      <c r="C19" s="89" t="s">
        <v>604</v>
      </c>
      <c r="D19" s="329">
        <v>8.744456628271438</v>
      </c>
      <c r="E19" s="329">
        <v>6.3047008932599473</v>
      </c>
      <c r="F19" s="329">
        <v>6.6180965966985941</v>
      </c>
      <c r="G19" s="329">
        <v>6.0556994818652852</v>
      </c>
      <c r="H19" s="329">
        <v>6.4930850267112694</v>
      </c>
      <c r="I19" s="329">
        <v>7.0943111260278569</v>
      </c>
      <c r="J19" s="329">
        <v>5.1832400959013585</v>
      </c>
      <c r="K19" s="329">
        <v>6.1101433739782927</v>
      </c>
      <c r="L19" s="329">
        <v>9.1485534859616493</v>
      </c>
      <c r="M19" s="329">
        <v>10.203755493407911</v>
      </c>
      <c r="N19" s="329">
        <v>10.68401052323882</v>
      </c>
      <c r="O19" s="329">
        <v>10.860350555619199</v>
      </c>
      <c r="P19" s="348">
        <v>13.801668211306767</v>
      </c>
      <c r="Q19" s="310">
        <v>5</v>
      </c>
      <c r="R19" s="310">
        <v>5</v>
      </c>
      <c r="S19" s="227" t="s">
        <v>868</v>
      </c>
      <c r="T19" s="89" t="s">
        <v>604</v>
      </c>
      <c r="U19" s="329">
        <v>7.1939913155732889</v>
      </c>
      <c r="V19" s="329">
        <v>7.7770817382427317</v>
      </c>
      <c r="W19" s="329">
        <v>8.2863937914632615</v>
      </c>
      <c r="X19" s="329">
        <v>7.2659078023463737</v>
      </c>
      <c r="Y19" s="329">
        <v>8.4051547237954516</v>
      </c>
      <c r="Z19" s="329">
        <v>9.6410087561349549</v>
      </c>
      <c r="AA19" s="329">
        <v>11.499789731238291</v>
      </c>
      <c r="AB19" s="329">
        <v>7.8558266058266062</v>
      </c>
      <c r="AC19" s="329">
        <v>10.928167243005344</v>
      </c>
      <c r="AD19" s="329">
        <v>6.9223489116228762</v>
      </c>
      <c r="AE19" s="329">
        <v>7.2595419847328246</v>
      </c>
      <c r="AF19" s="329">
        <v>6.436351633843107</v>
      </c>
      <c r="AG19" s="329">
        <v>8.1425891181988739</v>
      </c>
      <c r="AH19" s="329">
        <v>9.5898673100120622</v>
      </c>
      <c r="AI19" s="329">
        <v>6.2429399804202124</v>
      </c>
      <c r="AJ19" s="329">
        <v>9.8687121994394467</v>
      </c>
      <c r="AK19" s="348">
        <v>8.3580268432978908</v>
      </c>
      <c r="AL19" s="310">
        <v>5</v>
      </c>
    </row>
    <row r="20" spans="1:38" ht="18" customHeight="1" x14ac:dyDescent="0.25">
      <c r="A20" s="310">
        <v>6</v>
      </c>
      <c r="B20" s="227" t="s">
        <v>869</v>
      </c>
      <c r="C20" s="89" t="s">
        <v>604</v>
      </c>
      <c r="D20" s="329">
        <v>4.1843359113448679</v>
      </c>
      <c r="E20" s="329">
        <v>3.1805467833619061</v>
      </c>
      <c r="F20" s="329">
        <v>3.1740370898716117</v>
      </c>
      <c r="G20" s="329">
        <v>3.1857189119170988</v>
      </c>
      <c r="H20" s="329">
        <v>2.4739128264017176</v>
      </c>
      <c r="I20" s="329">
        <v>2.8360463164960565</v>
      </c>
      <c r="J20" s="329">
        <v>1.9522776572668112</v>
      </c>
      <c r="K20" s="329">
        <v>1.9295189602036713</v>
      </c>
      <c r="L20" s="329">
        <v>4.0148766881077949</v>
      </c>
      <c r="M20" s="329">
        <v>6.5121853775469436</v>
      </c>
      <c r="N20" s="329">
        <v>5.787781350482315</v>
      </c>
      <c r="O20" s="329">
        <v>6.4096689196929777</v>
      </c>
      <c r="P20" s="348">
        <v>7.5106580166821129</v>
      </c>
      <c r="Q20" s="310">
        <v>6</v>
      </c>
      <c r="R20" s="310">
        <v>6</v>
      </c>
      <c r="S20" s="227" t="s">
        <v>869</v>
      </c>
      <c r="T20" s="89" t="s">
        <v>604</v>
      </c>
      <c r="U20" s="329">
        <v>3.1921136016899423</v>
      </c>
      <c r="V20" s="329">
        <v>3.088095403818937</v>
      </c>
      <c r="W20" s="329">
        <v>3.6550256602828886</v>
      </c>
      <c r="X20" s="329">
        <v>3.004928256792708</v>
      </c>
      <c r="Y20" s="329">
        <v>2.872855618484774</v>
      </c>
      <c r="Z20" s="329">
        <v>4.2443074833571703</v>
      </c>
      <c r="AA20" s="329">
        <v>6.3042397828497148</v>
      </c>
      <c r="AB20" s="329">
        <v>3.0142155142155143</v>
      </c>
      <c r="AC20" s="329">
        <v>4.330399245520276</v>
      </c>
      <c r="AD20" s="329">
        <v>3.1231691378611024</v>
      </c>
      <c r="AE20" s="329">
        <v>3.5496183206106871</v>
      </c>
      <c r="AF20" s="329">
        <v>2.5085267906260316</v>
      </c>
      <c r="AG20" s="329">
        <v>3.6772983114446531</v>
      </c>
      <c r="AH20" s="329">
        <v>6.6043425814234018</v>
      </c>
      <c r="AI20" s="329">
        <v>2.2817983281873637</v>
      </c>
      <c r="AJ20" s="329">
        <v>4.2852928160495649</v>
      </c>
      <c r="AK20" s="348">
        <v>5.0374760327697405</v>
      </c>
      <c r="AL20" s="310">
        <v>6</v>
      </c>
    </row>
    <row r="21" spans="1:38" ht="18" customHeight="1" x14ac:dyDescent="0.25">
      <c r="A21" s="310">
        <v>7</v>
      </c>
      <c r="B21" s="227" t="s">
        <v>870</v>
      </c>
      <c r="C21" s="89" t="s">
        <v>604</v>
      </c>
      <c r="D21" s="329">
        <v>0.79111313815489415</v>
      </c>
      <c r="E21" s="329">
        <v>0.70829197870612648</v>
      </c>
      <c r="F21" s="329">
        <v>0.57061340941512129</v>
      </c>
      <c r="G21" s="329">
        <v>0.81768134715025897</v>
      </c>
      <c r="H21" s="329">
        <v>0.44185930400918666</v>
      </c>
      <c r="I21" s="329">
        <v>0.61671421379426072</v>
      </c>
      <c r="J21" s="329">
        <v>0.19408608288617424</v>
      </c>
      <c r="K21" s="329">
        <v>0.17419268390727591</v>
      </c>
      <c r="L21" s="329">
        <v>0.60665183062524775</v>
      </c>
      <c r="M21" s="329">
        <v>1.9816220535357569</v>
      </c>
      <c r="N21" s="329">
        <v>1.3154048523823443</v>
      </c>
      <c r="O21" s="329">
        <v>1.9532592507732844</v>
      </c>
      <c r="P21" s="348">
        <v>1.1121408711770158</v>
      </c>
      <c r="Q21" s="310">
        <v>7</v>
      </c>
      <c r="R21" s="310">
        <v>7</v>
      </c>
      <c r="S21" s="227" t="s">
        <v>870</v>
      </c>
      <c r="T21" s="89" t="s">
        <v>604</v>
      </c>
      <c r="U21" s="329">
        <v>0.68067128271329658</v>
      </c>
      <c r="V21" s="329">
        <v>0.29697686828611869</v>
      </c>
      <c r="W21" s="329">
        <v>0.43810239078733254</v>
      </c>
      <c r="X21" s="329">
        <v>0.29656766540189278</v>
      </c>
      <c r="Y21" s="329">
        <v>0.20520397274891244</v>
      </c>
      <c r="Z21" s="329">
        <v>0.79124180720040338</v>
      </c>
      <c r="AA21" s="329">
        <v>1.5521657682455938</v>
      </c>
      <c r="AB21" s="329">
        <v>0.43875043875043873</v>
      </c>
      <c r="AC21" s="329">
        <v>0.64052184847532223</v>
      </c>
      <c r="AD21" s="329">
        <v>0.60390283473793316</v>
      </c>
      <c r="AE21" s="329">
        <v>0.83969465648854968</v>
      </c>
      <c r="AF21" s="329">
        <v>0.2640554516448454</v>
      </c>
      <c r="AG21" s="329">
        <v>0.76923076923076927</v>
      </c>
      <c r="AH21" s="329">
        <v>0.83232810615199038</v>
      </c>
      <c r="AI21" s="329">
        <v>0.3840650651404473</v>
      </c>
      <c r="AJ21" s="329">
        <v>0.92196489157692874</v>
      </c>
      <c r="AK21" s="348">
        <v>1.2898727557957119</v>
      </c>
      <c r="AL21" s="310">
        <v>7</v>
      </c>
    </row>
    <row r="22" spans="1:38" ht="18" customHeight="1" x14ac:dyDescent="0.25">
      <c r="A22" s="310">
        <v>8</v>
      </c>
      <c r="B22" s="227" t="s">
        <v>871</v>
      </c>
      <c r="C22" s="89" t="s">
        <v>604</v>
      </c>
      <c r="D22" s="329">
        <v>0.18340433377647961</v>
      </c>
      <c r="E22" s="329">
        <v>9.4739691419290811E-2</v>
      </c>
      <c r="F22" s="329">
        <v>5.6042388424699406E-2</v>
      </c>
      <c r="G22" s="329">
        <v>0.12548575129533679</v>
      </c>
      <c r="H22" s="329">
        <v>0.11732987168605521</v>
      </c>
      <c r="I22" s="329">
        <v>0.17620406108407449</v>
      </c>
      <c r="J22" s="329">
        <v>2.2833656810138145E-2</v>
      </c>
      <c r="K22" s="329">
        <v>4.0198311670909821E-2</v>
      </c>
      <c r="L22" s="329">
        <v>0.17071609304027069</v>
      </c>
      <c r="M22" s="329">
        <v>0.45545345585297642</v>
      </c>
      <c r="N22" s="329">
        <v>0.29231218941829873</v>
      </c>
      <c r="O22" s="329">
        <v>0.48115477145148355</v>
      </c>
      <c r="P22" s="348">
        <v>0.24096385542168677</v>
      </c>
      <c r="Q22" s="310">
        <v>8</v>
      </c>
      <c r="R22" s="310">
        <v>8</v>
      </c>
      <c r="S22" s="227" t="s">
        <v>871</v>
      </c>
      <c r="T22" s="89" t="s">
        <v>604</v>
      </c>
      <c r="U22" s="329">
        <v>0.21124281187654032</v>
      </c>
      <c r="V22" s="329">
        <v>4.6402635669706038E-2</v>
      </c>
      <c r="W22" s="329">
        <v>8.7620478157466514E-2</v>
      </c>
      <c r="X22" s="329">
        <v>3.4890313576693269E-2</v>
      </c>
      <c r="Y22" s="329">
        <v>4.1040794549782482E-2</v>
      </c>
      <c r="Z22" s="329">
        <v>0.22944983485785431</v>
      </c>
      <c r="AA22" s="329">
        <v>0.49699889131016556</v>
      </c>
      <c r="AB22" s="329">
        <v>0.10968760968760968</v>
      </c>
      <c r="AC22" s="329">
        <v>0.16897202137692549</v>
      </c>
      <c r="AD22" s="329">
        <v>9.9148226598765155E-2</v>
      </c>
      <c r="AE22" s="329">
        <v>0.14503816793893129</v>
      </c>
      <c r="AF22" s="329">
        <v>3.3006931455605674E-2</v>
      </c>
      <c r="AG22" s="329">
        <v>0.26266416510318952</v>
      </c>
      <c r="AH22" s="329">
        <v>0.12665862484921592</v>
      </c>
      <c r="AI22" s="329">
        <v>6.7776187965961285E-2</v>
      </c>
      <c r="AJ22" s="329">
        <v>0.17701725918277031</v>
      </c>
      <c r="AK22" s="348">
        <v>0.29632211957469057</v>
      </c>
      <c r="AL22" s="310">
        <v>8</v>
      </c>
    </row>
    <row r="23" spans="1:38" ht="18" customHeight="1" x14ac:dyDescent="0.25">
      <c r="A23" s="310">
        <v>9</v>
      </c>
      <c r="B23" s="227" t="s">
        <v>872</v>
      </c>
      <c r="C23" s="89" t="s">
        <v>604</v>
      </c>
      <c r="D23" s="329">
        <v>8.5637208760710709E-2</v>
      </c>
      <c r="E23" s="329">
        <v>1.8045655508436342E-2</v>
      </c>
      <c r="F23" s="329">
        <v>1.5284287752190748E-2</v>
      </c>
      <c r="G23" s="329">
        <v>2.0239637305699481E-2</v>
      </c>
      <c r="H23" s="329">
        <v>2.2467422237755254E-2</v>
      </c>
      <c r="I23" s="329">
        <v>2.5172008726296359E-2</v>
      </c>
      <c r="J23" s="329">
        <v>1.1416828405069072E-2</v>
      </c>
      <c r="K23" s="329">
        <v>2.6798874447273215E-2</v>
      </c>
      <c r="L23" s="329">
        <v>8.5358046520135344E-2</v>
      </c>
      <c r="M23" s="329">
        <v>0.35956851777866561</v>
      </c>
      <c r="N23" s="329">
        <v>0.13154048523823444</v>
      </c>
      <c r="O23" s="329">
        <v>0.30931378164738227</v>
      </c>
      <c r="P23" s="348">
        <v>0.12604263206672844</v>
      </c>
      <c r="Q23" s="310">
        <v>9</v>
      </c>
      <c r="R23" s="310">
        <v>9</v>
      </c>
      <c r="S23" s="227" t="s">
        <v>872</v>
      </c>
      <c r="T23" s="89" t="s">
        <v>604</v>
      </c>
      <c r="U23" s="329">
        <v>9.388569416735125E-2</v>
      </c>
      <c r="V23" s="329">
        <v>2.552144961833832E-2</v>
      </c>
      <c r="W23" s="329">
        <v>2.5034422330704718E-2</v>
      </c>
      <c r="X23" s="329">
        <v>2.1806445985433295E-2</v>
      </c>
      <c r="Y23" s="329">
        <v>3.2832635639825983E-2</v>
      </c>
      <c r="Z23" s="329">
        <v>9.1574149337888031E-2</v>
      </c>
      <c r="AA23" s="329">
        <v>0.18733035133998546</v>
      </c>
      <c r="AB23" s="329">
        <v>5.2650052650052653E-2</v>
      </c>
      <c r="AC23" s="329">
        <v>6.2873310279786224E-2</v>
      </c>
      <c r="AD23" s="329">
        <v>6.7601063590067151E-2</v>
      </c>
      <c r="AE23" s="329">
        <v>9.1603053435114504E-2</v>
      </c>
      <c r="AF23" s="329">
        <v>3.3006931455605674E-2</v>
      </c>
      <c r="AG23" s="329">
        <v>0.16885553470919323</v>
      </c>
      <c r="AH23" s="329">
        <v>0</v>
      </c>
      <c r="AI23" s="329">
        <v>1.5061375103546954E-2</v>
      </c>
      <c r="AJ23" s="329">
        <v>0.10326006785661601</v>
      </c>
      <c r="AK23" s="348">
        <v>0.15687641624542442</v>
      </c>
      <c r="AL23" s="310">
        <v>9</v>
      </c>
    </row>
    <row r="24" spans="1:38" ht="18" customHeight="1" x14ac:dyDescent="0.25">
      <c r="A24" s="94">
        <v>10</v>
      </c>
      <c r="B24" s="227" t="s">
        <v>613</v>
      </c>
      <c r="C24" s="89" t="s">
        <v>604</v>
      </c>
      <c r="D24" s="329">
        <v>2.0378259308497734E-2</v>
      </c>
      <c r="E24" s="329">
        <v>1.3534241631327259E-2</v>
      </c>
      <c r="F24" s="329">
        <v>1.5284287752190748E-2</v>
      </c>
      <c r="G24" s="329">
        <v>1.2143782383419689E-2</v>
      </c>
      <c r="H24" s="329">
        <v>4.9927604972789452E-3</v>
      </c>
      <c r="I24" s="329">
        <v>4.1953347877160601E-3</v>
      </c>
      <c r="J24" s="329">
        <v>0</v>
      </c>
      <c r="K24" s="329">
        <v>1.3399437223636608E-2</v>
      </c>
      <c r="L24" s="329">
        <v>2.7436514952900653E-2</v>
      </c>
      <c r="M24" s="329">
        <v>8.7894526568118261E-2</v>
      </c>
      <c r="N24" s="329">
        <v>0</v>
      </c>
      <c r="O24" s="329">
        <v>9.7376560888990715E-2</v>
      </c>
      <c r="P24" s="348">
        <v>1.4828544949026877E-2</v>
      </c>
      <c r="Q24" s="94">
        <v>10</v>
      </c>
      <c r="R24" s="94">
        <v>10</v>
      </c>
      <c r="S24" s="227" t="s">
        <v>613</v>
      </c>
      <c r="T24" s="89" t="s">
        <v>604</v>
      </c>
      <c r="U24" s="329">
        <v>2.3471423541837812E-2</v>
      </c>
      <c r="V24" s="329">
        <v>6.9603953504559059E-3</v>
      </c>
      <c r="W24" s="329">
        <v>1.2517211165352359E-2</v>
      </c>
      <c r="X24" s="329">
        <v>4.3612891970866586E-3</v>
      </c>
      <c r="Y24" s="329">
        <v>8.2081589099564957E-3</v>
      </c>
      <c r="Z24" s="329">
        <v>2.3665229604173312E-2</v>
      </c>
      <c r="AA24" s="329">
        <v>4.9699889131016556E-2</v>
      </c>
      <c r="AB24" s="329">
        <v>8.775008775008775E-3</v>
      </c>
      <c r="AC24" s="329">
        <v>2.3577491354919839E-2</v>
      </c>
      <c r="AD24" s="329">
        <v>1.352021271801343E-2</v>
      </c>
      <c r="AE24" s="329">
        <v>2.2900763358778626E-2</v>
      </c>
      <c r="AF24" s="329">
        <v>0</v>
      </c>
      <c r="AG24" s="329">
        <v>0</v>
      </c>
      <c r="AH24" s="329">
        <v>6.0313630880579009E-3</v>
      </c>
      <c r="AI24" s="329">
        <v>7.5306875517734771E-3</v>
      </c>
      <c r="AJ24" s="329">
        <v>7.375719132615431E-3</v>
      </c>
      <c r="AK24" s="348">
        <v>8.7153564580791341E-3</v>
      </c>
      <c r="AL24" s="94">
        <v>10</v>
      </c>
    </row>
    <row r="25" spans="1:38" ht="22.5" customHeight="1" x14ac:dyDescent="0.25">
      <c r="A25" s="94">
        <v>11</v>
      </c>
      <c r="B25" s="227" t="s">
        <v>615</v>
      </c>
      <c r="C25" s="89" t="s">
        <v>616</v>
      </c>
      <c r="D25" s="331">
        <v>1.4681536326673204</v>
      </c>
      <c r="E25" s="349">
        <v>1.2</v>
      </c>
      <c r="F25" s="349">
        <v>1.1000000000000001</v>
      </c>
      <c r="G25" s="349">
        <v>1.2</v>
      </c>
      <c r="H25" s="349">
        <v>1.1000000000000001</v>
      </c>
      <c r="I25" s="349">
        <v>1.2</v>
      </c>
      <c r="J25" s="349">
        <v>0.9</v>
      </c>
      <c r="K25" s="349">
        <v>1</v>
      </c>
      <c r="L25" s="349">
        <v>1.4</v>
      </c>
      <c r="M25" s="349">
        <v>2</v>
      </c>
      <c r="N25" s="349">
        <v>1.9</v>
      </c>
      <c r="O25" s="349">
        <v>2.1</v>
      </c>
      <c r="P25" s="350">
        <v>2.1</v>
      </c>
      <c r="Q25" s="94">
        <v>11</v>
      </c>
      <c r="R25" s="94">
        <v>11</v>
      </c>
      <c r="S25" s="227" t="s">
        <v>615</v>
      </c>
      <c r="T25" s="89" t="s">
        <v>616</v>
      </c>
      <c r="U25" s="349">
        <v>1.2</v>
      </c>
      <c r="V25" s="349">
        <v>1.3</v>
      </c>
      <c r="W25" s="349">
        <v>1.3</v>
      </c>
      <c r="X25" s="349">
        <v>1.3</v>
      </c>
      <c r="Y25" s="349">
        <v>1.3</v>
      </c>
      <c r="Z25" s="349">
        <v>1.5</v>
      </c>
      <c r="AA25" s="349">
        <v>2</v>
      </c>
      <c r="AB25" s="349">
        <v>1.2</v>
      </c>
      <c r="AC25" s="349">
        <v>1.6</v>
      </c>
      <c r="AD25" s="349">
        <v>1.2</v>
      </c>
      <c r="AE25" s="349">
        <v>1.3</v>
      </c>
      <c r="AF25" s="349">
        <v>1.1000000000000001</v>
      </c>
      <c r="AG25" s="349">
        <v>1.5</v>
      </c>
      <c r="AH25" s="349">
        <v>1.7</v>
      </c>
      <c r="AI25" s="349">
        <v>1.1000000000000001</v>
      </c>
      <c r="AJ25" s="349">
        <v>1.6</v>
      </c>
      <c r="AK25" s="350">
        <v>1.7</v>
      </c>
      <c r="AL25" s="94">
        <v>11</v>
      </c>
    </row>
    <row r="26" spans="1:38" ht="19.5" customHeight="1" x14ac:dyDescent="0.25">
      <c r="A26" s="117"/>
      <c r="B26" s="290"/>
      <c r="C26" s="267"/>
      <c r="D26" s="290"/>
      <c r="E26" s="247"/>
      <c r="F26" s="247"/>
      <c r="G26" s="247"/>
      <c r="H26" s="247"/>
      <c r="I26" s="247"/>
      <c r="J26" s="247"/>
      <c r="K26" s="247"/>
      <c r="L26" s="247"/>
      <c r="M26" s="247"/>
      <c r="N26" s="247"/>
      <c r="O26" s="247"/>
      <c r="P26" s="248"/>
      <c r="Q26" s="117"/>
      <c r="R26" s="117"/>
      <c r="S26" s="290"/>
      <c r="T26" s="26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8"/>
      <c r="AL26" s="117"/>
    </row>
    <row r="27" spans="1:38" ht="18" customHeight="1" x14ac:dyDescent="0.25">
      <c r="A27" s="94">
        <v>12</v>
      </c>
      <c r="B27" s="227" t="s">
        <v>618</v>
      </c>
      <c r="C27" s="89" t="s">
        <v>587</v>
      </c>
      <c r="D27" s="332">
        <v>42034</v>
      </c>
      <c r="E27" s="332">
        <v>3807</v>
      </c>
      <c r="F27" s="332">
        <v>1465</v>
      </c>
      <c r="G27" s="332">
        <v>2342</v>
      </c>
      <c r="H27" s="332">
        <v>4867</v>
      </c>
      <c r="I27" s="332">
        <v>2619</v>
      </c>
      <c r="J27" s="332">
        <v>1313</v>
      </c>
      <c r="K27" s="332">
        <v>935</v>
      </c>
      <c r="L27" s="332">
        <v>2344</v>
      </c>
      <c r="M27" s="332">
        <v>1484</v>
      </c>
      <c r="N27" s="332">
        <v>495</v>
      </c>
      <c r="O27" s="332">
        <v>1499</v>
      </c>
      <c r="P27" s="153">
        <v>2868</v>
      </c>
      <c r="Q27" s="94">
        <v>12</v>
      </c>
      <c r="R27" s="94">
        <v>12</v>
      </c>
      <c r="S27" s="227" t="s">
        <v>618</v>
      </c>
      <c r="T27" s="89" t="s">
        <v>587</v>
      </c>
      <c r="U27" s="332">
        <v>894</v>
      </c>
      <c r="V27" s="332">
        <v>3572</v>
      </c>
      <c r="W27" s="332">
        <v>702</v>
      </c>
      <c r="X27" s="332">
        <v>1701</v>
      </c>
      <c r="Y27" s="332">
        <v>1169</v>
      </c>
      <c r="Z27" s="332">
        <v>11244</v>
      </c>
      <c r="AA27" s="332">
        <v>2670</v>
      </c>
      <c r="AB27" s="332">
        <v>6210</v>
      </c>
      <c r="AC27" s="332">
        <v>2364</v>
      </c>
      <c r="AD27" s="332">
        <v>1839</v>
      </c>
      <c r="AE27" s="332">
        <v>1180</v>
      </c>
      <c r="AF27" s="332">
        <v>659</v>
      </c>
      <c r="AG27" s="332">
        <v>713</v>
      </c>
      <c r="AH27" s="332">
        <v>2547</v>
      </c>
      <c r="AI27" s="332">
        <v>1202</v>
      </c>
      <c r="AJ27" s="332">
        <v>1228</v>
      </c>
      <c r="AK27" s="153">
        <v>1431</v>
      </c>
      <c r="AL27" s="94">
        <v>12</v>
      </c>
    </row>
    <row r="28" spans="1:38" ht="18" customHeight="1" x14ac:dyDescent="0.25">
      <c r="A28" s="94">
        <v>13</v>
      </c>
      <c r="B28" s="227" t="s">
        <v>615</v>
      </c>
      <c r="C28" s="89" t="s">
        <v>616</v>
      </c>
      <c r="D28" s="331">
        <v>2.6185611647713758</v>
      </c>
      <c r="E28" s="349">
        <v>2.4</v>
      </c>
      <c r="F28" s="349">
        <v>2.5</v>
      </c>
      <c r="G28" s="349">
        <v>2.2999999999999998</v>
      </c>
      <c r="H28" s="349">
        <v>2.1</v>
      </c>
      <c r="I28" s="349">
        <v>2.4</v>
      </c>
      <c r="J28" s="349">
        <v>1.6</v>
      </c>
      <c r="K28" s="349">
        <v>1.8</v>
      </c>
      <c r="L28" s="349">
        <v>2.7</v>
      </c>
      <c r="M28" s="349">
        <v>3.4</v>
      </c>
      <c r="N28" s="349">
        <v>3</v>
      </c>
      <c r="O28" s="349">
        <v>3.5</v>
      </c>
      <c r="P28" s="350">
        <v>3.3</v>
      </c>
      <c r="Q28" s="94">
        <v>13</v>
      </c>
      <c r="R28" s="94">
        <v>13</v>
      </c>
      <c r="S28" s="227" t="s">
        <v>615</v>
      </c>
      <c r="T28" s="89" t="s">
        <v>616</v>
      </c>
      <c r="U28" s="349">
        <v>2.2000000000000002</v>
      </c>
      <c r="V28" s="349">
        <v>2.2999999999999998</v>
      </c>
      <c r="W28" s="349">
        <v>2.4</v>
      </c>
      <c r="X28" s="349">
        <v>2.2999999999999998</v>
      </c>
      <c r="Y28" s="349">
        <v>2.4</v>
      </c>
      <c r="Z28" s="349">
        <v>2.6</v>
      </c>
      <c r="AA28" s="349">
        <v>3.5</v>
      </c>
      <c r="AB28" s="349">
        <v>2.1</v>
      </c>
      <c r="AC28" s="349">
        <v>2.7</v>
      </c>
      <c r="AD28" s="349">
        <v>2.5</v>
      </c>
      <c r="AE28" s="349">
        <v>2.5</v>
      </c>
      <c r="AF28" s="349">
        <v>2.2999999999999998</v>
      </c>
      <c r="AG28" s="349">
        <v>2.5</v>
      </c>
      <c r="AH28" s="349">
        <v>2.8</v>
      </c>
      <c r="AI28" s="349">
        <v>2.2000000000000002</v>
      </c>
      <c r="AJ28" s="349">
        <v>2.9</v>
      </c>
      <c r="AK28" s="350">
        <v>2.8</v>
      </c>
      <c r="AL28" s="94">
        <v>13</v>
      </c>
    </row>
    <row r="29" spans="1:38" ht="8.25" customHeight="1" x14ac:dyDescent="0.25">
      <c r="A29" s="117"/>
      <c r="B29" s="163"/>
      <c r="C29" s="163"/>
      <c r="D29" s="163"/>
      <c r="E29" s="130"/>
      <c r="F29" s="163"/>
      <c r="G29" s="163"/>
      <c r="H29" s="163"/>
      <c r="I29" s="163"/>
      <c r="J29" s="163"/>
      <c r="K29" s="163"/>
      <c r="L29" s="130"/>
      <c r="M29" s="130"/>
      <c r="N29" s="130"/>
      <c r="O29" s="130"/>
      <c r="P29" s="130"/>
      <c r="Q29" s="117"/>
      <c r="R29" s="117"/>
      <c r="S29" s="163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17"/>
    </row>
    <row r="30" spans="1:38" ht="19.5" customHeight="1" x14ac:dyDescent="0.25">
      <c r="A30" s="117"/>
      <c r="B30" s="401"/>
      <c r="C30" s="80"/>
      <c r="D30" s="325" t="s">
        <v>873</v>
      </c>
      <c r="E30" s="325"/>
      <c r="F30" s="325"/>
      <c r="G30" s="401" t="s">
        <v>874</v>
      </c>
      <c r="H30" s="325"/>
      <c r="I30" s="325"/>
      <c r="J30" s="325"/>
      <c r="K30" s="325"/>
      <c r="L30" s="325"/>
      <c r="M30" s="325"/>
      <c r="N30" s="325"/>
      <c r="O30" s="325"/>
      <c r="P30" s="325"/>
      <c r="Q30" s="117"/>
      <c r="R30" s="117"/>
      <c r="S30" s="401"/>
      <c r="T30" s="325"/>
      <c r="U30" s="325" t="s">
        <v>873</v>
      </c>
      <c r="V30" s="325"/>
      <c r="W30" s="325"/>
      <c r="X30" s="325"/>
      <c r="Y30" s="325"/>
      <c r="Z30" s="325"/>
      <c r="AA30" s="325"/>
      <c r="AB30" s="325" t="s">
        <v>874</v>
      </c>
      <c r="AC30" s="325"/>
      <c r="AD30" s="130"/>
      <c r="AE30" s="130"/>
      <c r="AF30" s="130"/>
      <c r="AG30" s="325"/>
      <c r="AH30" s="325"/>
      <c r="AI30" s="325"/>
      <c r="AJ30" s="325"/>
      <c r="AK30" s="325"/>
      <c r="AL30" s="117"/>
    </row>
    <row r="31" spans="1:38" ht="13.5" customHeight="1" x14ac:dyDescent="0.25">
      <c r="A31" s="117"/>
      <c r="B31" s="130"/>
      <c r="C31" s="130"/>
      <c r="D31" s="325" t="s">
        <v>875</v>
      </c>
      <c r="E31" s="325"/>
      <c r="F31" s="325"/>
      <c r="G31" s="130"/>
      <c r="H31" s="328"/>
      <c r="I31" s="328"/>
      <c r="J31" s="328"/>
      <c r="K31" s="328"/>
      <c r="L31" s="130"/>
      <c r="M31" s="130"/>
      <c r="N31" s="130"/>
      <c r="O31" s="130"/>
      <c r="P31" s="130"/>
      <c r="Q31" s="117"/>
      <c r="R31" s="117"/>
      <c r="S31" s="130"/>
      <c r="T31" s="140"/>
      <c r="U31" s="325" t="s">
        <v>875</v>
      </c>
      <c r="V31" s="325"/>
      <c r="W31" s="325"/>
      <c r="X31" s="325"/>
      <c r="Y31" s="325"/>
      <c r="Z31" s="80"/>
      <c r="AA31" s="80"/>
      <c r="AB31" s="80"/>
      <c r="AC31" s="80"/>
      <c r="AD31" s="130"/>
      <c r="AE31" s="130"/>
      <c r="AF31" s="130"/>
      <c r="AG31" s="130"/>
      <c r="AH31" s="130"/>
      <c r="AI31" s="130"/>
      <c r="AJ31" s="130"/>
      <c r="AK31" s="130"/>
      <c r="AL31" s="117"/>
    </row>
    <row r="32" spans="1:38" ht="19.5" customHeight="1" x14ac:dyDescent="0.25">
      <c r="A32" s="222">
        <v>14</v>
      </c>
      <c r="B32" s="223" t="s">
        <v>381</v>
      </c>
      <c r="C32" s="224" t="s">
        <v>587</v>
      </c>
      <c r="D32" s="327">
        <v>412204</v>
      </c>
      <c r="E32" s="327">
        <v>44332</v>
      </c>
      <c r="F32" s="327">
        <v>19628</v>
      </c>
      <c r="G32" s="327">
        <v>24704</v>
      </c>
      <c r="H32" s="327">
        <v>40058</v>
      </c>
      <c r="I32" s="327">
        <v>23836</v>
      </c>
      <c r="J32" s="327">
        <v>8759</v>
      </c>
      <c r="K32" s="327">
        <v>7463</v>
      </c>
      <c r="L32" s="327">
        <v>32803</v>
      </c>
      <c r="M32" s="327">
        <v>12515</v>
      </c>
      <c r="N32" s="327">
        <v>6842</v>
      </c>
      <c r="O32" s="327">
        <v>17458</v>
      </c>
      <c r="P32" s="243">
        <v>26975</v>
      </c>
      <c r="Q32" s="222">
        <v>14</v>
      </c>
      <c r="R32" s="222">
        <v>14</v>
      </c>
      <c r="S32" s="223" t="s">
        <v>381</v>
      </c>
      <c r="T32" s="224" t="s">
        <v>587</v>
      </c>
      <c r="U32" s="327">
        <v>8521</v>
      </c>
      <c r="V32" s="327">
        <v>43101</v>
      </c>
      <c r="W32" s="327">
        <v>7989</v>
      </c>
      <c r="X32" s="327">
        <v>22929</v>
      </c>
      <c r="Y32" s="327">
        <v>12183</v>
      </c>
      <c r="Z32" s="327">
        <v>97189</v>
      </c>
      <c r="AA32" s="327">
        <v>26157</v>
      </c>
      <c r="AB32" s="327">
        <v>45584</v>
      </c>
      <c r="AC32" s="327">
        <v>25448</v>
      </c>
      <c r="AD32" s="327">
        <v>22189</v>
      </c>
      <c r="AE32" s="327">
        <v>13100</v>
      </c>
      <c r="AF32" s="327">
        <v>9089</v>
      </c>
      <c r="AG32" s="327">
        <v>5330</v>
      </c>
      <c r="AH32" s="327">
        <v>16580</v>
      </c>
      <c r="AI32" s="327">
        <v>13279</v>
      </c>
      <c r="AJ32" s="327">
        <v>13558</v>
      </c>
      <c r="AK32" s="243">
        <v>11474</v>
      </c>
      <c r="AL32" s="222">
        <v>14</v>
      </c>
    </row>
    <row r="33" spans="1:38" ht="10.5" customHeight="1" x14ac:dyDescent="0.25">
      <c r="A33" s="222"/>
      <c r="B33" s="223"/>
      <c r="C33" s="224"/>
      <c r="D33" s="222"/>
      <c r="E33" s="328"/>
      <c r="F33" s="328"/>
      <c r="G33" s="328"/>
      <c r="H33" s="328"/>
      <c r="I33" s="328"/>
      <c r="J33" s="328"/>
      <c r="K33" s="328"/>
      <c r="L33" s="328"/>
      <c r="M33" s="328"/>
      <c r="N33" s="328"/>
      <c r="O33" s="328"/>
      <c r="P33" s="347"/>
      <c r="Q33" s="222"/>
      <c r="R33" s="222"/>
      <c r="S33" s="223"/>
      <c r="T33" s="224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28"/>
      <c r="AG33" s="328"/>
      <c r="AH33" s="328"/>
      <c r="AI33" s="328"/>
      <c r="AJ33" s="328"/>
      <c r="AK33" s="347"/>
      <c r="AL33" s="222"/>
    </row>
    <row r="34" spans="1:38" ht="18" customHeight="1" x14ac:dyDescent="0.25">
      <c r="A34" s="94">
        <v>15</v>
      </c>
      <c r="B34" s="227" t="s">
        <v>865</v>
      </c>
      <c r="C34" s="89" t="s">
        <v>604</v>
      </c>
      <c r="D34" s="329">
        <v>15.852587553735528</v>
      </c>
      <c r="E34" s="329">
        <v>24.138319949472166</v>
      </c>
      <c r="F34" s="329">
        <v>27.990625636845323</v>
      </c>
      <c r="G34" s="329">
        <v>21.077558290155441</v>
      </c>
      <c r="H34" s="329">
        <v>20.512756503070548</v>
      </c>
      <c r="I34" s="329">
        <v>21.387816747776473</v>
      </c>
      <c r="J34" s="329">
        <v>20.927046466491607</v>
      </c>
      <c r="K34" s="329">
        <v>17.231676269596676</v>
      </c>
      <c r="L34" s="329">
        <v>8.3681370606346981</v>
      </c>
      <c r="M34" s="329">
        <v>4.482620854974031</v>
      </c>
      <c r="N34" s="329">
        <v>9.8947676118094137</v>
      </c>
      <c r="O34" s="329">
        <v>14.417459044564096</v>
      </c>
      <c r="P34" s="348">
        <v>14.843373493975903</v>
      </c>
      <c r="Q34" s="94">
        <v>15</v>
      </c>
      <c r="R34" s="94">
        <v>15</v>
      </c>
      <c r="S34" s="227" t="s">
        <v>865</v>
      </c>
      <c r="T34" s="89" t="s">
        <v>604</v>
      </c>
      <c r="U34" s="329">
        <v>10.914211946954582</v>
      </c>
      <c r="V34" s="329">
        <v>18.356882670935708</v>
      </c>
      <c r="W34" s="329">
        <v>19.664538740768556</v>
      </c>
      <c r="X34" s="329">
        <v>16.773518251995291</v>
      </c>
      <c r="Y34" s="329">
        <v>20.479356480341458</v>
      </c>
      <c r="Z34" s="329">
        <v>16.241549969646769</v>
      </c>
      <c r="AA34" s="329">
        <v>12.077073058837023</v>
      </c>
      <c r="AB34" s="329">
        <v>20.243945243945245</v>
      </c>
      <c r="AC34" s="329">
        <v>13.352719270669599</v>
      </c>
      <c r="AD34" s="329">
        <v>20.568750281671097</v>
      </c>
      <c r="AE34" s="329">
        <v>21.038167938931299</v>
      </c>
      <c r="AF34" s="329">
        <v>19.892177357245021</v>
      </c>
      <c r="AG34" s="329">
        <v>9.3996247654784248</v>
      </c>
      <c r="AH34" s="329">
        <v>11.09167671893848</v>
      </c>
      <c r="AI34" s="329">
        <v>14.85804653964907</v>
      </c>
      <c r="AJ34" s="329">
        <v>10.805428529281604</v>
      </c>
      <c r="AK34" s="348">
        <v>8.3144500610074967</v>
      </c>
      <c r="AL34" s="94">
        <v>15</v>
      </c>
    </row>
    <row r="35" spans="1:38" ht="18" customHeight="1" x14ac:dyDescent="0.25">
      <c r="A35" s="94">
        <v>16</v>
      </c>
      <c r="B35" s="227" t="s">
        <v>866</v>
      </c>
      <c r="C35" s="89" t="s">
        <v>604</v>
      </c>
      <c r="D35" s="329">
        <v>23.062124579091904</v>
      </c>
      <c r="E35" s="329">
        <v>27.332400974465397</v>
      </c>
      <c r="F35" s="329">
        <v>25.917057265131444</v>
      </c>
      <c r="G35" s="329">
        <v>28.456930051813472</v>
      </c>
      <c r="H35" s="329">
        <v>27.302910779369917</v>
      </c>
      <c r="I35" s="329">
        <v>27.521396207417354</v>
      </c>
      <c r="J35" s="329">
        <v>27.720059367507705</v>
      </c>
      <c r="K35" s="329">
        <v>26.115503148867745</v>
      </c>
      <c r="L35" s="329">
        <v>17.656921623022285</v>
      </c>
      <c r="M35" s="329">
        <v>10.059928086296445</v>
      </c>
      <c r="N35" s="329">
        <v>16.047939199064601</v>
      </c>
      <c r="O35" s="329">
        <v>17.42467636613587</v>
      </c>
      <c r="P35" s="348">
        <v>18.024096385542169</v>
      </c>
      <c r="Q35" s="94">
        <v>16</v>
      </c>
      <c r="R35" s="94">
        <v>16</v>
      </c>
      <c r="S35" s="227" t="s">
        <v>866</v>
      </c>
      <c r="T35" s="89" t="s">
        <v>604</v>
      </c>
      <c r="U35" s="329">
        <v>20.126745687125926</v>
      </c>
      <c r="V35" s="329">
        <v>26.38221851001137</v>
      </c>
      <c r="W35" s="329">
        <v>26.749280260357995</v>
      </c>
      <c r="X35" s="329">
        <v>25.831915914344279</v>
      </c>
      <c r="Y35" s="329">
        <v>27.177214150865957</v>
      </c>
      <c r="Z35" s="329">
        <v>24.315508956774945</v>
      </c>
      <c r="AA35" s="329">
        <v>21.5009366517567</v>
      </c>
      <c r="AB35" s="329">
        <v>28.176553176553178</v>
      </c>
      <c r="AC35" s="329">
        <v>20.292360892801007</v>
      </c>
      <c r="AD35" s="329">
        <v>29.045923655865518</v>
      </c>
      <c r="AE35" s="329">
        <v>28.190839694656489</v>
      </c>
      <c r="AF35" s="329">
        <v>30.278358455275605</v>
      </c>
      <c r="AG35" s="329">
        <v>30.300187617260789</v>
      </c>
      <c r="AH35" s="329">
        <v>16.254523522316045</v>
      </c>
      <c r="AI35" s="329">
        <v>25.581745613374501</v>
      </c>
      <c r="AJ35" s="329">
        <v>24.347248856763535</v>
      </c>
      <c r="AK35" s="348">
        <v>15.556911277671256</v>
      </c>
      <c r="AL35" s="94">
        <v>16</v>
      </c>
    </row>
    <row r="36" spans="1:38" ht="18" customHeight="1" x14ac:dyDescent="0.25">
      <c r="A36" s="94">
        <v>17</v>
      </c>
      <c r="B36" s="227" t="s">
        <v>867</v>
      </c>
      <c r="C36" s="89" t="s">
        <v>604</v>
      </c>
      <c r="D36" s="329">
        <v>18.873664496220318</v>
      </c>
      <c r="E36" s="329">
        <v>17.271948028512135</v>
      </c>
      <c r="F36" s="329">
        <v>16.496841247197878</v>
      </c>
      <c r="G36" s="329">
        <v>17.8877914507772</v>
      </c>
      <c r="H36" s="329">
        <v>18.785261371012034</v>
      </c>
      <c r="I36" s="329">
        <v>18.32102701795603</v>
      </c>
      <c r="J36" s="329">
        <v>19.739696312364423</v>
      </c>
      <c r="K36" s="329">
        <v>19.147795792576712</v>
      </c>
      <c r="L36" s="329">
        <v>19.06837789226595</v>
      </c>
      <c r="M36" s="329">
        <v>15.221733919296842</v>
      </c>
      <c r="N36" s="329">
        <v>14.118678748903829</v>
      </c>
      <c r="O36" s="329">
        <v>19.927826784282278</v>
      </c>
      <c r="P36" s="348">
        <v>17.082483781278963</v>
      </c>
      <c r="Q36" s="94">
        <v>17</v>
      </c>
      <c r="R36" s="94">
        <v>17</v>
      </c>
      <c r="S36" s="227" t="s">
        <v>867</v>
      </c>
      <c r="T36" s="89" t="s">
        <v>604</v>
      </c>
      <c r="U36" s="329">
        <v>18.249031803778898</v>
      </c>
      <c r="V36" s="329">
        <v>20.725737221874201</v>
      </c>
      <c r="W36" s="329">
        <v>19.827262485918137</v>
      </c>
      <c r="X36" s="329">
        <v>21.605826682367308</v>
      </c>
      <c r="Y36" s="329">
        <v>19.658540589345812</v>
      </c>
      <c r="Z36" s="329">
        <v>19.128707981355912</v>
      </c>
      <c r="AA36" s="329">
        <v>19.272087777650341</v>
      </c>
      <c r="AB36" s="329">
        <v>19.612144612144611</v>
      </c>
      <c r="AC36" s="329">
        <v>18.115372524363409</v>
      </c>
      <c r="AD36" s="329">
        <v>19.194195322006401</v>
      </c>
      <c r="AE36" s="329">
        <v>18.053435114503817</v>
      </c>
      <c r="AF36" s="329">
        <v>20.838376058972386</v>
      </c>
      <c r="AG36" s="329">
        <v>27.467166979362101</v>
      </c>
      <c r="AH36" s="329">
        <v>17.243667068757539</v>
      </c>
      <c r="AI36" s="329">
        <v>20.513592891030953</v>
      </c>
      <c r="AJ36" s="329">
        <v>21.861631509072136</v>
      </c>
      <c r="AK36" s="348">
        <v>17.901342164894544</v>
      </c>
      <c r="AL36" s="94">
        <v>17</v>
      </c>
    </row>
    <row r="37" spans="1:38" ht="18" customHeight="1" x14ac:dyDescent="0.25">
      <c r="A37" s="94">
        <v>18</v>
      </c>
      <c r="B37" s="227" t="s">
        <v>868</v>
      </c>
      <c r="C37" s="89" t="s">
        <v>604</v>
      </c>
      <c r="D37" s="329">
        <v>27.879156922300609</v>
      </c>
      <c r="E37" s="329">
        <v>20.817919335919875</v>
      </c>
      <c r="F37" s="329">
        <v>19.762584063582636</v>
      </c>
      <c r="G37" s="329">
        <v>21.656411917098445</v>
      </c>
      <c r="H37" s="329">
        <v>24.594338209596085</v>
      </c>
      <c r="I37" s="329">
        <v>23.850478268165801</v>
      </c>
      <c r="J37" s="329">
        <v>24.043840621075464</v>
      </c>
      <c r="K37" s="329">
        <v>27.616240117915048</v>
      </c>
      <c r="L37" s="329">
        <v>36.307654787671865</v>
      </c>
      <c r="M37" s="329">
        <v>38.945265681182576</v>
      </c>
      <c r="N37" s="329">
        <v>25.825781935106697</v>
      </c>
      <c r="O37" s="329">
        <v>30.633520449077789</v>
      </c>
      <c r="P37" s="348">
        <v>30.205746061167748</v>
      </c>
      <c r="Q37" s="94">
        <v>18</v>
      </c>
      <c r="R37" s="94">
        <v>18</v>
      </c>
      <c r="S37" s="227" t="s">
        <v>868</v>
      </c>
      <c r="T37" s="89" t="s">
        <v>604</v>
      </c>
      <c r="U37" s="329">
        <v>32.2145288111724</v>
      </c>
      <c r="V37" s="329">
        <v>26.178046913064662</v>
      </c>
      <c r="W37" s="329">
        <v>24.496182250594568</v>
      </c>
      <c r="X37" s="329">
        <v>27.432509049675087</v>
      </c>
      <c r="Y37" s="329">
        <v>24.919970450627922</v>
      </c>
      <c r="Z37" s="329">
        <v>27.335398038872711</v>
      </c>
      <c r="AA37" s="329">
        <v>29.059142868065909</v>
      </c>
      <c r="AB37" s="329">
        <v>22.970779220779221</v>
      </c>
      <c r="AC37" s="329">
        <v>33.381798176674003</v>
      </c>
      <c r="AD37" s="329">
        <v>22.425526161611607</v>
      </c>
      <c r="AE37" s="329">
        <v>22.351145038167939</v>
      </c>
      <c r="AF37" s="329">
        <v>22.532731873693475</v>
      </c>
      <c r="AG37" s="329">
        <v>23.939962476547844</v>
      </c>
      <c r="AH37" s="329">
        <v>32.882991556091682</v>
      </c>
      <c r="AI37" s="329">
        <v>26.907146622486632</v>
      </c>
      <c r="AJ37" s="329">
        <v>28.698923145006638</v>
      </c>
      <c r="AK37" s="348">
        <v>35.105455813142754</v>
      </c>
      <c r="AL37" s="94">
        <v>18</v>
      </c>
    </row>
    <row r="38" spans="1:38" ht="18" customHeight="1" x14ac:dyDescent="0.25">
      <c r="A38" s="94">
        <v>19</v>
      </c>
      <c r="B38" s="227" t="s">
        <v>869</v>
      </c>
      <c r="C38" s="89" t="s">
        <v>604</v>
      </c>
      <c r="D38" s="329">
        <v>11.093293611900904</v>
      </c>
      <c r="E38" s="329">
        <v>8.118289271857801</v>
      </c>
      <c r="F38" s="329">
        <v>7.6574281638475643</v>
      </c>
      <c r="G38" s="329">
        <v>8.4844559585492227</v>
      </c>
      <c r="H38" s="329">
        <v>7.1171800888711365</v>
      </c>
      <c r="I38" s="329">
        <v>7.0733344520892762</v>
      </c>
      <c r="J38" s="329">
        <v>6.4619248772690945</v>
      </c>
      <c r="K38" s="329">
        <v>8.0262628969583272</v>
      </c>
      <c r="L38" s="329">
        <v>15.349205865317197</v>
      </c>
      <c r="M38" s="329">
        <v>22.165401518178186</v>
      </c>
      <c r="N38" s="329">
        <v>13.884828997369189</v>
      </c>
      <c r="O38" s="329">
        <v>12.945354565242296</v>
      </c>
      <c r="P38" s="348">
        <v>15.629286376274329</v>
      </c>
      <c r="Q38" s="94">
        <v>19</v>
      </c>
      <c r="R38" s="94">
        <v>19</v>
      </c>
      <c r="S38" s="227" t="s">
        <v>869</v>
      </c>
      <c r="T38" s="89" t="s">
        <v>604</v>
      </c>
      <c r="U38" s="329">
        <v>15.268161013965498</v>
      </c>
      <c r="V38" s="329">
        <v>7.2156098466392882</v>
      </c>
      <c r="W38" s="329">
        <v>7.7857053448491671</v>
      </c>
      <c r="X38" s="329">
        <v>7.1743207292075537</v>
      </c>
      <c r="Y38" s="329">
        <v>6.9194779610933272</v>
      </c>
      <c r="Z38" s="329">
        <v>10.390064719258351</v>
      </c>
      <c r="AA38" s="329">
        <v>13.392208586611615</v>
      </c>
      <c r="AB38" s="329">
        <v>7.4960512460512456</v>
      </c>
      <c r="AC38" s="329">
        <v>12.48821125432254</v>
      </c>
      <c r="AD38" s="329">
        <v>7.0214971382216413</v>
      </c>
      <c r="AE38" s="329">
        <v>8.0458015267175576</v>
      </c>
      <c r="AF38" s="329">
        <v>5.545164484541754</v>
      </c>
      <c r="AG38" s="329">
        <v>6.9981238273921207</v>
      </c>
      <c r="AH38" s="329">
        <v>16.942098914354645</v>
      </c>
      <c r="AI38" s="329">
        <v>9.4886663152345818</v>
      </c>
      <c r="AJ38" s="329">
        <v>11.218468800708068</v>
      </c>
      <c r="AK38" s="348">
        <v>17.535297193655218</v>
      </c>
      <c r="AL38" s="94">
        <v>19</v>
      </c>
    </row>
    <row r="39" spans="1:38" ht="18" customHeight="1" x14ac:dyDescent="0.25">
      <c r="A39" s="94">
        <v>20</v>
      </c>
      <c r="B39" s="227" t="s">
        <v>870</v>
      </c>
      <c r="C39" s="89" t="s">
        <v>604</v>
      </c>
      <c r="D39" s="329">
        <v>2.1596102900505576</v>
      </c>
      <c r="E39" s="329">
        <v>1.8000541369665251</v>
      </c>
      <c r="F39" s="329">
        <v>1.6761768901569187</v>
      </c>
      <c r="G39" s="329">
        <v>1.8984779792746116</v>
      </c>
      <c r="H39" s="329">
        <v>1.1857806181037496</v>
      </c>
      <c r="I39" s="329">
        <v>1.2669911058902499</v>
      </c>
      <c r="J39" s="329">
        <v>0.82201164516497305</v>
      </c>
      <c r="K39" s="329">
        <v>1.3533431595872973</v>
      </c>
      <c r="L39" s="329">
        <v>2.4509953357924581</v>
      </c>
      <c r="M39" s="329">
        <v>6.3683579704354774</v>
      </c>
      <c r="N39" s="329">
        <v>4.6769950306927797</v>
      </c>
      <c r="O39" s="329">
        <v>2.9900332225913622</v>
      </c>
      <c r="P39" s="348">
        <v>3.1139944392956442</v>
      </c>
      <c r="Q39" s="94">
        <v>20</v>
      </c>
      <c r="R39" s="94">
        <v>20</v>
      </c>
      <c r="S39" s="227" t="s">
        <v>870</v>
      </c>
      <c r="T39" s="89" t="s">
        <v>604</v>
      </c>
      <c r="U39" s="329">
        <v>2.3236709306419434</v>
      </c>
      <c r="V39" s="329">
        <v>0.92341244982715021</v>
      </c>
      <c r="W39" s="329">
        <v>1.0389285267242458</v>
      </c>
      <c r="X39" s="329">
        <v>1.0118190937241047</v>
      </c>
      <c r="Y39" s="329">
        <v>0.68127718952638916</v>
      </c>
      <c r="Z39" s="329">
        <v>1.8222226795213452</v>
      </c>
      <c r="AA39" s="329">
        <v>3.1922621095691404</v>
      </c>
      <c r="AB39" s="329">
        <v>1.0683573183573183</v>
      </c>
      <c r="AC39" s="329">
        <v>1.764382269726501</v>
      </c>
      <c r="AD39" s="329">
        <v>1.1897787191851819</v>
      </c>
      <c r="AE39" s="329">
        <v>1.4732824427480915</v>
      </c>
      <c r="AF39" s="329">
        <v>0.7811640444493344</v>
      </c>
      <c r="AG39" s="329">
        <v>1.4071294559099436</v>
      </c>
      <c r="AH39" s="329">
        <v>4.3244873341375154</v>
      </c>
      <c r="AI39" s="329">
        <v>1.7094660742525791</v>
      </c>
      <c r="AJ39" s="329">
        <v>1.9471898510104735</v>
      </c>
      <c r="AK39" s="348">
        <v>3.7650339898901866</v>
      </c>
      <c r="AL39" s="94">
        <v>20</v>
      </c>
    </row>
    <row r="40" spans="1:38" ht="18" customHeight="1" x14ac:dyDescent="0.25">
      <c r="A40" s="94">
        <v>21</v>
      </c>
      <c r="B40" s="227" t="s">
        <v>871</v>
      </c>
      <c r="C40" s="89" t="s">
        <v>604</v>
      </c>
      <c r="D40" s="329">
        <v>0.66350641915168218</v>
      </c>
      <c r="E40" s="329">
        <v>0.35865740323017231</v>
      </c>
      <c r="F40" s="329">
        <v>0.33625433054819642</v>
      </c>
      <c r="G40" s="329">
        <v>0.37645725388601037</v>
      </c>
      <c r="H40" s="329">
        <v>0.3295221928204104</v>
      </c>
      <c r="I40" s="329">
        <v>0.41953347877160602</v>
      </c>
      <c r="J40" s="329">
        <v>0.14841876926589792</v>
      </c>
      <c r="K40" s="329">
        <v>0.25458930724909556</v>
      </c>
      <c r="L40" s="329">
        <v>0.54263329573514618</v>
      </c>
      <c r="M40" s="329">
        <v>1.7578905313623649</v>
      </c>
      <c r="N40" s="329">
        <v>6.9862613270973402</v>
      </c>
      <c r="O40" s="329">
        <v>1.1169664337266583</v>
      </c>
      <c r="P40" s="348">
        <v>0.75625579240037066</v>
      </c>
      <c r="Q40" s="94">
        <v>21</v>
      </c>
      <c r="R40" s="94">
        <v>21</v>
      </c>
      <c r="S40" s="227" t="s">
        <v>871</v>
      </c>
      <c r="T40" s="89" t="s">
        <v>604</v>
      </c>
      <c r="U40" s="329">
        <v>0.62199272385870197</v>
      </c>
      <c r="V40" s="329">
        <v>0.12992737987517691</v>
      </c>
      <c r="W40" s="329">
        <v>0.2503442233070472</v>
      </c>
      <c r="X40" s="329">
        <v>0.10903222992716646</v>
      </c>
      <c r="Y40" s="329">
        <v>9.0289748009521456E-2</v>
      </c>
      <c r="Z40" s="329">
        <v>0.49079628353002908</v>
      </c>
      <c r="AA40" s="329">
        <v>0.97870550904155662</v>
      </c>
      <c r="AB40" s="329">
        <v>0.25447525447525449</v>
      </c>
      <c r="AC40" s="329">
        <v>0.4126060987110971</v>
      </c>
      <c r="AD40" s="329">
        <v>0.36955248095903376</v>
      </c>
      <c r="AE40" s="329">
        <v>0.58015267175572516</v>
      </c>
      <c r="AF40" s="329">
        <v>6.6013862911211349E-2</v>
      </c>
      <c r="AG40" s="329">
        <v>0.24390243902439024</v>
      </c>
      <c r="AH40" s="329">
        <v>0.9227985524728588</v>
      </c>
      <c r="AI40" s="329">
        <v>0.61751637924542502</v>
      </c>
      <c r="AJ40" s="329">
        <v>0.84083198111815893</v>
      </c>
      <c r="AK40" s="348">
        <v>1.2114345476729997</v>
      </c>
      <c r="AL40" s="94">
        <v>21</v>
      </c>
    </row>
    <row r="41" spans="1:38" ht="18" customHeight="1" x14ac:dyDescent="0.25">
      <c r="A41" s="94">
        <v>22</v>
      </c>
      <c r="B41" s="227" t="s">
        <v>872</v>
      </c>
      <c r="C41" s="89" t="s">
        <v>604</v>
      </c>
      <c r="D41" s="329">
        <v>0.35758993119911497</v>
      </c>
      <c r="E41" s="329">
        <v>0.11278534692772714</v>
      </c>
      <c r="F41" s="329">
        <v>9.1705726513144487E-2</v>
      </c>
      <c r="G41" s="329">
        <v>0.1295336787564767</v>
      </c>
      <c r="H41" s="329">
        <v>0.13480453342653154</v>
      </c>
      <c r="I41" s="329">
        <v>0.13844604799462995</v>
      </c>
      <c r="J41" s="329">
        <v>7.99177988354835E-2</v>
      </c>
      <c r="K41" s="329">
        <v>0.1875921211309125</v>
      </c>
      <c r="L41" s="329">
        <v>0.18595860134743772</v>
      </c>
      <c r="M41" s="329">
        <v>0.81502197363164197</v>
      </c>
      <c r="N41" s="329">
        <v>8.3455130078924284</v>
      </c>
      <c r="O41" s="329">
        <v>0.41241837552984306</v>
      </c>
      <c r="P41" s="348">
        <v>0.30769230769230771</v>
      </c>
      <c r="Q41" s="94">
        <v>22</v>
      </c>
      <c r="R41" s="94">
        <v>22</v>
      </c>
      <c r="S41" s="227" t="s">
        <v>872</v>
      </c>
      <c r="T41" s="89" t="s">
        <v>604</v>
      </c>
      <c r="U41" s="329">
        <v>0.19950710010562139</v>
      </c>
      <c r="V41" s="329">
        <v>6.0323426370617855E-2</v>
      </c>
      <c r="W41" s="329">
        <v>0.15020653398422831</v>
      </c>
      <c r="X41" s="329">
        <v>3.9251602773779926E-2</v>
      </c>
      <c r="Y41" s="329">
        <v>4.1040794549782482E-2</v>
      </c>
      <c r="Z41" s="329">
        <v>0.22121845064770707</v>
      </c>
      <c r="AA41" s="329">
        <v>0.41289138662690672</v>
      </c>
      <c r="AB41" s="329">
        <v>0.14698139698139698</v>
      </c>
      <c r="AC41" s="329">
        <v>0.15718327569946558</v>
      </c>
      <c r="AD41" s="329">
        <v>0.17125602776150345</v>
      </c>
      <c r="AE41" s="329">
        <v>0.24427480916030536</v>
      </c>
      <c r="AF41" s="329">
        <v>6.6013862911211349E-2</v>
      </c>
      <c r="AG41" s="329">
        <v>0.22514071294559099</v>
      </c>
      <c r="AH41" s="329">
        <v>0.29553679131483718</v>
      </c>
      <c r="AI41" s="329">
        <v>0.2334513141049778</v>
      </c>
      <c r="AJ41" s="329">
        <v>0.23602301224369379</v>
      </c>
      <c r="AK41" s="348">
        <v>0.53163674394282723</v>
      </c>
      <c r="AL41" s="94">
        <v>22</v>
      </c>
    </row>
    <row r="42" spans="1:38" ht="18" customHeight="1" x14ac:dyDescent="0.25">
      <c r="A42" s="94">
        <v>23</v>
      </c>
      <c r="B42" s="227" t="s">
        <v>613</v>
      </c>
      <c r="C42" s="89" t="s">
        <v>604</v>
      </c>
      <c r="D42" s="329">
        <v>5.8466196349380405E-2</v>
      </c>
      <c r="E42" s="329">
        <v>4.9625552648199941E-2</v>
      </c>
      <c r="F42" s="329">
        <v>7.1326676176890161E-2</v>
      </c>
      <c r="G42" s="329">
        <v>3.2383419689119175E-2</v>
      </c>
      <c r="H42" s="329">
        <v>3.7445703729592092E-2</v>
      </c>
      <c r="I42" s="329">
        <v>2.0976673938580298E-2</v>
      </c>
      <c r="J42" s="329">
        <v>5.7084142025345355E-2</v>
      </c>
      <c r="K42" s="329">
        <v>6.6997186118183033E-2</v>
      </c>
      <c r="L42" s="329">
        <v>7.0115538212968329E-2</v>
      </c>
      <c r="M42" s="329">
        <v>0.18377946464242909</v>
      </c>
      <c r="N42" s="329">
        <v>0.21923414206372407</v>
      </c>
      <c r="O42" s="329">
        <v>0.13174475884981099</v>
      </c>
      <c r="P42" s="348">
        <v>3.7071362372567189E-2</v>
      </c>
      <c r="Q42" s="94">
        <v>23</v>
      </c>
      <c r="R42" s="94">
        <v>23</v>
      </c>
      <c r="S42" s="227" t="s">
        <v>613</v>
      </c>
      <c r="T42" s="89" t="s">
        <v>604</v>
      </c>
      <c r="U42" s="329">
        <v>8.2149982396432342E-2</v>
      </c>
      <c r="V42" s="329">
        <v>2.7841581401823624E-2</v>
      </c>
      <c r="W42" s="329">
        <v>3.7551633496057078E-2</v>
      </c>
      <c r="X42" s="329">
        <v>2.1806445985433295E-2</v>
      </c>
      <c r="Y42" s="329">
        <v>3.2832635639825983E-2</v>
      </c>
      <c r="Z42" s="329">
        <v>5.4532920392225459E-2</v>
      </c>
      <c r="AA42" s="329">
        <v>0.11469205184080744</v>
      </c>
      <c r="AB42" s="329">
        <v>3.0712530712530713E-2</v>
      </c>
      <c r="AC42" s="329">
        <v>3.5366237032379753E-2</v>
      </c>
      <c r="AD42" s="329">
        <v>1.352021271801343E-2</v>
      </c>
      <c r="AE42" s="329">
        <v>2.2900763358778626E-2</v>
      </c>
      <c r="AF42" s="329">
        <v>0</v>
      </c>
      <c r="AG42" s="329">
        <v>1.8761726078799251E-2</v>
      </c>
      <c r="AH42" s="329">
        <v>4.2219541616405308E-2</v>
      </c>
      <c r="AI42" s="329">
        <v>9.0368250621281732E-2</v>
      </c>
      <c r="AJ42" s="329">
        <v>4.4254314795692577E-2</v>
      </c>
      <c r="AK42" s="348">
        <v>7.8438208122712211E-2</v>
      </c>
      <c r="AL42" s="94">
        <v>23</v>
      </c>
    </row>
    <row r="43" spans="1:38" ht="22.5" customHeight="1" x14ac:dyDescent="0.25">
      <c r="A43" s="94">
        <v>24</v>
      </c>
      <c r="B43" s="227" t="s">
        <v>615</v>
      </c>
      <c r="C43" s="89" t="s">
        <v>616</v>
      </c>
      <c r="D43" s="331">
        <v>3.5650335756081937</v>
      </c>
      <c r="E43" s="349">
        <v>2.9</v>
      </c>
      <c r="F43" s="349">
        <v>2.8</v>
      </c>
      <c r="G43" s="349">
        <v>3</v>
      </c>
      <c r="H43" s="349">
        <v>2.9</v>
      </c>
      <c r="I43" s="349">
        <v>2.9</v>
      </c>
      <c r="J43" s="349">
        <v>2.7</v>
      </c>
      <c r="K43" s="349">
        <v>3.1</v>
      </c>
      <c r="L43" s="349">
        <v>4.0999999999999996</v>
      </c>
      <c r="M43" s="349">
        <v>5.7</v>
      </c>
      <c r="N43" s="349">
        <v>7.6</v>
      </c>
      <c r="O43" s="349">
        <v>4</v>
      </c>
      <c r="P43" s="350">
        <v>4.0999999999999996</v>
      </c>
      <c r="Q43" s="94">
        <v>24</v>
      </c>
      <c r="R43" s="94">
        <v>24</v>
      </c>
      <c r="S43" s="227" t="s">
        <v>615</v>
      </c>
      <c r="T43" s="89" t="s">
        <v>616</v>
      </c>
      <c r="U43" s="349">
        <v>4</v>
      </c>
      <c r="V43" s="349">
        <v>2.9</v>
      </c>
      <c r="W43" s="349">
        <v>2.9</v>
      </c>
      <c r="X43" s="349">
        <v>2.9</v>
      </c>
      <c r="Y43" s="349">
        <v>2.7</v>
      </c>
      <c r="Z43" s="349">
        <v>3.4</v>
      </c>
      <c r="AA43" s="349">
        <v>4</v>
      </c>
      <c r="AB43" s="349">
        <v>2.8</v>
      </c>
      <c r="AC43" s="349">
        <v>3.6</v>
      </c>
      <c r="AD43" s="349">
        <v>2.8</v>
      </c>
      <c r="AE43" s="349">
        <v>3</v>
      </c>
      <c r="AF43" s="349">
        <v>2.6</v>
      </c>
      <c r="AG43" s="349">
        <v>3.1</v>
      </c>
      <c r="AH43" s="349">
        <v>4.4000000000000004</v>
      </c>
      <c r="AI43" s="349">
        <v>3.3</v>
      </c>
      <c r="AJ43" s="349">
        <v>3.6</v>
      </c>
      <c r="AK43" s="350">
        <v>4.5999999999999996</v>
      </c>
      <c r="AL43" s="94">
        <v>24</v>
      </c>
    </row>
    <row r="44" spans="1:38" ht="19.5" customHeight="1" x14ac:dyDescent="0.25">
      <c r="A44" s="94"/>
      <c r="B44" s="226"/>
      <c r="C44" s="87"/>
      <c r="D44" s="11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8"/>
      <c r="Q44" s="94"/>
      <c r="R44" s="94"/>
      <c r="S44" s="226"/>
      <c r="T44" s="8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247"/>
      <c r="AF44" s="247"/>
      <c r="AG44" s="247"/>
      <c r="AH44" s="247"/>
      <c r="AI44" s="247"/>
      <c r="AJ44" s="247"/>
      <c r="AK44" s="248"/>
      <c r="AL44" s="94"/>
    </row>
    <row r="45" spans="1:38" ht="18" customHeight="1" x14ac:dyDescent="0.25">
      <c r="A45" s="94">
        <v>25</v>
      </c>
      <c r="B45" s="227" t="s">
        <v>618</v>
      </c>
      <c r="C45" s="89" t="s">
        <v>587</v>
      </c>
      <c r="D45" s="332">
        <v>42034</v>
      </c>
      <c r="E45" s="332">
        <v>3807</v>
      </c>
      <c r="F45" s="332">
        <v>1465</v>
      </c>
      <c r="G45" s="332">
        <v>2342</v>
      </c>
      <c r="H45" s="332">
        <v>4867</v>
      </c>
      <c r="I45" s="332">
        <v>2619</v>
      </c>
      <c r="J45" s="332">
        <v>1313</v>
      </c>
      <c r="K45" s="332">
        <v>935</v>
      </c>
      <c r="L45" s="332">
        <v>2344</v>
      </c>
      <c r="M45" s="332">
        <v>1484</v>
      </c>
      <c r="N45" s="332">
        <v>495</v>
      </c>
      <c r="O45" s="332">
        <v>1499</v>
      </c>
      <c r="P45" s="153">
        <v>2868</v>
      </c>
      <c r="Q45" s="94">
        <v>25</v>
      </c>
      <c r="R45" s="94">
        <v>25</v>
      </c>
      <c r="S45" s="227" t="s">
        <v>618</v>
      </c>
      <c r="T45" s="89" t="s">
        <v>587</v>
      </c>
      <c r="U45" s="332">
        <v>894</v>
      </c>
      <c r="V45" s="332">
        <v>3572</v>
      </c>
      <c r="W45" s="332">
        <v>702</v>
      </c>
      <c r="X45" s="332">
        <v>1701</v>
      </c>
      <c r="Y45" s="332">
        <v>1169</v>
      </c>
      <c r="Z45" s="332">
        <v>11244</v>
      </c>
      <c r="AA45" s="332">
        <v>2670</v>
      </c>
      <c r="AB45" s="332">
        <v>6210</v>
      </c>
      <c r="AC45" s="332">
        <v>2364</v>
      </c>
      <c r="AD45" s="332">
        <v>1839</v>
      </c>
      <c r="AE45" s="332">
        <v>1180</v>
      </c>
      <c r="AF45" s="332">
        <v>659</v>
      </c>
      <c r="AG45" s="332">
        <v>713</v>
      </c>
      <c r="AH45" s="332">
        <v>2547</v>
      </c>
      <c r="AI45" s="332">
        <v>1202</v>
      </c>
      <c r="AJ45" s="332">
        <v>1228</v>
      </c>
      <c r="AK45" s="153">
        <v>1431</v>
      </c>
      <c r="AL45" s="94">
        <v>25</v>
      </c>
    </row>
    <row r="46" spans="1:38" ht="18" customHeight="1" x14ac:dyDescent="0.25">
      <c r="A46" s="94">
        <v>26</v>
      </c>
      <c r="B46" s="227" t="s">
        <v>615</v>
      </c>
      <c r="C46" s="89" t="s">
        <v>616</v>
      </c>
      <c r="D46" s="331">
        <v>4.8713707950706571</v>
      </c>
      <c r="E46" s="349">
        <v>4.3</v>
      </c>
      <c r="F46" s="349">
        <v>4.3</v>
      </c>
      <c r="G46" s="349">
        <v>4.3</v>
      </c>
      <c r="H46" s="349">
        <v>4</v>
      </c>
      <c r="I46" s="349">
        <v>4.2</v>
      </c>
      <c r="J46" s="349">
        <v>3.5</v>
      </c>
      <c r="K46" s="349">
        <v>4</v>
      </c>
      <c r="L46" s="349">
        <v>5.8</v>
      </c>
      <c r="M46" s="349">
        <v>7.2</v>
      </c>
      <c r="N46" s="349">
        <v>6.1</v>
      </c>
      <c r="O46" s="349">
        <v>5.4</v>
      </c>
      <c r="P46" s="350">
        <v>5.4</v>
      </c>
      <c r="Q46" s="94">
        <v>26</v>
      </c>
      <c r="R46" s="94">
        <v>26</v>
      </c>
      <c r="S46" s="227" t="s">
        <v>615</v>
      </c>
      <c r="T46" s="89" t="s">
        <v>616</v>
      </c>
      <c r="U46" s="349">
        <v>5</v>
      </c>
      <c r="V46" s="349">
        <v>4.2</v>
      </c>
      <c r="W46" s="349">
        <v>4.3</v>
      </c>
      <c r="X46" s="349">
        <v>4.2</v>
      </c>
      <c r="Y46" s="349">
        <v>4.0999999999999996</v>
      </c>
      <c r="Z46" s="349">
        <v>4.5999999999999996</v>
      </c>
      <c r="AA46" s="349">
        <v>5.9</v>
      </c>
      <c r="AB46" s="349">
        <v>4.0999999999999996</v>
      </c>
      <c r="AC46" s="349">
        <v>4.8</v>
      </c>
      <c r="AD46" s="349">
        <v>4.4000000000000004</v>
      </c>
      <c r="AE46" s="349">
        <v>4.5</v>
      </c>
      <c r="AF46" s="349">
        <v>4.2</v>
      </c>
      <c r="AG46" s="349">
        <v>4.2</v>
      </c>
      <c r="AH46" s="349">
        <v>5.7</v>
      </c>
      <c r="AI46" s="349">
        <v>5.0999999999999996</v>
      </c>
      <c r="AJ46" s="349">
        <v>5.2</v>
      </c>
      <c r="AK46" s="350">
        <v>6.1</v>
      </c>
      <c r="AL46" s="94">
        <v>26</v>
      </c>
    </row>
    <row r="47" spans="1:38" ht="8.25" customHeight="1" x14ac:dyDescent="0.25">
      <c r="A47" s="94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80"/>
      <c r="M47" s="80"/>
      <c r="N47" s="80"/>
      <c r="O47" s="80"/>
      <c r="P47" s="80"/>
      <c r="Q47" s="94"/>
      <c r="R47" s="94"/>
      <c r="S47" s="290"/>
      <c r="T47" s="80"/>
      <c r="U47" s="80"/>
      <c r="V47" s="80"/>
      <c r="W47" s="80"/>
      <c r="X47" s="80"/>
      <c r="Y47" s="80"/>
      <c r="Z47" s="334"/>
      <c r="AA47" s="334"/>
      <c r="AB47" s="334"/>
      <c r="AC47" s="334"/>
      <c r="AD47" s="334"/>
      <c r="AE47" s="334"/>
      <c r="AF47" s="334"/>
      <c r="AG47" s="80"/>
      <c r="AH47" s="80"/>
      <c r="AI47" s="80"/>
      <c r="AJ47" s="80"/>
      <c r="AK47" s="80"/>
      <c r="AL47" s="94"/>
    </row>
    <row r="48" spans="1:38" ht="19.5" customHeight="1" x14ac:dyDescent="0.25">
      <c r="A48" s="94"/>
      <c r="B48" s="335"/>
      <c r="C48" s="80"/>
      <c r="D48" s="336" t="s">
        <v>625</v>
      </c>
      <c r="E48" s="336"/>
      <c r="F48" s="336"/>
      <c r="G48" s="335" t="s">
        <v>876</v>
      </c>
      <c r="H48" s="336"/>
      <c r="I48" s="336"/>
      <c r="J48" s="336"/>
      <c r="K48" s="336"/>
      <c r="L48" s="336"/>
      <c r="M48" s="336"/>
      <c r="N48" s="336"/>
      <c r="O48" s="336"/>
      <c r="P48" s="336"/>
      <c r="Q48" s="94"/>
      <c r="R48" s="94"/>
      <c r="S48" s="335"/>
      <c r="T48" s="336"/>
      <c r="U48" s="336" t="s">
        <v>625</v>
      </c>
      <c r="V48" s="336"/>
      <c r="W48" s="336"/>
      <c r="X48" s="336"/>
      <c r="Y48" s="336"/>
      <c r="Z48" s="336"/>
      <c r="AA48" s="336"/>
      <c r="AB48" s="335" t="s">
        <v>876</v>
      </c>
      <c r="AC48" s="336"/>
      <c r="AD48" s="334"/>
      <c r="AE48" s="334"/>
      <c r="AF48" s="334"/>
      <c r="AG48" s="336"/>
      <c r="AH48" s="336"/>
      <c r="AI48" s="336"/>
      <c r="AJ48" s="336"/>
      <c r="AK48" s="336"/>
      <c r="AL48" s="94"/>
    </row>
    <row r="49" spans="1:38" ht="13.5" customHeight="1" x14ac:dyDescent="0.25">
      <c r="A49" s="94"/>
      <c r="B49" s="307"/>
      <c r="C49" s="307"/>
      <c r="D49" s="335" t="s">
        <v>877</v>
      </c>
      <c r="E49" s="307"/>
      <c r="F49" s="307"/>
      <c r="G49" s="307"/>
      <c r="H49" s="307"/>
      <c r="I49" s="307"/>
      <c r="J49" s="307"/>
      <c r="K49" s="307"/>
      <c r="L49" s="307"/>
      <c r="M49" s="307"/>
      <c r="N49" s="307"/>
      <c r="O49" s="307"/>
      <c r="P49" s="307"/>
      <c r="Q49" s="94"/>
      <c r="R49" s="94"/>
      <c r="S49" s="307"/>
      <c r="T49" s="337"/>
      <c r="U49" s="335" t="s">
        <v>877</v>
      </c>
      <c r="V49" s="307"/>
      <c r="W49" s="307"/>
      <c r="X49" s="307"/>
      <c r="Y49" s="307"/>
      <c r="Z49" s="80"/>
      <c r="AA49" s="80"/>
      <c r="AB49" s="80"/>
      <c r="AC49" s="80"/>
      <c r="AD49" s="334"/>
      <c r="AE49" s="334"/>
      <c r="AF49" s="334"/>
      <c r="AG49" s="307"/>
      <c r="AH49" s="307"/>
      <c r="AI49" s="307"/>
      <c r="AJ49" s="307"/>
      <c r="AK49" s="307"/>
      <c r="AL49" s="94"/>
    </row>
    <row r="50" spans="1:38" ht="19.5" customHeight="1" x14ac:dyDescent="0.25">
      <c r="A50" s="222">
        <v>27</v>
      </c>
      <c r="B50" s="223" t="s">
        <v>381</v>
      </c>
      <c r="C50" s="224" t="s">
        <v>587</v>
      </c>
      <c r="D50" s="327">
        <v>412204</v>
      </c>
      <c r="E50" s="327">
        <v>44332</v>
      </c>
      <c r="F50" s="327">
        <v>19628</v>
      </c>
      <c r="G50" s="327">
        <v>24704</v>
      </c>
      <c r="H50" s="327">
        <v>40058</v>
      </c>
      <c r="I50" s="327">
        <v>23836</v>
      </c>
      <c r="J50" s="327">
        <v>8759</v>
      </c>
      <c r="K50" s="327">
        <v>7463</v>
      </c>
      <c r="L50" s="327">
        <v>32803</v>
      </c>
      <c r="M50" s="327">
        <v>12515</v>
      </c>
      <c r="N50" s="327">
        <v>6842</v>
      </c>
      <c r="O50" s="327">
        <v>17458</v>
      </c>
      <c r="P50" s="243">
        <v>26975</v>
      </c>
      <c r="Q50" s="222">
        <v>27</v>
      </c>
      <c r="R50" s="222">
        <v>27</v>
      </c>
      <c r="S50" s="223" t="s">
        <v>381</v>
      </c>
      <c r="T50" s="224" t="s">
        <v>587</v>
      </c>
      <c r="U50" s="327">
        <v>8521</v>
      </c>
      <c r="V50" s="327">
        <v>43101</v>
      </c>
      <c r="W50" s="327">
        <v>7989</v>
      </c>
      <c r="X50" s="327">
        <v>22929</v>
      </c>
      <c r="Y50" s="327">
        <v>12183</v>
      </c>
      <c r="Z50" s="327">
        <v>97189</v>
      </c>
      <c r="AA50" s="327">
        <v>26157</v>
      </c>
      <c r="AB50" s="327">
        <v>45584</v>
      </c>
      <c r="AC50" s="327">
        <v>25448</v>
      </c>
      <c r="AD50" s="327">
        <v>22189</v>
      </c>
      <c r="AE50" s="327">
        <v>13100</v>
      </c>
      <c r="AF50" s="327">
        <v>9089</v>
      </c>
      <c r="AG50" s="327">
        <v>5330</v>
      </c>
      <c r="AH50" s="327">
        <v>16580</v>
      </c>
      <c r="AI50" s="327">
        <v>13279</v>
      </c>
      <c r="AJ50" s="327">
        <v>13558</v>
      </c>
      <c r="AK50" s="243">
        <v>11474</v>
      </c>
      <c r="AL50" s="222">
        <v>27</v>
      </c>
    </row>
    <row r="51" spans="1:38" ht="10.5" customHeight="1" x14ac:dyDescent="0.25">
      <c r="A51" s="222"/>
      <c r="B51" s="223"/>
      <c r="C51" s="224"/>
      <c r="D51" s="222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47"/>
      <c r="Q51" s="222"/>
      <c r="R51" s="222"/>
      <c r="S51" s="223"/>
      <c r="T51" s="224"/>
      <c r="U51" s="328"/>
      <c r="V51" s="328"/>
      <c r="W51" s="328"/>
      <c r="X51" s="328"/>
      <c r="Y51" s="328"/>
      <c r="Z51" s="328"/>
      <c r="AA51" s="328"/>
      <c r="AB51" s="328"/>
      <c r="AC51" s="328"/>
      <c r="AD51" s="328"/>
      <c r="AE51" s="328"/>
      <c r="AF51" s="328"/>
      <c r="AG51" s="328"/>
      <c r="AH51" s="328"/>
      <c r="AI51" s="328"/>
      <c r="AJ51" s="328"/>
      <c r="AK51" s="347"/>
      <c r="AL51" s="222"/>
    </row>
    <row r="52" spans="1:38" ht="18" customHeight="1" x14ac:dyDescent="0.25">
      <c r="A52" s="94">
        <v>28</v>
      </c>
      <c r="B52" s="227" t="s">
        <v>865</v>
      </c>
      <c r="C52" s="89" t="s">
        <v>604</v>
      </c>
      <c r="D52" s="329">
        <v>32.605457491921477</v>
      </c>
      <c r="E52" s="329">
        <v>43.316340341062883</v>
      </c>
      <c r="F52" s="329">
        <v>47.885673527613612</v>
      </c>
      <c r="G52" s="329">
        <v>39.685880829015545</v>
      </c>
      <c r="H52" s="329">
        <v>40.728443756552998</v>
      </c>
      <c r="I52" s="329">
        <v>43.216143648263134</v>
      </c>
      <c r="J52" s="329">
        <v>39.479392624728845</v>
      </c>
      <c r="K52" s="329">
        <v>34.248961543615167</v>
      </c>
      <c r="L52" s="329">
        <v>14.824863579550652</v>
      </c>
      <c r="M52" s="329">
        <v>11.034758290051938</v>
      </c>
      <c r="N52" s="329">
        <v>25.475007307804738</v>
      </c>
      <c r="O52" s="329">
        <v>26.314583572001375</v>
      </c>
      <c r="P52" s="348">
        <v>37.130676552363298</v>
      </c>
      <c r="Q52" s="94">
        <v>28</v>
      </c>
      <c r="R52" s="94">
        <v>28</v>
      </c>
      <c r="S52" s="227" t="s">
        <v>865</v>
      </c>
      <c r="T52" s="89" t="s">
        <v>604</v>
      </c>
      <c r="U52" s="329">
        <v>19.293510151390684</v>
      </c>
      <c r="V52" s="329">
        <v>40.43525672258184</v>
      </c>
      <c r="W52" s="329">
        <v>39.266491425710356</v>
      </c>
      <c r="X52" s="329">
        <v>38.793667408085831</v>
      </c>
      <c r="Y52" s="329">
        <v>44.291225478125256</v>
      </c>
      <c r="Z52" s="329">
        <v>34.177736163557604</v>
      </c>
      <c r="AA52" s="329">
        <v>29.265588561379364</v>
      </c>
      <c r="AB52" s="329">
        <v>39.524833274833277</v>
      </c>
      <c r="AC52" s="329">
        <v>29.648695378811695</v>
      </c>
      <c r="AD52" s="329">
        <v>40.222632836089957</v>
      </c>
      <c r="AE52" s="329">
        <v>37.961832061068698</v>
      </c>
      <c r="AF52" s="329">
        <v>43.481131037517876</v>
      </c>
      <c r="AG52" s="329">
        <v>26.228893058161351</v>
      </c>
      <c r="AH52" s="329">
        <v>23.914354644149576</v>
      </c>
      <c r="AI52" s="329">
        <v>29.083515324949165</v>
      </c>
      <c r="AJ52" s="329">
        <v>25.165953680483849</v>
      </c>
      <c r="AK52" s="348">
        <v>21.221892975422698</v>
      </c>
      <c r="AL52" s="94">
        <v>28</v>
      </c>
    </row>
    <row r="53" spans="1:38" ht="18" customHeight="1" x14ac:dyDescent="0.25">
      <c r="A53" s="94">
        <v>29</v>
      </c>
      <c r="B53" s="227" t="s">
        <v>866</v>
      </c>
      <c r="C53" s="89" t="s">
        <v>604</v>
      </c>
      <c r="D53" s="329">
        <v>29.719507816518036</v>
      </c>
      <c r="E53" s="329">
        <v>28.494090047820986</v>
      </c>
      <c r="F53" s="329">
        <v>26.360301609944976</v>
      </c>
      <c r="G53" s="329">
        <v>30.189443005181349</v>
      </c>
      <c r="H53" s="329">
        <v>29.065355234909379</v>
      </c>
      <c r="I53" s="329">
        <v>29.54354757509649</v>
      </c>
      <c r="J53" s="329">
        <v>28.770407580774059</v>
      </c>
      <c r="K53" s="329">
        <v>27.884228862387779</v>
      </c>
      <c r="L53" s="329">
        <v>26.022010181995547</v>
      </c>
      <c r="M53" s="329">
        <v>16.707950459448661</v>
      </c>
      <c r="N53" s="329">
        <v>25.299619994153755</v>
      </c>
      <c r="O53" s="329">
        <v>32.861725283537638</v>
      </c>
      <c r="P53" s="348">
        <v>27.718257645968492</v>
      </c>
      <c r="Q53" s="94">
        <v>29</v>
      </c>
      <c r="R53" s="94">
        <v>29</v>
      </c>
      <c r="S53" s="227" t="s">
        <v>866</v>
      </c>
      <c r="T53" s="89" t="s">
        <v>604</v>
      </c>
      <c r="U53" s="329">
        <v>27.625865508743104</v>
      </c>
      <c r="V53" s="329">
        <v>31.0340827358994</v>
      </c>
      <c r="W53" s="329">
        <v>32.006508949805983</v>
      </c>
      <c r="X53" s="329">
        <v>30.956430720921102</v>
      </c>
      <c r="Y53" s="329">
        <v>30.542559303948124</v>
      </c>
      <c r="Z53" s="329">
        <v>32.771198386648692</v>
      </c>
      <c r="AA53" s="329">
        <v>33.069541614099471</v>
      </c>
      <c r="AB53" s="329">
        <v>34.770972270972273</v>
      </c>
      <c r="AC53" s="329">
        <v>28.882426909776797</v>
      </c>
      <c r="AD53" s="329">
        <v>32.259227545180039</v>
      </c>
      <c r="AE53" s="329">
        <v>32.778625954198475</v>
      </c>
      <c r="AF53" s="329">
        <v>31.510617229618219</v>
      </c>
      <c r="AG53" s="329">
        <v>45.909943714821765</v>
      </c>
      <c r="AH53" s="329">
        <v>22.846803377563329</v>
      </c>
      <c r="AI53" s="329">
        <v>29.640786203780404</v>
      </c>
      <c r="AJ53" s="329">
        <v>37.852190588582388</v>
      </c>
      <c r="AK53" s="348">
        <v>22.808087850793097</v>
      </c>
      <c r="AL53" s="94">
        <v>29</v>
      </c>
    </row>
    <row r="54" spans="1:38" ht="18" customHeight="1" x14ac:dyDescent="0.25">
      <c r="A54" s="94">
        <v>30</v>
      </c>
      <c r="B54" s="227" t="s">
        <v>867</v>
      </c>
      <c r="C54" s="89" t="s">
        <v>604</v>
      </c>
      <c r="D54" s="329">
        <v>17.552716616044485</v>
      </c>
      <c r="E54" s="329">
        <v>13.21167553911396</v>
      </c>
      <c r="F54" s="329">
        <v>12.227430201752599</v>
      </c>
      <c r="G54" s="329">
        <v>13.993685233160621</v>
      </c>
      <c r="H54" s="329">
        <v>14.973288731339556</v>
      </c>
      <c r="I54" s="329">
        <v>14.192817586843432</v>
      </c>
      <c r="J54" s="329">
        <v>15.38988469003311</v>
      </c>
      <c r="K54" s="329">
        <v>16.977086962347581</v>
      </c>
      <c r="L54" s="329">
        <v>23.311892204981252</v>
      </c>
      <c r="M54" s="329">
        <v>21.038753495805036</v>
      </c>
      <c r="N54" s="329">
        <v>13.534054370067231</v>
      </c>
      <c r="O54" s="329">
        <v>24.29831595829992</v>
      </c>
      <c r="P54" s="348">
        <v>15.621872103799813</v>
      </c>
      <c r="Q54" s="94">
        <v>30</v>
      </c>
      <c r="R54" s="94">
        <v>30</v>
      </c>
      <c r="S54" s="227" t="s">
        <v>867</v>
      </c>
      <c r="T54" s="89" t="s">
        <v>604</v>
      </c>
      <c r="U54" s="329">
        <v>20.068067128271331</v>
      </c>
      <c r="V54" s="329">
        <v>16.210760771211806</v>
      </c>
      <c r="W54" s="329">
        <v>16.660408061083988</v>
      </c>
      <c r="X54" s="329">
        <v>17.087531074185531</v>
      </c>
      <c r="Y54" s="329">
        <v>14.265780185504392</v>
      </c>
      <c r="Z54" s="329">
        <v>17.465968370906175</v>
      </c>
      <c r="AA54" s="329">
        <v>19.704094506250716</v>
      </c>
      <c r="AB54" s="329">
        <v>14.827571077571077</v>
      </c>
      <c r="AC54" s="329">
        <v>19.891543539767369</v>
      </c>
      <c r="AD54" s="329">
        <v>15.33192122222723</v>
      </c>
      <c r="AE54" s="329">
        <v>15.259541984732824</v>
      </c>
      <c r="AF54" s="329">
        <v>15.436241610738255</v>
      </c>
      <c r="AG54" s="329">
        <v>21.482176360225143</v>
      </c>
      <c r="AH54" s="329">
        <v>18.727382388419784</v>
      </c>
      <c r="AI54" s="329">
        <v>19.143007756608181</v>
      </c>
      <c r="AJ54" s="329">
        <v>20.320106210355508</v>
      </c>
      <c r="AK54" s="348">
        <v>19.304514554645287</v>
      </c>
      <c r="AL54" s="94">
        <v>30</v>
      </c>
    </row>
    <row r="55" spans="1:38" ht="18" customHeight="1" x14ac:dyDescent="0.25">
      <c r="A55" s="94">
        <v>31</v>
      </c>
      <c r="B55" s="227" t="s">
        <v>868</v>
      </c>
      <c r="C55" s="89" t="s">
        <v>604</v>
      </c>
      <c r="D55" s="329">
        <v>16.22618897439132</v>
      </c>
      <c r="E55" s="329">
        <v>11.89659839393666</v>
      </c>
      <c r="F55" s="329">
        <v>10.566537599347871</v>
      </c>
      <c r="G55" s="329">
        <v>12.953367875647666</v>
      </c>
      <c r="H55" s="329">
        <v>12.749013929801785</v>
      </c>
      <c r="I55" s="329">
        <v>11.109246517872126</v>
      </c>
      <c r="J55" s="329">
        <v>13.825779198538646</v>
      </c>
      <c r="K55" s="329">
        <v>16.722497655098486</v>
      </c>
      <c r="L55" s="329">
        <v>30.631344694082856</v>
      </c>
      <c r="M55" s="329">
        <v>37.307231322413102</v>
      </c>
      <c r="N55" s="329">
        <v>13.811750950014615</v>
      </c>
      <c r="O55" s="329">
        <v>14.944438079963341</v>
      </c>
      <c r="P55" s="348">
        <v>15.644114921223354</v>
      </c>
      <c r="Q55" s="94">
        <v>31</v>
      </c>
      <c r="R55" s="94">
        <v>31</v>
      </c>
      <c r="S55" s="227" t="s">
        <v>868</v>
      </c>
      <c r="T55" s="89" t="s">
        <v>604</v>
      </c>
      <c r="U55" s="329">
        <v>25.020537495599111</v>
      </c>
      <c r="V55" s="329">
        <v>10.99742465372033</v>
      </c>
      <c r="W55" s="329">
        <v>10.814870446864438</v>
      </c>
      <c r="X55" s="329">
        <v>11.740590518557285</v>
      </c>
      <c r="Y55" s="329">
        <v>9.718460149388493</v>
      </c>
      <c r="Z55" s="329">
        <v>13.425387646750147</v>
      </c>
      <c r="AA55" s="329">
        <v>14.841151508200481</v>
      </c>
      <c r="AB55" s="329">
        <v>9.3080905580905586</v>
      </c>
      <c r="AC55" s="329">
        <v>19.345331656711725</v>
      </c>
      <c r="AD55" s="329">
        <v>10.487178331605751</v>
      </c>
      <c r="AE55" s="329">
        <v>11.801526717557252</v>
      </c>
      <c r="AF55" s="329">
        <v>8.5928044889426776</v>
      </c>
      <c r="AG55" s="329">
        <v>6.1538461538461542</v>
      </c>
      <c r="AH55" s="329">
        <v>25.989143546441497</v>
      </c>
      <c r="AI55" s="329">
        <v>16.876270803524363</v>
      </c>
      <c r="AJ55" s="329">
        <v>13.453311697890543</v>
      </c>
      <c r="AK55" s="348">
        <v>26.703852187554471</v>
      </c>
      <c r="AL55" s="94">
        <v>31</v>
      </c>
    </row>
    <row r="56" spans="1:38" ht="18" customHeight="1" x14ac:dyDescent="0.25">
      <c r="A56" s="94">
        <v>32</v>
      </c>
      <c r="B56" s="227" t="s">
        <v>869</v>
      </c>
      <c r="C56" s="89" t="s">
        <v>604</v>
      </c>
      <c r="D56" s="329">
        <v>3.1088975361714106</v>
      </c>
      <c r="E56" s="329">
        <v>2.5624830821979607</v>
      </c>
      <c r="F56" s="329">
        <v>2.3232117383329935</v>
      </c>
      <c r="G56" s="329">
        <v>2.7525906735751295</v>
      </c>
      <c r="H56" s="329">
        <v>1.9921114384142993</v>
      </c>
      <c r="I56" s="329">
        <v>1.5354925323040778</v>
      </c>
      <c r="J56" s="329">
        <v>2.0892795981276402</v>
      </c>
      <c r="K56" s="329">
        <v>3.3364598686855151</v>
      </c>
      <c r="L56" s="329">
        <v>4.8867481632777485</v>
      </c>
      <c r="M56" s="329">
        <v>11.865761086695965</v>
      </c>
      <c r="N56" s="329">
        <v>5.7293189125986554</v>
      </c>
      <c r="O56" s="329">
        <v>1.36327185244587</v>
      </c>
      <c r="P56" s="348">
        <v>3.1770157553290082</v>
      </c>
      <c r="Q56" s="94">
        <v>32</v>
      </c>
      <c r="R56" s="94">
        <v>32</v>
      </c>
      <c r="S56" s="227" t="s">
        <v>869</v>
      </c>
      <c r="T56" s="89" t="s">
        <v>604</v>
      </c>
      <c r="U56" s="329">
        <v>7.2174627391151267</v>
      </c>
      <c r="V56" s="329">
        <v>1.1438249692582538</v>
      </c>
      <c r="W56" s="329">
        <v>0.87620478157466508</v>
      </c>
      <c r="X56" s="329">
        <v>1.2691351563522177</v>
      </c>
      <c r="Y56" s="329">
        <v>1.0834769761142575</v>
      </c>
      <c r="Z56" s="329">
        <v>1.8561771393882023</v>
      </c>
      <c r="AA56" s="329">
        <v>2.7067324234430554</v>
      </c>
      <c r="AB56" s="329">
        <v>1.325026325026325</v>
      </c>
      <c r="AC56" s="329">
        <v>1.9333542911034267</v>
      </c>
      <c r="AD56" s="329">
        <v>1.3925819099553833</v>
      </c>
      <c r="AE56" s="329">
        <v>1.7557251908396947</v>
      </c>
      <c r="AF56" s="329">
        <v>0.86918252833094944</v>
      </c>
      <c r="AG56" s="329">
        <v>0.18761726078799248</v>
      </c>
      <c r="AH56" s="329">
        <v>7.3100120627261758</v>
      </c>
      <c r="AI56" s="329">
        <v>4.0439792153023566</v>
      </c>
      <c r="AJ56" s="329">
        <v>2.5224959433544769</v>
      </c>
      <c r="AK56" s="348">
        <v>8.5759107547498683</v>
      </c>
      <c r="AL56" s="94">
        <v>32</v>
      </c>
    </row>
    <row r="57" spans="1:38" ht="18" customHeight="1" x14ac:dyDescent="0.25">
      <c r="A57" s="94">
        <v>33</v>
      </c>
      <c r="B57" s="227" t="s">
        <v>870</v>
      </c>
      <c r="C57" s="89" t="s">
        <v>604</v>
      </c>
      <c r="D57" s="329">
        <v>0.39082590173797443</v>
      </c>
      <c r="E57" s="329">
        <v>0.3451231615988451</v>
      </c>
      <c r="F57" s="329">
        <v>0.37191766863664155</v>
      </c>
      <c r="G57" s="329">
        <v>0.32383419689119169</v>
      </c>
      <c r="H57" s="329">
        <v>0.33701133356632879</v>
      </c>
      <c r="I57" s="329">
        <v>0.29367343514012417</v>
      </c>
      <c r="J57" s="329">
        <v>0.29683753853179584</v>
      </c>
      <c r="K57" s="329">
        <v>0.5225780517218277</v>
      </c>
      <c r="L57" s="329">
        <v>0.21034661463890497</v>
      </c>
      <c r="M57" s="329">
        <v>1.7099480623252097</v>
      </c>
      <c r="N57" s="329">
        <v>2.1338789827535809</v>
      </c>
      <c r="O57" s="329">
        <v>0.14892885783022111</v>
      </c>
      <c r="P57" s="348">
        <v>0.50417052826691378</v>
      </c>
      <c r="Q57" s="94">
        <v>33</v>
      </c>
      <c r="R57" s="94">
        <v>33</v>
      </c>
      <c r="S57" s="227" t="s">
        <v>870</v>
      </c>
      <c r="T57" s="89" t="s">
        <v>604</v>
      </c>
      <c r="U57" s="329">
        <v>0.57504987677502639</v>
      </c>
      <c r="V57" s="329">
        <v>0.12296698452472099</v>
      </c>
      <c r="W57" s="329">
        <v>0.22530980097634246</v>
      </c>
      <c r="X57" s="329">
        <v>0.12211609751842645</v>
      </c>
      <c r="Y57" s="329">
        <v>5.7457112369695473E-2</v>
      </c>
      <c r="Z57" s="329">
        <v>0.18520614472831287</v>
      </c>
      <c r="AA57" s="329">
        <v>0.26761478762855068</v>
      </c>
      <c r="AB57" s="329">
        <v>0.136012636012636</v>
      </c>
      <c r="AC57" s="329">
        <v>0.18861993083935871</v>
      </c>
      <c r="AD57" s="329">
        <v>0.220830141060886</v>
      </c>
      <c r="AE57" s="329">
        <v>0.30534351145038169</v>
      </c>
      <c r="AF57" s="329">
        <v>9.9020794366817044E-2</v>
      </c>
      <c r="AG57" s="329">
        <v>1.8761726078799251E-2</v>
      </c>
      <c r="AH57" s="329">
        <v>0.86248492159227996</v>
      </c>
      <c r="AI57" s="329">
        <v>0.72294600497025385</v>
      </c>
      <c r="AJ57" s="329">
        <v>0.39828883316123326</v>
      </c>
      <c r="AK57" s="348">
        <v>0.93254314101446756</v>
      </c>
      <c r="AL57" s="94">
        <v>33</v>
      </c>
    </row>
    <row r="58" spans="1:38" ht="18" customHeight="1" x14ac:dyDescent="0.25">
      <c r="A58" s="94">
        <v>34</v>
      </c>
      <c r="B58" s="227" t="s">
        <v>871</v>
      </c>
      <c r="C58" s="89" t="s">
        <v>604</v>
      </c>
      <c r="D58" s="329">
        <v>0.2132439277639227</v>
      </c>
      <c r="E58" s="329">
        <v>9.6995398357845347E-2</v>
      </c>
      <c r="F58" s="329">
        <v>0.16812716527409821</v>
      </c>
      <c r="G58" s="329">
        <v>4.0479274611398962E-2</v>
      </c>
      <c r="H58" s="329">
        <v>7.9884167956463123E-2</v>
      </c>
      <c r="I58" s="329">
        <v>6.7125356603456962E-2</v>
      </c>
      <c r="J58" s="329">
        <v>5.7084142025345355E-2</v>
      </c>
      <c r="K58" s="329">
        <v>0.14739380946000269</v>
      </c>
      <c r="L58" s="329">
        <v>5.4873029905801306E-2</v>
      </c>
      <c r="M58" s="329">
        <v>0.25569316819816218</v>
      </c>
      <c r="N58" s="329">
        <v>7.0885705933937446</v>
      </c>
      <c r="O58" s="329">
        <v>3.4368197960820253E-2</v>
      </c>
      <c r="P58" s="348">
        <v>0.13716404077849861</v>
      </c>
      <c r="Q58" s="94">
        <v>34</v>
      </c>
      <c r="R58" s="94">
        <v>34</v>
      </c>
      <c r="S58" s="227" t="s">
        <v>871</v>
      </c>
      <c r="T58" s="89" t="s">
        <v>604</v>
      </c>
      <c r="U58" s="329">
        <v>0.15256425302194579</v>
      </c>
      <c r="V58" s="329">
        <v>1.8561054267882418E-2</v>
      </c>
      <c r="W58" s="329">
        <v>5.0068844661409435E-2</v>
      </c>
      <c r="X58" s="329">
        <v>8.7225783941733172E-3</v>
      </c>
      <c r="Y58" s="329">
        <v>1.6416317819912991E-2</v>
      </c>
      <c r="Z58" s="329">
        <v>5.7619689471030675E-2</v>
      </c>
      <c r="AA58" s="329">
        <v>7.6461367893871632E-2</v>
      </c>
      <c r="AB58" s="329">
        <v>5.2650052650052653E-2</v>
      </c>
      <c r="AC58" s="329">
        <v>4.7154982709839678E-2</v>
      </c>
      <c r="AD58" s="329">
        <v>4.056063815404029E-2</v>
      </c>
      <c r="AE58" s="329">
        <v>6.8702290076335881E-2</v>
      </c>
      <c r="AF58" s="329">
        <v>0</v>
      </c>
      <c r="AG58" s="329">
        <v>0</v>
      </c>
      <c r="AH58" s="329">
        <v>0.23522316043425814</v>
      </c>
      <c r="AI58" s="329">
        <v>0.27110475186384514</v>
      </c>
      <c r="AJ58" s="329">
        <v>0.23602301224369379</v>
      </c>
      <c r="AK58" s="348">
        <v>0.28760676311661143</v>
      </c>
      <c r="AL58" s="94">
        <v>34</v>
      </c>
    </row>
    <row r="59" spans="1:38" ht="18" customHeight="1" x14ac:dyDescent="0.25">
      <c r="A59" s="94">
        <v>35</v>
      </c>
      <c r="B59" s="227" t="s">
        <v>872</v>
      </c>
      <c r="C59" s="89" t="s">
        <v>604</v>
      </c>
      <c r="D59" s="329">
        <v>0.15914450126636326</v>
      </c>
      <c r="E59" s="329">
        <v>4.285843183253632E-2</v>
      </c>
      <c r="F59" s="329">
        <v>4.0758100672508658E-2</v>
      </c>
      <c r="G59" s="329">
        <v>4.4527202072538859E-2</v>
      </c>
      <c r="H59" s="329">
        <v>4.2438464226871038E-2</v>
      </c>
      <c r="I59" s="329">
        <v>2.5172008726296359E-2</v>
      </c>
      <c r="J59" s="329">
        <v>3.4250485215207217E-2</v>
      </c>
      <c r="K59" s="329">
        <v>0.10719549778909286</v>
      </c>
      <c r="L59" s="329">
        <v>3.6582019937200866E-2</v>
      </c>
      <c r="M59" s="329">
        <v>6.3923292049540545E-2</v>
      </c>
      <c r="N59" s="329">
        <v>6.8254896229172761</v>
      </c>
      <c r="O59" s="329">
        <v>1.7184098980410126E-2</v>
      </c>
      <c r="P59" s="348">
        <v>5.1899907321594073E-2</v>
      </c>
      <c r="Q59" s="94">
        <v>35</v>
      </c>
      <c r="R59" s="94">
        <v>35</v>
      </c>
      <c r="S59" s="227" t="s">
        <v>872</v>
      </c>
      <c r="T59" s="89" t="s">
        <v>604</v>
      </c>
      <c r="U59" s="329">
        <v>1.1735711770918906E-2</v>
      </c>
      <c r="V59" s="329">
        <v>1.8561054267882418E-2</v>
      </c>
      <c r="W59" s="329">
        <v>7.5103266992114157E-2</v>
      </c>
      <c r="X59" s="329">
        <v>8.7225783941733172E-3</v>
      </c>
      <c r="Y59" s="329">
        <v>0</v>
      </c>
      <c r="Z59" s="329">
        <v>4.6301536182078218E-2</v>
      </c>
      <c r="AA59" s="329">
        <v>4.9699889131016556E-2</v>
      </c>
      <c r="AB59" s="329">
        <v>3.9487539487539483E-2</v>
      </c>
      <c r="AC59" s="329">
        <v>5.5014146494812954E-2</v>
      </c>
      <c r="AD59" s="329">
        <v>4.5067375726711434E-2</v>
      </c>
      <c r="AE59" s="329">
        <v>6.8702290076335881E-2</v>
      </c>
      <c r="AF59" s="329">
        <v>1.1002310485201892E-2</v>
      </c>
      <c r="AG59" s="329">
        <v>0</v>
      </c>
      <c r="AH59" s="329">
        <v>8.4439083232810616E-2</v>
      </c>
      <c r="AI59" s="329">
        <v>0.14308306348369607</v>
      </c>
      <c r="AJ59" s="329">
        <v>2.9502876530461724E-2</v>
      </c>
      <c r="AK59" s="348">
        <v>0.13073034687118701</v>
      </c>
      <c r="AL59" s="94">
        <v>35</v>
      </c>
    </row>
    <row r="60" spans="1:38" ht="18" customHeight="1" x14ac:dyDescent="0.25">
      <c r="A60" s="94">
        <v>36</v>
      </c>
      <c r="B60" s="227" t="s">
        <v>613</v>
      </c>
      <c r="C60" s="89" t="s">
        <v>604</v>
      </c>
      <c r="D60" s="329">
        <v>2.4017234185015186E-2</v>
      </c>
      <c r="E60" s="329">
        <v>3.3835604078318149E-2</v>
      </c>
      <c r="F60" s="329">
        <v>5.6042388424699406E-2</v>
      </c>
      <c r="G60" s="329">
        <v>1.6191709844559588E-2</v>
      </c>
      <c r="H60" s="329">
        <v>3.2452943232313146E-2</v>
      </c>
      <c r="I60" s="329">
        <v>1.6781339150864241E-2</v>
      </c>
      <c r="J60" s="329">
        <v>5.7084142025345355E-2</v>
      </c>
      <c r="K60" s="329">
        <v>5.3597748894546431E-2</v>
      </c>
      <c r="L60" s="329">
        <v>2.1339511630033836E-2</v>
      </c>
      <c r="M60" s="329">
        <v>1.5980823012385136E-2</v>
      </c>
      <c r="N60" s="329">
        <v>0.10230926629640456</v>
      </c>
      <c r="O60" s="329">
        <v>1.7184098980410126E-2</v>
      </c>
      <c r="P60" s="348">
        <v>1.4828544949026877E-2</v>
      </c>
      <c r="Q60" s="94">
        <v>36</v>
      </c>
      <c r="R60" s="94">
        <v>36</v>
      </c>
      <c r="S60" s="227" t="s">
        <v>613</v>
      </c>
      <c r="T60" s="89" t="s">
        <v>604</v>
      </c>
      <c r="U60" s="329">
        <v>3.5207135312756717E-2</v>
      </c>
      <c r="V60" s="329">
        <v>1.8561054267882418E-2</v>
      </c>
      <c r="W60" s="329">
        <v>2.5034422330704718E-2</v>
      </c>
      <c r="X60" s="329">
        <v>1.3083867591259978E-2</v>
      </c>
      <c r="Y60" s="329">
        <v>2.4624476729869491E-2</v>
      </c>
      <c r="Z60" s="329">
        <v>1.4404922367757669E-2</v>
      </c>
      <c r="AA60" s="329">
        <v>1.9115341973467908E-2</v>
      </c>
      <c r="AB60" s="329">
        <v>1.5356265356265357E-2</v>
      </c>
      <c r="AC60" s="329">
        <v>7.859163784973278E-3</v>
      </c>
      <c r="AD60" s="329">
        <v>0</v>
      </c>
      <c r="AE60" s="329">
        <v>0</v>
      </c>
      <c r="AF60" s="329">
        <v>0</v>
      </c>
      <c r="AG60" s="329">
        <v>1.8761726078799251E-2</v>
      </c>
      <c r="AH60" s="329">
        <v>3.0156815440289503E-2</v>
      </c>
      <c r="AI60" s="329">
        <v>7.5306875517734767E-2</v>
      </c>
      <c r="AJ60" s="329">
        <v>2.2127157397846289E-2</v>
      </c>
      <c r="AK60" s="348">
        <v>3.4861425832316537E-2</v>
      </c>
      <c r="AL60" s="94">
        <v>36</v>
      </c>
    </row>
    <row r="61" spans="1:38" ht="22.5" customHeight="1" x14ac:dyDescent="0.25">
      <c r="A61" s="94">
        <v>37</v>
      </c>
      <c r="B61" s="227" t="s">
        <v>615</v>
      </c>
      <c r="C61" s="89" t="s">
        <v>616</v>
      </c>
      <c r="D61" s="331">
        <v>2.0737826416046423</v>
      </c>
      <c r="E61" s="349">
        <v>1.7</v>
      </c>
      <c r="F61" s="349">
        <v>1.6</v>
      </c>
      <c r="G61" s="349">
        <v>1.8</v>
      </c>
      <c r="H61" s="349">
        <v>1.8</v>
      </c>
      <c r="I61" s="349">
        <v>1.6</v>
      </c>
      <c r="J61" s="349">
        <v>1.8</v>
      </c>
      <c r="K61" s="349">
        <v>2.1</v>
      </c>
      <c r="L61" s="349">
        <v>2.7</v>
      </c>
      <c r="M61" s="349">
        <v>3.6</v>
      </c>
      <c r="N61" s="349">
        <v>5.6</v>
      </c>
      <c r="O61" s="349">
        <v>1.9</v>
      </c>
      <c r="P61" s="350">
        <v>2</v>
      </c>
      <c r="Q61" s="94">
        <v>37</v>
      </c>
      <c r="R61" s="94">
        <v>37</v>
      </c>
      <c r="S61" s="227" t="s">
        <v>615</v>
      </c>
      <c r="T61" s="89" t="s">
        <v>616</v>
      </c>
      <c r="U61" s="349">
        <v>2.7</v>
      </c>
      <c r="V61" s="349">
        <v>1.6</v>
      </c>
      <c r="W61" s="349">
        <v>1.6</v>
      </c>
      <c r="X61" s="349">
        <v>1.6</v>
      </c>
      <c r="Y61" s="349">
        <v>1.5</v>
      </c>
      <c r="Z61" s="349">
        <v>1.8</v>
      </c>
      <c r="AA61" s="349">
        <v>2</v>
      </c>
      <c r="AB61" s="349">
        <v>1.6</v>
      </c>
      <c r="AC61" s="349">
        <v>2</v>
      </c>
      <c r="AD61" s="349">
        <v>1.6</v>
      </c>
      <c r="AE61" s="349">
        <v>1.7</v>
      </c>
      <c r="AF61" s="349">
        <v>1.5</v>
      </c>
      <c r="AG61" s="349">
        <v>1.6</v>
      </c>
      <c r="AH61" s="349">
        <v>2.8</v>
      </c>
      <c r="AI61" s="349">
        <v>2.2999999999999998</v>
      </c>
      <c r="AJ61" s="349">
        <v>2</v>
      </c>
      <c r="AK61" s="350">
        <v>2.9</v>
      </c>
      <c r="AL61" s="94">
        <v>37</v>
      </c>
    </row>
    <row r="62" spans="1:38" ht="19.5" customHeight="1" x14ac:dyDescent="0.25">
      <c r="A62" s="94"/>
      <c r="B62" s="226"/>
      <c r="C62" s="87"/>
      <c r="D62" s="117"/>
      <c r="E62" s="247"/>
      <c r="F62" s="247"/>
      <c r="G62" s="247"/>
      <c r="H62" s="247"/>
      <c r="I62" s="247"/>
      <c r="J62" s="247"/>
      <c r="K62" s="247"/>
      <c r="L62" s="247"/>
      <c r="M62" s="247"/>
      <c r="N62" s="247"/>
      <c r="O62" s="247"/>
      <c r="P62" s="248"/>
      <c r="Q62" s="94"/>
      <c r="R62" s="94"/>
      <c r="S62" s="226"/>
      <c r="T62" s="8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8"/>
      <c r="AL62" s="94"/>
    </row>
    <row r="63" spans="1:38" ht="18" customHeight="1" x14ac:dyDescent="0.25">
      <c r="A63" s="94">
        <v>38</v>
      </c>
      <c r="B63" s="227" t="s">
        <v>618</v>
      </c>
      <c r="C63" s="89" t="s">
        <v>587</v>
      </c>
      <c r="D63" s="332">
        <v>42034</v>
      </c>
      <c r="E63" s="332">
        <v>3807</v>
      </c>
      <c r="F63" s="332">
        <v>1465</v>
      </c>
      <c r="G63" s="332">
        <v>2342</v>
      </c>
      <c r="H63" s="332">
        <v>4867</v>
      </c>
      <c r="I63" s="332">
        <v>2619</v>
      </c>
      <c r="J63" s="332">
        <v>1313</v>
      </c>
      <c r="K63" s="332">
        <v>935</v>
      </c>
      <c r="L63" s="332">
        <v>2344</v>
      </c>
      <c r="M63" s="332">
        <v>1484</v>
      </c>
      <c r="N63" s="332">
        <v>495</v>
      </c>
      <c r="O63" s="332">
        <v>1499</v>
      </c>
      <c r="P63" s="153">
        <v>2868</v>
      </c>
      <c r="Q63" s="94">
        <v>38</v>
      </c>
      <c r="R63" s="94">
        <v>38</v>
      </c>
      <c r="S63" s="227" t="s">
        <v>618</v>
      </c>
      <c r="T63" s="89" t="s">
        <v>587</v>
      </c>
      <c r="U63" s="332">
        <v>894</v>
      </c>
      <c r="V63" s="332">
        <v>3572</v>
      </c>
      <c r="W63" s="332">
        <v>702</v>
      </c>
      <c r="X63" s="332">
        <v>1701</v>
      </c>
      <c r="Y63" s="332">
        <v>1169</v>
      </c>
      <c r="Z63" s="332">
        <v>11244</v>
      </c>
      <c r="AA63" s="332">
        <v>2670</v>
      </c>
      <c r="AB63" s="332">
        <v>6210</v>
      </c>
      <c r="AC63" s="332">
        <v>2364</v>
      </c>
      <c r="AD63" s="332">
        <v>1839</v>
      </c>
      <c r="AE63" s="332">
        <v>1180</v>
      </c>
      <c r="AF63" s="332">
        <v>659</v>
      </c>
      <c r="AG63" s="332">
        <v>713</v>
      </c>
      <c r="AH63" s="332">
        <v>2547</v>
      </c>
      <c r="AI63" s="332">
        <v>1202</v>
      </c>
      <c r="AJ63" s="332">
        <v>1228</v>
      </c>
      <c r="AK63" s="153">
        <v>1431</v>
      </c>
      <c r="AL63" s="94">
        <v>38</v>
      </c>
    </row>
    <row r="64" spans="1:38" ht="18" customHeight="1" x14ac:dyDescent="0.25">
      <c r="A64" s="94">
        <v>39</v>
      </c>
      <c r="B64" s="227" t="s">
        <v>615</v>
      </c>
      <c r="C64" s="89" t="s">
        <v>616</v>
      </c>
      <c r="D64" s="331">
        <v>2.2743659894371229</v>
      </c>
      <c r="E64" s="349">
        <v>1.9</v>
      </c>
      <c r="F64" s="349">
        <v>1.9</v>
      </c>
      <c r="G64" s="349">
        <v>2</v>
      </c>
      <c r="H64" s="349">
        <v>1.9</v>
      </c>
      <c r="I64" s="349">
        <v>1.8</v>
      </c>
      <c r="J64" s="349">
        <v>1.9</v>
      </c>
      <c r="K64" s="349">
        <v>2.2000000000000002</v>
      </c>
      <c r="L64" s="349">
        <v>3.1</v>
      </c>
      <c r="M64" s="349">
        <v>3.8</v>
      </c>
      <c r="N64" s="349">
        <v>3.2</v>
      </c>
      <c r="O64" s="349">
        <v>1.9</v>
      </c>
      <c r="P64" s="350">
        <v>2.1</v>
      </c>
      <c r="Q64" s="94">
        <v>39</v>
      </c>
      <c r="R64" s="94">
        <v>39</v>
      </c>
      <c r="S64" s="227" t="s">
        <v>615</v>
      </c>
      <c r="T64" s="89" t="s">
        <v>616</v>
      </c>
      <c r="U64" s="349">
        <v>2.9</v>
      </c>
      <c r="V64" s="349">
        <v>1.8</v>
      </c>
      <c r="W64" s="349">
        <v>1.9</v>
      </c>
      <c r="X64" s="349">
        <v>1.9</v>
      </c>
      <c r="Y64" s="349">
        <v>1.7</v>
      </c>
      <c r="Z64" s="349">
        <v>2.1</v>
      </c>
      <c r="AA64" s="349">
        <v>2.4</v>
      </c>
      <c r="AB64" s="349">
        <v>1.9</v>
      </c>
      <c r="AC64" s="349">
        <v>2.1</v>
      </c>
      <c r="AD64" s="349">
        <v>1.9</v>
      </c>
      <c r="AE64" s="349">
        <v>1.9</v>
      </c>
      <c r="AF64" s="349">
        <v>1.9</v>
      </c>
      <c r="AG64" s="349">
        <v>1.7</v>
      </c>
      <c r="AH64" s="349">
        <v>2.9</v>
      </c>
      <c r="AI64" s="349">
        <v>2.9</v>
      </c>
      <c r="AJ64" s="349">
        <v>2.2999999999999998</v>
      </c>
      <c r="AK64" s="350">
        <v>3.3</v>
      </c>
      <c r="AL64" s="94">
        <v>39</v>
      </c>
    </row>
    <row r="65" spans="1:38" ht="18" customHeight="1" x14ac:dyDescent="0.25">
      <c r="A65" s="924"/>
      <c r="B65" s="924"/>
      <c r="C65" s="94"/>
      <c r="D65" s="94"/>
      <c r="E65" s="247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7"/>
      <c r="Q65" s="247"/>
      <c r="R65" s="924"/>
      <c r="S65" s="924"/>
      <c r="T65" s="247"/>
      <c r="U65" s="247"/>
      <c r="V65" s="247"/>
      <c r="W65" s="247"/>
      <c r="X65" s="247"/>
      <c r="Y65" s="247"/>
      <c r="Z65" s="247"/>
      <c r="AA65" s="247"/>
      <c r="AB65" s="247"/>
      <c r="AC65" s="247"/>
      <c r="AD65" s="247"/>
      <c r="AE65" s="247"/>
      <c r="AF65" s="247"/>
      <c r="AG65" s="247"/>
      <c r="AH65" s="247"/>
      <c r="AI65" s="247"/>
      <c r="AJ65" s="247"/>
      <c r="AK65" s="247"/>
      <c r="AL65" s="94"/>
    </row>
    <row r="66" spans="1:38" ht="12.75" customHeight="1" x14ac:dyDescent="0.25">
      <c r="A66" s="162"/>
      <c r="B66" s="162"/>
      <c r="C66" s="162"/>
      <c r="D66" s="162"/>
      <c r="E66" s="247"/>
      <c r="F66" s="247"/>
      <c r="G66" s="247"/>
      <c r="H66" s="247"/>
      <c r="I66" s="247"/>
      <c r="J66" s="247"/>
      <c r="K66" s="247"/>
      <c r="L66" s="247"/>
      <c r="M66" s="247"/>
      <c r="N66" s="247"/>
      <c r="O66" s="247"/>
      <c r="P66" s="247"/>
      <c r="Q66" s="247"/>
      <c r="R66" s="162"/>
      <c r="S66" s="162"/>
      <c r="T66" s="247"/>
      <c r="U66" s="247"/>
      <c r="V66" s="247"/>
      <c r="W66" s="247"/>
      <c r="X66" s="247"/>
      <c r="Y66" s="247"/>
      <c r="Z66" s="247"/>
      <c r="AA66" s="247"/>
      <c r="AB66" s="247"/>
      <c r="AC66" s="247"/>
      <c r="AD66" s="247"/>
      <c r="AE66" s="247"/>
      <c r="AF66" s="247"/>
      <c r="AG66" s="247"/>
      <c r="AH66" s="247"/>
      <c r="AI66" s="247"/>
      <c r="AJ66" s="247"/>
      <c r="AK66" s="247"/>
      <c r="AL66" s="94"/>
    </row>
    <row r="67" spans="1:38" ht="9" customHeight="1" x14ac:dyDescent="0.25">
      <c r="A67" s="162"/>
      <c r="B67" s="162"/>
      <c r="C67" s="162"/>
      <c r="D67" s="162"/>
      <c r="E67" s="247"/>
      <c r="F67" s="247"/>
      <c r="G67" s="247"/>
      <c r="H67" s="247"/>
      <c r="I67" s="247"/>
      <c r="J67" s="247"/>
      <c r="K67" s="247"/>
      <c r="L67" s="247"/>
      <c r="M67" s="247"/>
      <c r="N67" s="247"/>
      <c r="O67" s="247"/>
      <c r="P67" s="247"/>
      <c r="Q67" s="247"/>
      <c r="R67" s="162"/>
      <c r="S67" s="162"/>
      <c r="T67" s="247"/>
      <c r="U67" s="247"/>
      <c r="V67" s="247"/>
      <c r="W67" s="247"/>
      <c r="X67" s="247"/>
      <c r="Y67" s="247"/>
      <c r="Z67" s="247"/>
      <c r="AA67" s="247"/>
      <c r="AB67" s="247"/>
      <c r="AC67" s="247"/>
      <c r="AD67" s="247"/>
      <c r="AE67" s="247"/>
      <c r="AF67" s="247"/>
      <c r="AG67" s="247"/>
      <c r="AH67" s="247"/>
      <c r="AI67" s="247"/>
      <c r="AJ67" s="247"/>
      <c r="AK67" s="247"/>
      <c r="AL67" s="94"/>
    </row>
    <row r="68" spans="1:38" ht="9" customHeight="1" x14ac:dyDescent="0.25">
      <c r="A68" s="162"/>
      <c r="B68" s="162"/>
      <c r="C68" s="162"/>
      <c r="D68" s="162"/>
      <c r="E68" s="247"/>
      <c r="F68" s="247"/>
      <c r="G68" s="247"/>
      <c r="H68" s="247"/>
      <c r="I68" s="247"/>
      <c r="J68" s="247"/>
      <c r="K68" s="247"/>
      <c r="L68" s="247"/>
      <c r="M68" s="247"/>
      <c r="N68" s="247"/>
      <c r="O68" s="247"/>
      <c r="P68" s="247"/>
      <c r="Q68" s="247"/>
      <c r="R68" s="338"/>
      <c r="S68" s="338"/>
      <c r="T68" s="247"/>
      <c r="U68" s="247"/>
      <c r="V68" s="247"/>
      <c r="W68" s="247"/>
      <c r="X68" s="247"/>
      <c r="Y68" s="247"/>
      <c r="Z68" s="247"/>
      <c r="AA68" s="247"/>
      <c r="AB68" s="247"/>
      <c r="AC68" s="247"/>
      <c r="AD68" s="247"/>
      <c r="AE68" s="247"/>
      <c r="AF68" s="247"/>
      <c r="AG68" s="247"/>
      <c r="AH68" s="247"/>
      <c r="AI68" s="247"/>
      <c r="AJ68" s="247"/>
      <c r="AK68" s="247"/>
      <c r="AL68" s="94"/>
    </row>
    <row r="69" spans="1:38" ht="9" customHeight="1" x14ac:dyDescent="0.25">
      <c r="A69" s="80"/>
      <c r="B69" s="80"/>
      <c r="C69" s="80"/>
      <c r="D69" s="80"/>
      <c r="E69" s="227"/>
      <c r="F69" s="227"/>
      <c r="G69" s="227"/>
      <c r="H69" s="227"/>
      <c r="I69" s="227"/>
      <c r="J69" s="227"/>
      <c r="K69" s="227"/>
      <c r="L69" s="117"/>
      <c r="M69" s="117"/>
      <c r="N69" s="117"/>
      <c r="O69" s="117"/>
      <c r="P69" s="117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117"/>
      <c r="AB69" s="117"/>
      <c r="AC69" s="117"/>
      <c r="AD69" s="80"/>
      <c r="AE69" s="80"/>
      <c r="AF69" s="80"/>
      <c r="AG69" s="80"/>
      <c r="AH69" s="80"/>
      <c r="AI69" s="80"/>
      <c r="AJ69" s="80"/>
      <c r="AK69" s="253"/>
      <c r="AL69" s="94"/>
    </row>
    <row r="70" spans="1:38" ht="20.100000000000001" customHeight="1" x14ac:dyDescent="0.25">
      <c r="A70" s="395" t="s">
        <v>1103</v>
      </c>
      <c r="B70" s="227"/>
      <c r="C70" s="227"/>
      <c r="D70" s="227"/>
      <c r="E70" s="339"/>
      <c r="F70" s="253"/>
      <c r="G70" s="395" t="s">
        <v>1103</v>
      </c>
      <c r="H70" s="339"/>
      <c r="I70" s="339"/>
      <c r="J70" s="339"/>
      <c r="K70" s="339"/>
      <c r="L70" s="80"/>
      <c r="M70" s="80"/>
      <c r="N70" s="80"/>
      <c r="O70" s="129"/>
      <c r="P70" s="129"/>
      <c r="Q70" s="98"/>
      <c r="R70" s="395" t="s">
        <v>1103</v>
      </c>
      <c r="S70" s="129"/>
      <c r="T70" s="129"/>
      <c r="U70" s="129"/>
      <c r="V70" s="339"/>
      <c r="W70" s="339"/>
      <c r="X70" s="339"/>
      <c r="Y70" s="339"/>
      <c r="Z70" s="339"/>
      <c r="AA70" s="253"/>
      <c r="AB70" s="395" t="s">
        <v>1103</v>
      </c>
      <c r="AC70" s="339"/>
      <c r="AD70" s="339"/>
      <c r="AE70" s="339"/>
      <c r="AF70" s="252"/>
      <c r="AG70" s="400"/>
      <c r="AH70" s="340"/>
      <c r="AI70" s="340"/>
      <c r="AJ70" s="340"/>
      <c r="AK70" s="340"/>
      <c r="AL70" s="94"/>
    </row>
  </sheetData>
  <mergeCells count="50">
    <mergeCell ref="G9:G11"/>
    <mergeCell ref="G12:P12"/>
    <mergeCell ref="D6:D11"/>
    <mergeCell ref="E6:F7"/>
    <mergeCell ref="G6:G7"/>
    <mergeCell ref="E8:E11"/>
    <mergeCell ref="I9:I11"/>
    <mergeCell ref="A65:B65"/>
    <mergeCell ref="U6:U11"/>
    <mergeCell ref="L6:L11"/>
    <mergeCell ref="I8:K8"/>
    <mergeCell ref="J9:J11"/>
    <mergeCell ref="K9:K11"/>
    <mergeCell ref="F9:F11"/>
    <mergeCell ref="R65:S65"/>
    <mergeCell ref="C6:C11"/>
    <mergeCell ref="D12:F12"/>
    <mergeCell ref="H8:H11"/>
    <mergeCell ref="R6:R11"/>
    <mergeCell ref="T6:T11"/>
    <mergeCell ref="M6:M11"/>
    <mergeCell ref="N6:N11"/>
    <mergeCell ref="H6:K7"/>
    <mergeCell ref="M4:O4"/>
    <mergeCell ref="O6:O11"/>
    <mergeCell ref="P6:P11"/>
    <mergeCell ref="Q6:Q11"/>
    <mergeCell ref="Y9:Y11"/>
    <mergeCell ref="V8:V11"/>
    <mergeCell ref="W8:Y8"/>
    <mergeCell ref="V6:Y7"/>
    <mergeCell ref="W9:W11"/>
    <mergeCell ref="X9:X11"/>
    <mergeCell ref="AA9:AA11"/>
    <mergeCell ref="Z6:AA7"/>
    <mergeCell ref="AB9:AB11"/>
    <mergeCell ref="Z8:Z11"/>
    <mergeCell ref="AK6:AK11"/>
    <mergeCell ref="AG6:AG11"/>
    <mergeCell ref="AH6:AH11"/>
    <mergeCell ref="AJ6:AJ11"/>
    <mergeCell ref="AB12:AJ12"/>
    <mergeCell ref="AF9:AF11"/>
    <mergeCell ref="AD6:AF7"/>
    <mergeCell ref="AD8:AD11"/>
    <mergeCell ref="AB6:AC7"/>
    <mergeCell ref="AC9:AC11"/>
    <mergeCell ref="AE8:AF8"/>
    <mergeCell ref="AE9:AE11"/>
    <mergeCell ref="AB8:AC8"/>
  </mergeCells>
  <pageMargins left="0.59055118110236227" right="0.59055118110236227" top="0.39370078740157483" bottom="0.59055118110236227" header="0.51181102362204722" footer="0.51181102362204722"/>
  <pageSetup paperSize="9" scale="68" firstPageNumber="6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70.6640625" style="178" customWidth="1"/>
    <col min="3" max="5" width="18.44140625" style="178" customWidth="1"/>
    <col min="6" max="15" width="12.6640625" style="178" customWidth="1"/>
    <col min="16" max="17" width="3.6640625" style="178" customWidth="1"/>
    <col min="18" max="18" width="60.6640625" style="178" customWidth="1"/>
    <col min="19" max="25" width="9.6640625" style="178" customWidth="1"/>
    <col min="26" max="35" width="12.6640625" style="178" customWidth="1"/>
    <col min="36" max="36" width="3.6640625" style="178" customWidth="1"/>
    <col min="37" max="16384" width="11.44140625" style="178"/>
  </cols>
  <sheetData>
    <row r="1" spans="1:36" ht="17.399999999999999" x14ac:dyDescent="0.3">
      <c r="A1" s="404" t="s">
        <v>741</v>
      </c>
      <c r="B1" s="292"/>
      <c r="C1" s="292"/>
      <c r="D1" s="292"/>
      <c r="E1" s="292"/>
      <c r="F1" s="404" t="s">
        <v>741</v>
      </c>
      <c r="G1" s="292"/>
      <c r="H1" s="292"/>
      <c r="I1" s="292"/>
      <c r="J1" s="292"/>
      <c r="K1" s="292"/>
      <c r="L1" s="292"/>
      <c r="M1" s="292"/>
      <c r="N1" s="293"/>
      <c r="O1" s="293"/>
      <c r="P1" s="293"/>
      <c r="Q1" s="404" t="s">
        <v>741</v>
      </c>
      <c r="R1" s="292"/>
      <c r="S1" s="294"/>
      <c r="T1" s="294"/>
      <c r="U1" s="294"/>
      <c r="V1" s="294"/>
      <c r="W1" s="294"/>
      <c r="X1" s="294"/>
      <c r="Y1" s="294"/>
      <c r="Z1" s="404" t="s">
        <v>741</v>
      </c>
      <c r="AA1" s="292"/>
      <c r="AB1" s="292"/>
      <c r="AC1" s="292"/>
      <c r="AD1" s="292"/>
      <c r="AE1" s="292"/>
      <c r="AF1" s="292"/>
      <c r="AG1" s="292"/>
      <c r="AH1" s="293"/>
      <c r="AI1" s="292"/>
      <c r="AJ1" s="292"/>
    </row>
    <row r="2" spans="1:36" ht="13.5" customHeight="1" x14ac:dyDescent="0.3">
      <c r="A2" s="295" t="s">
        <v>742</v>
      </c>
      <c r="B2" s="296"/>
      <c r="C2" s="296"/>
      <c r="D2" s="296"/>
      <c r="E2" s="296"/>
      <c r="F2" s="295" t="s">
        <v>742</v>
      </c>
      <c r="G2" s="296"/>
      <c r="H2" s="296"/>
      <c r="I2" s="296"/>
      <c r="J2" s="296"/>
      <c r="K2" s="296"/>
      <c r="L2" s="296"/>
      <c r="M2" s="296"/>
      <c r="N2" s="297"/>
      <c r="O2" s="80"/>
      <c r="P2" s="80"/>
      <c r="Q2" s="295" t="s">
        <v>742</v>
      </c>
      <c r="R2" s="296"/>
      <c r="S2" s="217"/>
      <c r="T2" s="217"/>
      <c r="U2" s="217"/>
      <c r="V2" s="217"/>
      <c r="W2" s="217"/>
      <c r="X2" s="217"/>
      <c r="Y2" s="217"/>
      <c r="Z2" s="295" t="s">
        <v>742</v>
      </c>
      <c r="AA2" s="296"/>
      <c r="AB2" s="296"/>
      <c r="AC2" s="296"/>
      <c r="AD2" s="296"/>
      <c r="AE2" s="296"/>
      <c r="AF2" s="296"/>
      <c r="AG2" s="296"/>
      <c r="AH2" s="297"/>
      <c r="AI2" s="298"/>
      <c r="AJ2" s="298"/>
    </row>
    <row r="3" spans="1:36" ht="15" customHeight="1" x14ac:dyDescent="0.3">
      <c r="A3" s="299" t="s">
        <v>1136</v>
      </c>
      <c r="B3" s="144"/>
      <c r="C3" s="405"/>
      <c r="D3" s="405"/>
      <c r="E3" s="405"/>
      <c r="F3" s="299" t="s">
        <v>1137</v>
      </c>
      <c r="G3" s="405"/>
      <c r="H3" s="296"/>
      <c r="I3" s="296"/>
      <c r="J3" s="296"/>
      <c r="K3" s="296"/>
      <c r="L3" s="296"/>
      <c r="M3" s="296"/>
      <c r="N3" s="297"/>
      <c r="O3" s="80"/>
      <c r="P3" s="80"/>
      <c r="Q3" s="299" t="s">
        <v>1136</v>
      </c>
      <c r="R3" s="405"/>
      <c r="S3" s="406"/>
      <c r="T3" s="406"/>
      <c r="U3" s="406"/>
      <c r="V3" s="406"/>
      <c r="W3" s="406"/>
      <c r="X3" s="406"/>
      <c r="Y3" s="406"/>
      <c r="Z3" s="299" t="s">
        <v>1136</v>
      </c>
      <c r="AA3" s="405"/>
      <c r="AB3" s="296"/>
      <c r="AC3" s="296"/>
      <c r="AD3" s="296"/>
      <c r="AE3" s="296"/>
      <c r="AF3" s="296"/>
      <c r="AG3" s="296"/>
      <c r="AH3" s="297"/>
      <c r="AI3" s="298"/>
      <c r="AJ3" s="298"/>
    </row>
    <row r="4" spans="1:36" ht="13.5" customHeight="1" x14ac:dyDescent="0.3">
      <c r="A4" s="395" t="s">
        <v>886</v>
      </c>
      <c r="B4" s="395"/>
      <c r="C4" s="401"/>
      <c r="D4" s="296"/>
      <c r="E4" s="296"/>
      <c r="F4" s="395" t="s">
        <v>886</v>
      </c>
      <c r="G4" s="217"/>
      <c r="H4" s="296"/>
      <c r="I4" s="130"/>
      <c r="J4" s="130"/>
      <c r="K4" s="976"/>
      <c r="L4" s="976"/>
      <c r="M4" s="976"/>
      <c r="N4" s="297"/>
      <c r="O4" s="80"/>
      <c r="P4" s="80"/>
      <c r="Q4" s="395" t="s">
        <v>886</v>
      </c>
      <c r="R4" s="85"/>
      <c r="S4" s="83"/>
      <c r="T4" s="319"/>
      <c r="U4" s="319"/>
      <c r="V4" s="319"/>
      <c r="W4" s="296"/>
      <c r="X4" s="296"/>
      <c r="Y4" s="296"/>
      <c r="Z4" s="395" t="s">
        <v>886</v>
      </c>
      <c r="AA4" s="217"/>
      <c r="AB4" s="296"/>
      <c r="AC4" s="130"/>
      <c r="AD4" s="130"/>
      <c r="AE4" s="976"/>
      <c r="AF4" s="976"/>
      <c r="AG4" s="976"/>
      <c r="AH4" s="297"/>
      <c r="AI4" s="130"/>
      <c r="AJ4" s="130"/>
    </row>
    <row r="5" spans="1:36" ht="8.1" customHeight="1" x14ac:dyDescent="0.25">
      <c r="A5" s="86"/>
      <c r="B5" s="86"/>
      <c r="C5" s="86"/>
      <c r="D5" s="117"/>
      <c r="E5" s="117"/>
      <c r="F5" s="117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86"/>
      <c r="AF5" s="86"/>
      <c r="AG5" s="86"/>
      <c r="AH5" s="86"/>
      <c r="AI5" s="86"/>
      <c r="AJ5" s="86"/>
    </row>
    <row r="6" spans="1:36" ht="12.75" customHeight="1" x14ac:dyDescent="0.25">
      <c r="A6" s="849" t="s">
        <v>744</v>
      </c>
      <c r="B6" s="848" t="s">
        <v>745</v>
      </c>
      <c r="C6" s="848" t="s">
        <v>661</v>
      </c>
      <c r="D6" s="945" t="s">
        <v>345</v>
      </c>
      <c r="E6" s="946"/>
      <c r="F6" s="949" t="s">
        <v>346</v>
      </c>
      <c r="G6" s="834" t="s">
        <v>347</v>
      </c>
      <c r="H6" s="834"/>
      <c r="I6" s="834"/>
      <c r="J6" s="899"/>
      <c r="K6" s="890" t="s">
        <v>280</v>
      </c>
      <c r="L6" s="848" t="s">
        <v>348</v>
      </c>
      <c r="M6" s="890" t="s">
        <v>349</v>
      </c>
      <c r="N6" s="849" t="s">
        <v>880</v>
      </c>
      <c r="O6" s="834" t="s">
        <v>746</v>
      </c>
      <c r="P6" s="825" t="s">
        <v>744</v>
      </c>
      <c r="Q6" s="849" t="s">
        <v>744</v>
      </c>
      <c r="R6" s="848" t="s">
        <v>745</v>
      </c>
      <c r="S6" s="825" t="s">
        <v>747</v>
      </c>
      <c r="T6" s="825" t="s">
        <v>748</v>
      </c>
      <c r="U6" s="856"/>
      <c r="V6" s="856"/>
      <c r="W6" s="856"/>
      <c r="X6" s="945" t="s">
        <v>350</v>
      </c>
      <c r="Y6" s="946"/>
      <c r="Z6" s="953" t="s">
        <v>351</v>
      </c>
      <c r="AA6" s="949"/>
      <c r="AB6" s="825" t="s">
        <v>352</v>
      </c>
      <c r="AC6" s="856"/>
      <c r="AD6" s="849"/>
      <c r="AE6" s="848" t="s">
        <v>281</v>
      </c>
      <c r="AF6" s="890" t="s">
        <v>353</v>
      </c>
      <c r="AG6" s="848" t="s">
        <v>749</v>
      </c>
      <c r="AH6" s="848" t="s">
        <v>239</v>
      </c>
      <c r="AI6" s="890" t="s">
        <v>354</v>
      </c>
      <c r="AJ6" s="137"/>
    </row>
    <row r="7" spans="1:36" ht="9.75" customHeight="1" x14ac:dyDescent="0.25">
      <c r="A7" s="850"/>
      <c r="B7" s="835"/>
      <c r="C7" s="835"/>
      <c r="D7" s="947"/>
      <c r="E7" s="948"/>
      <c r="F7" s="950"/>
      <c r="G7" s="847"/>
      <c r="H7" s="847"/>
      <c r="I7" s="847"/>
      <c r="J7" s="900"/>
      <c r="K7" s="891"/>
      <c r="L7" s="891"/>
      <c r="M7" s="891"/>
      <c r="N7" s="901"/>
      <c r="O7" s="845"/>
      <c r="P7" s="837"/>
      <c r="Q7" s="850"/>
      <c r="R7" s="835"/>
      <c r="S7" s="837"/>
      <c r="T7" s="851"/>
      <c r="U7" s="858"/>
      <c r="V7" s="858"/>
      <c r="W7" s="858"/>
      <c r="X7" s="947"/>
      <c r="Y7" s="948"/>
      <c r="Z7" s="954"/>
      <c r="AA7" s="950"/>
      <c r="AB7" s="851"/>
      <c r="AC7" s="858"/>
      <c r="AD7" s="852"/>
      <c r="AE7" s="891"/>
      <c r="AF7" s="891"/>
      <c r="AG7" s="957"/>
      <c r="AH7" s="957"/>
      <c r="AI7" s="891"/>
      <c r="AJ7" s="168"/>
    </row>
    <row r="8" spans="1:36" ht="13.5" customHeight="1" x14ac:dyDescent="0.25">
      <c r="A8" s="850"/>
      <c r="B8" s="835"/>
      <c r="C8" s="835"/>
      <c r="D8" s="835" t="s">
        <v>270</v>
      </c>
      <c r="E8" s="301" t="s">
        <v>356</v>
      </c>
      <c r="F8" s="91" t="s">
        <v>357</v>
      </c>
      <c r="G8" s="890" t="s">
        <v>270</v>
      </c>
      <c r="H8" s="828" t="s">
        <v>358</v>
      </c>
      <c r="I8" s="830"/>
      <c r="J8" s="960"/>
      <c r="K8" s="891"/>
      <c r="L8" s="891"/>
      <c r="M8" s="891"/>
      <c r="N8" s="901"/>
      <c r="O8" s="845"/>
      <c r="P8" s="837"/>
      <c r="Q8" s="850"/>
      <c r="R8" s="835"/>
      <c r="S8" s="837"/>
      <c r="T8" s="890" t="s">
        <v>270</v>
      </c>
      <c r="U8" s="832" t="s">
        <v>358</v>
      </c>
      <c r="V8" s="833"/>
      <c r="W8" s="889"/>
      <c r="X8" s="848" t="s">
        <v>270</v>
      </c>
      <c r="Y8" s="302" t="s">
        <v>356</v>
      </c>
      <c r="Z8" s="955" t="s">
        <v>357</v>
      </c>
      <c r="AA8" s="956"/>
      <c r="AB8" s="848" t="s">
        <v>270</v>
      </c>
      <c r="AC8" s="951" t="s">
        <v>358</v>
      </c>
      <c r="AD8" s="952"/>
      <c r="AE8" s="891"/>
      <c r="AF8" s="891"/>
      <c r="AG8" s="957"/>
      <c r="AH8" s="957"/>
      <c r="AI8" s="891"/>
      <c r="AJ8" s="119" t="s">
        <v>105</v>
      </c>
    </row>
    <row r="9" spans="1:36" ht="9.75" customHeight="1" x14ac:dyDescent="0.25">
      <c r="A9" s="850"/>
      <c r="B9" s="835"/>
      <c r="C9" s="835"/>
      <c r="D9" s="837"/>
      <c r="E9" s="825" t="s">
        <v>363</v>
      </c>
      <c r="F9" s="849" t="s">
        <v>364</v>
      </c>
      <c r="G9" s="891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901"/>
      <c r="O9" s="845"/>
      <c r="P9" s="837"/>
      <c r="Q9" s="850"/>
      <c r="R9" s="835"/>
      <c r="S9" s="837"/>
      <c r="T9" s="891"/>
      <c r="U9" s="848" t="s">
        <v>750</v>
      </c>
      <c r="V9" s="890" t="s">
        <v>370</v>
      </c>
      <c r="W9" s="890" t="s">
        <v>371</v>
      </c>
      <c r="X9" s="835"/>
      <c r="Y9" s="825" t="s">
        <v>372</v>
      </c>
      <c r="Z9" s="849" t="s">
        <v>373</v>
      </c>
      <c r="AA9" s="848" t="s">
        <v>374</v>
      </c>
      <c r="AB9" s="835"/>
      <c r="AC9" s="848" t="s">
        <v>375</v>
      </c>
      <c r="AD9" s="848" t="s">
        <v>379</v>
      </c>
      <c r="AE9" s="891"/>
      <c r="AF9" s="891"/>
      <c r="AG9" s="957"/>
      <c r="AH9" s="957"/>
      <c r="AI9" s="891"/>
      <c r="AJ9" s="119" t="s">
        <v>107</v>
      </c>
    </row>
    <row r="10" spans="1:36" ht="9.75" customHeight="1" x14ac:dyDescent="0.25">
      <c r="A10" s="850"/>
      <c r="B10" s="835"/>
      <c r="C10" s="835"/>
      <c r="D10" s="837"/>
      <c r="E10" s="837"/>
      <c r="F10" s="850"/>
      <c r="G10" s="891"/>
      <c r="H10" s="891"/>
      <c r="I10" s="891"/>
      <c r="J10" s="891"/>
      <c r="K10" s="891"/>
      <c r="L10" s="891"/>
      <c r="M10" s="891"/>
      <c r="N10" s="901"/>
      <c r="O10" s="845"/>
      <c r="P10" s="837"/>
      <c r="Q10" s="850"/>
      <c r="R10" s="835"/>
      <c r="S10" s="837"/>
      <c r="T10" s="891"/>
      <c r="U10" s="891"/>
      <c r="V10" s="891"/>
      <c r="W10" s="891"/>
      <c r="X10" s="835"/>
      <c r="Y10" s="837"/>
      <c r="Z10" s="850"/>
      <c r="AA10" s="835"/>
      <c r="AB10" s="835"/>
      <c r="AC10" s="835"/>
      <c r="AD10" s="959"/>
      <c r="AE10" s="891"/>
      <c r="AF10" s="891"/>
      <c r="AG10" s="957"/>
      <c r="AH10" s="957"/>
      <c r="AI10" s="891"/>
      <c r="AJ10" s="119"/>
    </row>
    <row r="11" spans="1:36" ht="9.75" customHeight="1" x14ac:dyDescent="0.25">
      <c r="A11" s="852"/>
      <c r="B11" s="836"/>
      <c r="C11" s="836"/>
      <c r="D11" s="851"/>
      <c r="E11" s="851"/>
      <c r="F11" s="852"/>
      <c r="G11" s="892"/>
      <c r="H11" s="892"/>
      <c r="I11" s="892"/>
      <c r="J11" s="892"/>
      <c r="K11" s="892"/>
      <c r="L11" s="892"/>
      <c r="M11" s="892"/>
      <c r="N11" s="900"/>
      <c r="O11" s="847"/>
      <c r="P11" s="851"/>
      <c r="Q11" s="852"/>
      <c r="R11" s="836"/>
      <c r="S11" s="851"/>
      <c r="T11" s="892"/>
      <c r="U11" s="892"/>
      <c r="V11" s="892"/>
      <c r="W11" s="892"/>
      <c r="X11" s="836"/>
      <c r="Y11" s="851"/>
      <c r="Z11" s="852"/>
      <c r="AA11" s="836"/>
      <c r="AB11" s="836"/>
      <c r="AC11" s="836"/>
      <c r="AD11" s="943"/>
      <c r="AE11" s="892"/>
      <c r="AF11" s="892"/>
      <c r="AG11" s="958"/>
      <c r="AH11" s="958"/>
      <c r="AI11" s="892"/>
      <c r="AJ11" s="101"/>
    </row>
    <row r="12" spans="1:36" ht="4.5" customHeight="1" x14ac:dyDescent="0.25">
      <c r="A12" s="80"/>
      <c r="B12" s="117"/>
      <c r="C12" s="117"/>
      <c r="D12" s="117"/>
      <c r="E12" s="117"/>
      <c r="F12" s="117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117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117"/>
      <c r="AJ12" s="117"/>
    </row>
    <row r="13" spans="1:36" x14ac:dyDescent="0.25">
      <c r="A13" s="130"/>
      <c r="B13" s="130"/>
      <c r="C13" s="401" t="s">
        <v>587</v>
      </c>
      <c r="D13" s="303"/>
      <c r="E13" s="303"/>
      <c r="F13" s="401" t="s">
        <v>587</v>
      </c>
      <c r="G13" s="401"/>
      <c r="H13" s="401"/>
      <c r="I13" s="401"/>
      <c r="J13" s="401"/>
      <c r="K13" s="401"/>
      <c r="L13" s="401"/>
      <c r="M13" s="401"/>
      <c r="N13" s="401"/>
      <c r="O13" s="401"/>
      <c r="P13" s="80"/>
      <c r="Q13" s="80"/>
      <c r="R13" s="130"/>
      <c r="S13" s="401" t="s">
        <v>587</v>
      </c>
      <c r="T13" s="401"/>
      <c r="U13" s="401"/>
      <c r="V13" s="401"/>
      <c r="W13" s="401"/>
      <c r="X13" s="401"/>
      <c r="Y13" s="401"/>
      <c r="Z13" s="401" t="s">
        <v>587</v>
      </c>
      <c r="AA13" s="401"/>
      <c r="AB13" s="401"/>
      <c r="AC13" s="401"/>
      <c r="AD13" s="401"/>
      <c r="AE13" s="401"/>
      <c r="AF13" s="401"/>
      <c r="AG13" s="401"/>
      <c r="AH13" s="401"/>
      <c r="AI13" s="401"/>
      <c r="AJ13" s="117"/>
    </row>
    <row r="14" spans="1:36" ht="18" customHeight="1" x14ac:dyDescent="0.25">
      <c r="A14" s="304">
        <v>1</v>
      </c>
      <c r="B14" s="305" t="s">
        <v>381</v>
      </c>
      <c r="C14" s="140">
        <v>500288</v>
      </c>
      <c r="D14" s="140">
        <v>44346</v>
      </c>
      <c r="E14" s="140">
        <v>21855</v>
      </c>
      <c r="F14" s="140">
        <v>22491</v>
      </c>
      <c r="G14" s="140">
        <v>44554</v>
      </c>
      <c r="H14" s="140">
        <v>23656</v>
      </c>
      <c r="I14" s="140">
        <v>12490</v>
      </c>
      <c r="J14" s="140">
        <v>8408</v>
      </c>
      <c r="K14" s="140">
        <v>48385</v>
      </c>
      <c r="L14" s="140">
        <v>15928</v>
      </c>
      <c r="M14" s="140">
        <v>9732</v>
      </c>
      <c r="N14" s="140">
        <v>20509</v>
      </c>
      <c r="O14" s="141">
        <v>34420</v>
      </c>
      <c r="P14" s="306">
        <v>1</v>
      </c>
      <c r="Q14" s="304">
        <v>1</v>
      </c>
      <c r="R14" s="305" t="s">
        <v>381</v>
      </c>
      <c r="S14" s="140">
        <v>9426</v>
      </c>
      <c r="T14" s="140">
        <v>50419</v>
      </c>
      <c r="U14" s="140">
        <v>9389</v>
      </c>
      <c r="V14" s="140">
        <v>26708</v>
      </c>
      <c r="W14" s="140">
        <v>14322</v>
      </c>
      <c r="X14" s="140">
        <v>120114</v>
      </c>
      <c r="Y14" s="140">
        <v>34500</v>
      </c>
      <c r="Z14" s="140">
        <v>57256</v>
      </c>
      <c r="AA14" s="140">
        <v>28358</v>
      </c>
      <c r="AB14" s="140">
        <v>18742</v>
      </c>
      <c r="AC14" s="140">
        <v>11118</v>
      </c>
      <c r="AD14" s="140">
        <v>7624</v>
      </c>
      <c r="AE14" s="140">
        <v>5416</v>
      </c>
      <c r="AF14" s="140">
        <v>28601</v>
      </c>
      <c r="AG14" s="140">
        <v>15356</v>
      </c>
      <c r="AH14" s="140">
        <v>19822</v>
      </c>
      <c r="AI14" s="140">
        <v>14518</v>
      </c>
      <c r="AJ14" s="306">
        <v>1</v>
      </c>
    </row>
    <row r="15" spans="1:36" ht="12.75" customHeight="1" x14ac:dyDescent="0.25">
      <c r="A15" s="307">
        <v>2</v>
      </c>
      <c r="B15" s="269" t="s">
        <v>751</v>
      </c>
      <c r="C15" s="144">
        <v>279</v>
      </c>
      <c r="D15" s="144">
        <v>0</v>
      </c>
      <c r="E15" s="144">
        <v>0</v>
      </c>
      <c r="F15" s="144">
        <v>0</v>
      </c>
      <c r="G15" s="144">
        <v>5</v>
      </c>
      <c r="H15" s="144">
        <v>2</v>
      </c>
      <c r="I15" s="144">
        <v>0</v>
      </c>
      <c r="J15" s="144">
        <v>3</v>
      </c>
      <c r="K15" s="144">
        <v>41</v>
      </c>
      <c r="L15" s="144">
        <v>5</v>
      </c>
      <c r="M15" s="144">
        <v>0</v>
      </c>
      <c r="N15" s="144">
        <v>0</v>
      </c>
      <c r="O15" s="150">
        <v>3</v>
      </c>
      <c r="P15" s="308">
        <v>2</v>
      </c>
      <c r="Q15" s="307">
        <v>2</v>
      </c>
      <c r="R15" s="269" t="s">
        <v>751</v>
      </c>
      <c r="S15" s="144">
        <v>2</v>
      </c>
      <c r="T15" s="144">
        <v>7</v>
      </c>
      <c r="U15" s="144">
        <v>0</v>
      </c>
      <c r="V15" s="144">
        <v>6</v>
      </c>
      <c r="W15" s="144">
        <v>1</v>
      </c>
      <c r="X15" s="144">
        <v>129</v>
      </c>
      <c r="Y15" s="144">
        <v>7</v>
      </c>
      <c r="Z15" s="144">
        <v>121</v>
      </c>
      <c r="AA15" s="144">
        <v>1</v>
      </c>
      <c r="AB15" s="144">
        <v>0</v>
      </c>
      <c r="AC15" s="144">
        <v>0</v>
      </c>
      <c r="AD15" s="144">
        <v>0</v>
      </c>
      <c r="AE15" s="144">
        <v>57</v>
      </c>
      <c r="AF15" s="144">
        <v>6</v>
      </c>
      <c r="AG15" s="144">
        <v>2</v>
      </c>
      <c r="AH15" s="144">
        <v>22</v>
      </c>
      <c r="AI15" s="144">
        <v>0</v>
      </c>
      <c r="AJ15" s="308">
        <v>2</v>
      </c>
    </row>
    <row r="16" spans="1:36" ht="12.75" customHeight="1" x14ac:dyDescent="0.25">
      <c r="A16" s="307">
        <v>3</v>
      </c>
      <c r="B16" s="269" t="s">
        <v>752</v>
      </c>
      <c r="C16" s="144">
        <v>284</v>
      </c>
      <c r="D16" s="144">
        <v>2</v>
      </c>
      <c r="E16" s="144">
        <v>1</v>
      </c>
      <c r="F16" s="144">
        <v>1</v>
      </c>
      <c r="G16" s="144">
        <v>4</v>
      </c>
      <c r="H16" s="144">
        <v>4</v>
      </c>
      <c r="I16" s="144">
        <v>0</v>
      </c>
      <c r="J16" s="144">
        <v>0</v>
      </c>
      <c r="K16" s="144">
        <v>2</v>
      </c>
      <c r="L16" s="144">
        <v>23</v>
      </c>
      <c r="M16" s="144">
        <v>0</v>
      </c>
      <c r="N16" s="144">
        <v>1</v>
      </c>
      <c r="O16" s="150">
        <v>39</v>
      </c>
      <c r="P16" s="308">
        <v>3</v>
      </c>
      <c r="Q16" s="307">
        <v>3</v>
      </c>
      <c r="R16" s="269" t="s">
        <v>752</v>
      </c>
      <c r="S16" s="144">
        <v>15</v>
      </c>
      <c r="T16" s="144">
        <v>91</v>
      </c>
      <c r="U16" s="144">
        <v>7</v>
      </c>
      <c r="V16" s="144">
        <v>37</v>
      </c>
      <c r="W16" s="144">
        <v>47</v>
      </c>
      <c r="X16" s="144">
        <v>59</v>
      </c>
      <c r="Y16" s="144">
        <v>25</v>
      </c>
      <c r="Z16" s="144">
        <v>25</v>
      </c>
      <c r="AA16" s="144">
        <v>9</v>
      </c>
      <c r="AB16" s="144">
        <v>1</v>
      </c>
      <c r="AC16" s="144">
        <v>0</v>
      </c>
      <c r="AD16" s="144">
        <v>1</v>
      </c>
      <c r="AE16" s="144">
        <v>0</v>
      </c>
      <c r="AF16" s="144">
        <v>4</v>
      </c>
      <c r="AG16" s="144">
        <v>16</v>
      </c>
      <c r="AH16" s="144">
        <v>25</v>
      </c>
      <c r="AI16" s="144">
        <v>2</v>
      </c>
      <c r="AJ16" s="308">
        <v>3</v>
      </c>
    </row>
    <row r="17" spans="1:36" ht="15.75" customHeight="1" x14ac:dyDescent="0.25">
      <c r="A17" s="307"/>
      <c r="B17" s="122" t="s">
        <v>753</v>
      </c>
      <c r="C17" s="144"/>
      <c r="D17" s="144"/>
      <c r="E17" s="144"/>
      <c r="F17" s="144"/>
      <c r="G17" s="144"/>
      <c r="H17" s="144"/>
      <c r="I17" s="144"/>
      <c r="J17" s="144"/>
      <c r="K17" s="144"/>
      <c r="L17" s="144"/>
      <c r="M17" s="144"/>
      <c r="N17" s="144"/>
      <c r="O17" s="150"/>
      <c r="P17" s="308"/>
      <c r="Q17" s="307"/>
      <c r="R17" s="122" t="s">
        <v>753</v>
      </c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308"/>
    </row>
    <row r="18" spans="1:36" ht="14.25" customHeight="1" x14ac:dyDescent="0.25">
      <c r="A18" s="307">
        <v>4</v>
      </c>
      <c r="B18" s="269" t="s">
        <v>754</v>
      </c>
      <c r="C18" s="144">
        <v>427022</v>
      </c>
      <c r="D18" s="144">
        <v>38628</v>
      </c>
      <c r="E18" s="144">
        <v>18665</v>
      </c>
      <c r="F18" s="144">
        <v>19963</v>
      </c>
      <c r="G18" s="144">
        <v>38344</v>
      </c>
      <c r="H18" s="144">
        <v>20365</v>
      </c>
      <c r="I18" s="144">
        <v>10632</v>
      </c>
      <c r="J18" s="144">
        <v>7347</v>
      </c>
      <c r="K18" s="144">
        <v>41139</v>
      </c>
      <c r="L18" s="144">
        <v>13480</v>
      </c>
      <c r="M18" s="144">
        <v>7987</v>
      </c>
      <c r="N18" s="144">
        <v>16561</v>
      </c>
      <c r="O18" s="150">
        <v>29127</v>
      </c>
      <c r="P18" s="308">
        <v>4</v>
      </c>
      <c r="Q18" s="307">
        <v>4</v>
      </c>
      <c r="R18" s="269" t="s">
        <v>754</v>
      </c>
      <c r="S18" s="144">
        <v>8536</v>
      </c>
      <c r="T18" s="144">
        <v>42196</v>
      </c>
      <c r="U18" s="144">
        <v>8062</v>
      </c>
      <c r="V18" s="144">
        <v>22296</v>
      </c>
      <c r="W18" s="144">
        <v>11838</v>
      </c>
      <c r="X18" s="144">
        <v>105741</v>
      </c>
      <c r="Y18" s="144">
        <v>30717</v>
      </c>
      <c r="Z18" s="144">
        <v>49579</v>
      </c>
      <c r="AA18" s="144">
        <v>25445</v>
      </c>
      <c r="AB18" s="144">
        <v>16031</v>
      </c>
      <c r="AC18" s="144">
        <v>9497</v>
      </c>
      <c r="AD18" s="144">
        <v>6534</v>
      </c>
      <c r="AE18" s="144">
        <v>4355</v>
      </c>
      <c r="AF18" s="144">
        <v>21837</v>
      </c>
      <c r="AG18" s="144">
        <v>12974</v>
      </c>
      <c r="AH18" s="144">
        <v>17665</v>
      </c>
      <c r="AI18" s="144">
        <v>12421</v>
      </c>
      <c r="AJ18" s="308">
        <v>4</v>
      </c>
    </row>
    <row r="19" spans="1:36" ht="12.75" customHeight="1" x14ac:dyDescent="0.25">
      <c r="A19" s="307">
        <v>5</v>
      </c>
      <c r="B19" s="269" t="s">
        <v>755</v>
      </c>
      <c r="C19" s="144">
        <v>73060</v>
      </c>
      <c r="D19" s="144">
        <v>5693</v>
      </c>
      <c r="E19" s="144">
        <v>3179</v>
      </c>
      <c r="F19" s="144">
        <v>2514</v>
      </c>
      <c r="G19" s="144">
        <v>6190</v>
      </c>
      <c r="H19" s="144">
        <v>3285</v>
      </c>
      <c r="I19" s="144">
        <v>1845</v>
      </c>
      <c r="J19" s="144">
        <v>1060</v>
      </c>
      <c r="K19" s="144">
        <v>7237</v>
      </c>
      <c r="L19" s="144">
        <v>2441</v>
      </c>
      <c r="M19" s="144">
        <v>1744</v>
      </c>
      <c r="N19" s="144">
        <v>3944</v>
      </c>
      <c r="O19" s="150">
        <v>5234</v>
      </c>
      <c r="P19" s="308">
        <v>5</v>
      </c>
      <c r="Q19" s="307">
        <v>5</v>
      </c>
      <c r="R19" s="269" t="s">
        <v>755</v>
      </c>
      <c r="S19" s="144">
        <v>890</v>
      </c>
      <c r="T19" s="144">
        <v>8204</v>
      </c>
      <c r="U19" s="144">
        <v>1324</v>
      </c>
      <c r="V19" s="144">
        <v>4405</v>
      </c>
      <c r="W19" s="144">
        <v>2475</v>
      </c>
      <c r="X19" s="144">
        <v>14334</v>
      </c>
      <c r="Y19" s="144">
        <v>3771</v>
      </c>
      <c r="Z19" s="144">
        <v>7657</v>
      </c>
      <c r="AA19" s="144">
        <v>2906</v>
      </c>
      <c r="AB19" s="144">
        <v>2706</v>
      </c>
      <c r="AC19" s="144">
        <v>1616</v>
      </c>
      <c r="AD19" s="144">
        <v>1090</v>
      </c>
      <c r="AE19" s="144">
        <v>1057</v>
      </c>
      <c r="AF19" s="144">
        <v>6760</v>
      </c>
      <c r="AG19" s="144">
        <v>2380</v>
      </c>
      <c r="AH19" s="144">
        <v>2150</v>
      </c>
      <c r="AI19" s="144">
        <v>2096</v>
      </c>
      <c r="AJ19" s="308">
        <v>5</v>
      </c>
    </row>
    <row r="20" spans="1:36" ht="12.75" customHeight="1" x14ac:dyDescent="0.25">
      <c r="A20" s="307">
        <v>6</v>
      </c>
      <c r="B20" s="269" t="s">
        <v>756</v>
      </c>
      <c r="C20" s="144">
        <v>35</v>
      </c>
      <c r="D20" s="144">
        <v>8</v>
      </c>
      <c r="E20" s="144">
        <v>3</v>
      </c>
      <c r="F20" s="144">
        <v>5</v>
      </c>
      <c r="G20" s="144">
        <v>3</v>
      </c>
      <c r="H20" s="144">
        <v>1</v>
      </c>
      <c r="I20" s="144">
        <v>1</v>
      </c>
      <c r="J20" s="144">
        <v>1</v>
      </c>
      <c r="K20" s="144">
        <v>4</v>
      </c>
      <c r="L20" s="144">
        <v>1</v>
      </c>
      <c r="M20" s="144">
        <v>1</v>
      </c>
      <c r="N20" s="144">
        <v>0</v>
      </c>
      <c r="O20" s="150">
        <v>0</v>
      </c>
      <c r="P20" s="308">
        <v>6</v>
      </c>
      <c r="Q20" s="307">
        <v>6</v>
      </c>
      <c r="R20" s="269" t="s">
        <v>756</v>
      </c>
      <c r="S20" s="144">
        <v>0</v>
      </c>
      <c r="T20" s="144">
        <v>3</v>
      </c>
      <c r="U20" s="144">
        <v>0</v>
      </c>
      <c r="V20" s="144">
        <v>2</v>
      </c>
      <c r="W20" s="144">
        <v>1</v>
      </c>
      <c r="X20" s="144">
        <v>6</v>
      </c>
      <c r="Y20" s="144">
        <v>2</v>
      </c>
      <c r="Z20" s="144">
        <v>2</v>
      </c>
      <c r="AA20" s="144">
        <v>2</v>
      </c>
      <c r="AB20" s="144">
        <v>2</v>
      </c>
      <c r="AC20" s="144">
        <v>2</v>
      </c>
      <c r="AD20" s="144">
        <v>0</v>
      </c>
      <c r="AE20" s="144">
        <v>3</v>
      </c>
      <c r="AF20" s="144">
        <v>2</v>
      </c>
      <c r="AG20" s="144">
        <v>0</v>
      </c>
      <c r="AH20" s="144">
        <v>2</v>
      </c>
      <c r="AI20" s="144">
        <v>0</v>
      </c>
      <c r="AJ20" s="308">
        <v>6</v>
      </c>
    </row>
    <row r="21" spans="1:36" ht="12.75" customHeight="1" x14ac:dyDescent="0.25">
      <c r="A21" s="307">
        <v>7</v>
      </c>
      <c r="B21" s="269" t="s">
        <v>757</v>
      </c>
      <c r="C21" s="144">
        <v>171</v>
      </c>
      <c r="D21" s="144">
        <v>17</v>
      </c>
      <c r="E21" s="144">
        <v>8</v>
      </c>
      <c r="F21" s="144">
        <v>9</v>
      </c>
      <c r="G21" s="144">
        <v>17</v>
      </c>
      <c r="H21" s="144">
        <v>5</v>
      </c>
      <c r="I21" s="144">
        <v>12</v>
      </c>
      <c r="J21" s="144">
        <v>0</v>
      </c>
      <c r="K21" s="144">
        <v>5</v>
      </c>
      <c r="L21" s="144">
        <v>6</v>
      </c>
      <c r="M21" s="144">
        <v>0</v>
      </c>
      <c r="N21" s="144">
        <v>4</v>
      </c>
      <c r="O21" s="150">
        <v>59</v>
      </c>
      <c r="P21" s="308">
        <v>7</v>
      </c>
      <c r="Q21" s="307">
        <v>7</v>
      </c>
      <c r="R21" s="269" t="s">
        <v>757</v>
      </c>
      <c r="S21" s="144">
        <v>0</v>
      </c>
      <c r="T21" s="144">
        <v>16</v>
      </c>
      <c r="U21" s="144">
        <v>3</v>
      </c>
      <c r="V21" s="144">
        <v>5</v>
      </c>
      <c r="W21" s="144">
        <v>8</v>
      </c>
      <c r="X21" s="144">
        <v>33</v>
      </c>
      <c r="Y21" s="144">
        <v>10</v>
      </c>
      <c r="Z21" s="144">
        <v>18</v>
      </c>
      <c r="AA21" s="144">
        <v>5</v>
      </c>
      <c r="AB21" s="144">
        <v>3</v>
      </c>
      <c r="AC21" s="144">
        <v>3</v>
      </c>
      <c r="AD21" s="144">
        <v>0</v>
      </c>
      <c r="AE21" s="144">
        <v>1</v>
      </c>
      <c r="AF21" s="144">
        <v>2</v>
      </c>
      <c r="AG21" s="144">
        <v>2</v>
      </c>
      <c r="AH21" s="144">
        <v>5</v>
      </c>
      <c r="AI21" s="144">
        <v>1</v>
      </c>
      <c r="AJ21" s="308">
        <v>7</v>
      </c>
    </row>
    <row r="22" spans="1:36" ht="15.75" customHeight="1" x14ac:dyDescent="0.25">
      <c r="A22" s="307"/>
      <c r="B22" s="309" t="s">
        <v>510</v>
      </c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50"/>
      <c r="P22" s="308"/>
      <c r="Q22" s="307"/>
      <c r="R22" s="309" t="s">
        <v>510</v>
      </c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308"/>
    </row>
    <row r="23" spans="1:36" ht="14.25" customHeight="1" x14ac:dyDescent="0.25">
      <c r="A23" s="307">
        <v>8</v>
      </c>
      <c r="B23" s="267" t="s">
        <v>758</v>
      </c>
      <c r="C23" s="144">
        <v>58610</v>
      </c>
      <c r="D23" s="144">
        <v>4368</v>
      </c>
      <c r="E23" s="144">
        <v>1710</v>
      </c>
      <c r="F23" s="144">
        <v>2658</v>
      </c>
      <c r="G23" s="144">
        <v>5097</v>
      </c>
      <c r="H23" s="144">
        <v>2344</v>
      </c>
      <c r="I23" s="144">
        <v>1749</v>
      </c>
      <c r="J23" s="144">
        <v>1004</v>
      </c>
      <c r="K23" s="144">
        <v>4738</v>
      </c>
      <c r="L23" s="144">
        <v>1655</v>
      </c>
      <c r="M23" s="144">
        <v>1082</v>
      </c>
      <c r="N23" s="144">
        <v>1593</v>
      </c>
      <c r="O23" s="150">
        <v>3489</v>
      </c>
      <c r="P23" s="308">
        <v>8</v>
      </c>
      <c r="Q23" s="307">
        <v>8</v>
      </c>
      <c r="R23" s="267" t="s">
        <v>758</v>
      </c>
      <c r="S23" s="144">
        <v>1138</v>
      </c>
      <c r="T23" s="144">
        <v>4595</v>
      </c>
      <c r="U23" s="144">
        <v>824</v>
      </c>
      <c r="V23" s="144">
        <v>2203</v>
      </c>
      <c r="W23" s="144">
        <v>1568</v>
      </c>
      <c r="X23" s="144">
        <v>16997</v>
      </c>
      <c r="Y23" s="144">
        <v>3989</v>
      </c>
      <c r="Z23" s="144">
        <v>9601</v>
      </c>
      <c r="AA23" s="144">
        <v>3407</v>
      </c>
      <c r="AB23" s="144">
        <v>1812</v>
      </c>
      <c r="AC23" s="144">
        <v>1140</v>
      </c>
      <c r="AD23" s="144">
        <v>672</v>
      </c>
      <c r="AE23" s="144">
        <v>930</v>
      </c>
      <c r="AF23" s="144">
        <v>4725</v>
      </c>
      <c r="AG23" s="144">
        <v>1911</v>
      </c>
      <c r="AH23" s="144">
        <v>2225</v>
      </c>
      <c r="AI23" s="144">
        <v>2255</v>
      </c>
      <c r="AJ23" s="308">
        <v>8</v>
      </c>
    </row>
    <row r="24" spans="1:36" ht="12.75" customHeight="1" x14ac:dyDescent="0.25">
      <c r="A24" s="307">
        <v>9</v>
      </c>
      <c r="B24" s="267" t="s">
        <v>759</v>
      </c>
      <c r="C24" s="144">
        <v>1</v>
      </c>
      <c r="D24" s="144">
        <v>0</v>
      </c>
      <c r="E24" s="144">
        <v>0</v>
      </c>
      <c r="F24" s="144">
        <v>0</v>
      </c>
      <c r="G24" s="144">
        <v>1</v>
      </c>
      <c r="H24" s="144">
        <v>1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50">
        <v>0</v>
      </c>
      <c r="P24" s="308">
        <v>9</v>
      </c>
      <c r="Q24" s="307">
        <v>9</v>
      </c>
      <c r="R24" s="267" t="s">
        <v>759</v>
      </c>
      <c r="S24" s="144">
        <v>0</v>
      </c>
      <c r="T24" s="144">
        <v>0</v>
      </c>
      <c r="U24" s="144">
        <v>0</v>
      </c>
      <c r="V24" s="144">
        <v>0</v>
      </c>
      <c r="W24" s="144">
        <v>0</v>
      </c>
      <c r="X24" s="144">
        <v>0</v>
      </c>
      <c r="Y24" s="144">
        <v>0</v>
      </c>
      <c r="Z24" s="144">
        <v>0</v>
      </c>
      <c r="AA24" s="144">
        <v>0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44">
        <v>0</v>
      </c>
      <c r="AJ24" s="308">
        <v>9</v>
      </c>
    </row>
    <row r="25" spans="1:36" ht="12.75" customHeight="1" x14ac:dyDescent="0.25">
      <c r="A25" s="155" t="s">
        <v>132</v>
      </c>
      <c r="B25" s="267" t="s">
        <v>760</v>
      </c>
      <c r="C25" s="144">
        <v>155</v>
      </c>
      <c r="D25" s="144">
        <v>16</v>
      </c>
      <c r="E25" s="144">
        <v>7</v>
      </c>
      <c r="F25" s="144">
        <v>9</v>
      </c>
      <c r="G25" s="144">
        <v>26</v>
      </c>
      <c r="H25" s="144">
        <v>11</v>
      </c>
      <c r="I25" s="144">
        <v>9</v>
      </c>
      <c r="J25" s="144">
        <v>6</v>
      </c>
      <c r="K25" s="144">
        <v>3</v>
      </c>
      <c r="L25" s="144">
        <v>4</v>
      </c>
      <c r="M25" s="144">
        <v>2</v>
      </c>
      <c r="N25" s="144">
        <v>2</v>
      </c>
      <c r="O25" s="150">
        <v>14</v>
      </c>
      <c r="P25" s="116" t="s">
        <v>132</v>
      </c>
      <c r="Q25" s="155" t="s">
        <v>132</v>
      </c>
      <c r="R25" s="267" t="s">
        <v>760</v>
      </c>
      <c r="S25" s="144">
        <v>2</v>
      </c>
      <c r="T25" s="144">
        <v>14</v>
      </c>
      <c r="U25" s="144">
        <v>4</v>
      </c>
      <c r="V25" s="144">
        <v>2</v>
      </c>
      <c r="W25" s="144">
        <v>8</v>
      </c>
      <c r="X25" s="144">
        <v>27</v>
      </c>
      <c r="Y25" s="144">
        <v>8</v>
      </c>
      <c r="Z25" s="144">
        <v>15</v>
      </c>
      <c r="AA25" s="144">
        <v>4</v>
      </c>
      <c r="AB25" s="144">
        <v>3</v>
      </c>
      <c r="AC25" s="144">
        <v>3</v>
      </c>
      <c r="AD25" s="144">
        <v>0</v>
      </c>
      <c r="AE25" s="144">
        <v>3</v>
      </c>
      <c r="AF25" s="144">
        <v>13</v>
      </c>
      <c r="AG25" s="144">
        <v>12</v>
      </c>
      <c r="AH25" s="144">
        <v>6</v>
      </c>
      <c r="AI25" s="144">
        <v>8</v>
      </c>
      <c r="AJ25" s="116" t="s">
        <v>132</v>
      </c>
    </row>
    <row r="26" spans="1:36" ht="12.75" customHeight="1" x14ac:dyDescent="0.25">
      <c r="A26" s="155" t="s">
        <v>134</v>
      </c>
      <c r="B26" s="267" t="s">
        <v>761</v>
      </c>
      <c r="C26" s="144">
        <v>17</v>
      </c>
      <c r="D26" s="144">
        <v>0</v>
      </c>
      <c r="E26" s="144">
        <v>0</v>
      </c>
      <c r="F26" s="144">
        <v>0</v>
      </c>
      <c r="G26" s="144">
        <v>0</v>
      </c>
      <c r="H26" s="144">
        <v>0</v>
      </c>
      <c r="I26" s="144">
        <v>0</v>
      </c>
      <c r="J26" s="144">
        <v>0</v>
      </c>
      <c r="K26" s="144">
        <v>1</v>
      </c>
      <c r="L26" s="144">
        <v>1</v>
      </c>
      <c r="M26" s="144">
        <v>0</v>
      </c>
      <c r="N26" s="144">
        <v>0</v>
      </c>
      <c r="O26" s="150">
        <v>1</v>
      </c>
      <c r="P26" s="116" t="s">
        <v>134</v>
      </c>
      <c r="Q26" s="155" t="s">
        <v>134</v>
      </c>
      <c r="R26" s="267" t="s">
        <v>761</v>
      </c>
      <c r="S26" s="144">
        <v>0</v>
      </c>
      <c r="T26" s="144">
        <v>2</v>
      </c>
      <c r="U26" s="144">
        <v>0</v>
      </c>
      <c r="V26" s="144">
        <v>2</v>
      </c>
      <c r="W26" s="144">
        <v>0</v>
      </c>
      <c r="X26" s="144">
        <v>10</v>
      </c>
      <c r="Y26" s="144">
        <v>1</v>
      </c>
      <c r="Z26" s="144">
        <v>9</v>
      </c>
      <c r="AA26" s="144">
        <v>0</v>
      </c>
      <c r="AB26" s="144">
        <v>0</v>
      </c>
      <c r="AC26" s="144">
        <v>0</v>
      </c>
      <c r="AD26" s="144">
        <v>0</v>
      </c>
      <c r="AE26" s="144">
        <v>0</v>
      </c>
      <c r="AF26" s="144">
        <v>0</v>
      </c>
      <c r="AG26" s="144">
        <v>1</v>
      </c>
      <c r="AH26" s="144">
        <v>1</v>
      </c>
      <c r="AI26" s="144">
        <v>0</v>
      </c>
      <c r="AJ26" s="116" t="s">
        <v>134</v>
      </c>
    </row>
    <row r="27" spans="1:36" ht="12.75" customHeight="1" x14ac:dyDescent="0.25">
      <c r="A27" s="155" t="s">
        <v>136</v>
      </c>
      <c r="B27" s="267" t="s">
        <v>762</v>
      </c>
      <c r="C27" s="144">
        <v>2986</v>
      </c>
      <c r="D27" s="144">
        <v>220</v>
      </c>
      <c r="E27" s="144">
        <v>99</v>
      </c>
      <c r="F27" s="144">
        <v>121</v>
      </c>
      <c r="G27" s="144">
        <v>273</v>
      </c>
      <c r="H27" s="144">
        <v>141</v>
      </c>
      <c r="I27" s="144">
        <v>77</v>
      </c>
      <c r="J27" s="144">
        <v>55</v>
      </c>
      <c r="K27" s="144">
        <v>140</v>
      </c>
      <c r="L27" s="144">
        <v>40</v>
      </c>
      <c r="M27" s="144">
        <v>53</v>
      </c>
      <c r="N27" s="144">
        <v>15</v>
      </c>
      <c r="O27" s="150">
        <v>211</v>
      </c>
      <c r="P27" s="116" t="s">
        <v>136</v>
      </c>
      <c r="Q27" s="155" t="s">
        <v>136</v>
      </c>
      <c r="R27" s="267" t="s">
        <v>762</v>
      </c>
      <c r="S27" s="144">
        <v>47</v>
      </c>
      <c r="T27" s="144">
        <v>221</v>
      </c>
      <c r="U27" s="144">
        <v>41</v>
      </c>
      <c r="V27" s="144">
        <v>94</v>
      </c>
      <c r="W27" s="144">
        <v>86</v>
      </c>
      <c r="X27" s="144">
        <v>798</v>
      </c>
      <c r="Y27" s="144">
        <v>192</v>
      </c>
      <c r="Z27" s="144">
        <v>453</v>
      </c>
      <c r="AA27" s="144">
        <v>153</v>
      </c>
      <c r="AB27" s="144">
        <v>124</v>
      </c>
      <c r="AC27" s="144">
        <v>73</v>
      </c>
      <c r="AD27" s="144">
        <v>51</v>
      </c>
      <c r="AE27" s="144">
        <v>76</v>
      </c>
      <c r="AF27" s="144">
        <v>370</v>
      </c>
      <c r="AG27" s="144">
        <v>116</v>
      </c>
      <c r="AH27" s="144">
        <v>95</v>
      </c>
      <c r="AI27" s="144">
        <v>187</v>
      </c>
      <c r="AJ27" s="116" t="s">
        <v>136</v>
      </c>
    </row>
    <row r="28" spans="1:36" ht="12.75" customHeight="1" x14ac:dyDescent="0.25">
      <c r="A28" s="155" t="s">
        <v>138</v>
      </c>
      <c r="B28" s="267" t="s">
        <v>763</v>
      </c>
      <c r="C28" s="144">
        <v>3316</v>
      </c>
      <c r="D28" s="144">
        <v>349</v>
      </c>
      <c r="E28" s="144">
        <v>142</v>
      </c>
      <c r="F28" s="144">
        <v>207</v>
      </c>
      <c r="G28" s="144">
        <v>309</v>
      </c>
      <c r="H28" s="144">
        <v>137</v>
      </c>
      <c r="I28" s="144">
        <v>90</v>
      </c>
      <c r="J28" s="144">
        <v>82</v>
      </c>
      <c r="K28" s="144">
        <v>148</v>
      </c>
      <c r="L28" s="144">
        <v>59</v>
      </c>
      <c r="M28" s="144">
        <v>43</v>
      </c>
      <c r="N28" s="144">
        <v>29</v>
      </c>
      <c r="O28" s="150">
        <v>333</v>
      </c>
      <c r="P28" s="116" t="s">
        <v>138</v>
      </c>
      <c r="Q28" s="155" t="s">
        <v>138</v>
      </c>
      <c r="R28" s="267" t="s">
        <v>763</v>
      </c>
      <c r="S28" s="144">
        <v>65</v>
      </c>
      <c r="T28" s="144">
        <v>244</v>
      </c>
      <c r="U28" s="144">
        <v>45</v>
      </c>
      <c r="V28" s="144">
        <v>94</v>
      </c>
      <c r="W28" s="144">
        <v>105</v>
      </c>
      <c r="X28" s="144">
        <v>1078</v>
      </c>
      <c r="Y28" s="144">
        <v>224</v>
      </c>
      <c r="Z28" s="144">
        <v>590</v>
      </c>
      <c r="AA28" s="144">
        <v>264</v>
      </c>
      <c r="AB28" s="144">
        <v>149</v>
      </c>
      <c r="AC28" s="144">
        <v>102</v>
      </c>
      <c r="AD28" s="144">
        <v>47</v>
      </c>
      <c r="AE28" s="144">
        <v>54</v>
      </c>
      <c r="AF28" s="144">
        <v>199</v>
      </c>
      <c r="AG28" s="144">
        <v>77</v>
      </c>
      <c r="AH28" s="144">
        <v>65</v>
      </c>
      <c r="AI28" s="144">
        <v>115</v>
      </c>
      <c r="AJ28" s="116" t="s">
        <v>138</v>
      </c>
    </row>
    <row r="29" spans="1:36" ht="12.75" customHeight="1" x14ac:dyDescent="0.25">
      <c r="A29" s="155" t="s">
        <v>139</v>
      </c>
      <c r="B29" s="267" t="s">
        <v>764</v>
      </c>
      <c r="C29" s="144">
        <v>37961</v>
      </c>
      <c r="D29" s="144">
        <v>2601</v>
      </c>
      <c r="E29" s="144">
        <v>942</v>
      </c>
      <c r="F29" s="144">
        <v>1659</v>
      </c>
      <c r="G29" s="144">
        <v>3024</v>
      </c>
      <c r="H29" s="144">
        <v>1195</v>
      </c>
      <c r="I29" s="144">
        <v>1189</v>
      </c>
      <c r="J29" s="144">
        <v>640</v>
      </c>
      <c r="K29" s="144">
        <v>3558</v>
      </c>
      <c r="L29" s="144">
        <v>1099</v>
      </c>
      <c r="M29" s="144">
        <v>765</v>
      </c>
      <c r="N29" s="144">
        <v>1168</v>
      </c>
      <c r="O29" s="150">
        <v>2008</v>
      </c>
      <c r="P29" s="116" t="s">
        <v>139</v>
      </c>
      <c r="Q29" s="155" t="s">
        <v>139</v>
      </c>
      <c r="R29" s="267" t="s">
        <v>764</v>
      </c>
      <c r="S29" s="144">
        <v>746</v>
      </c>
      <c r="T29" s="144">
        <v>2652</v>
      </c>
      <c r="U29" s="144">
        <v>443</v>
      </c>
      <c r="V29" s="144">
        <v>1305</v>
      </c>
      <c r="W29" s="144">
        <v>904</v>
      </c>
      <c r="X29" s="144">
        <v>10982</v>
      </c>
      <c r="Y29" s="144">
        <v>2630</v>
      </c>
      <c r="Z29" s="144">
        <v>6189</v>
      </c>
      <c r="AA29" s="144">
        <v>2163</v>
      </c>
      <c r="AB29" s="144">
        <v>1008</v>
      </c>
      <c r="AC29" s="144">
        <v>637</v>
      </c>
      <c r="AD29" s="144">
        <v>371</v>
      </c>
      <c r="AE29" s="144">
        <v>554</v>
      </c>
      <c r="AF29" s="144">
        <v>3390</v>
      </c>
      <c r="AG29" s="144">
        <v>1323</v>
      </c>
      <c r="AH29" s="144">
        <v>1556</v>
      </c>
      <c r="AI29" s="144">
        <v>1527</v>
      </c>
      <c r="AJ29" s="116" t="s">
        <v>139</v>
      </c>
    </row>
    <row r="30" spans="1:36" ht="12.75" customHeight="1" x14ac:dyDescent="0.25">
      <c r="A30" s="155" t="s">
        <v>141</v>
      </c>
      <c r="B30" s="267" t="s">
        <v>765</v>
      </c>
      <c r="C30" s="144">
        <v>14174</v>
      </c>
      <c r="D30" s="144">
        <v>1182</v>
      </c>
      <c r="E30" s="144">
        <v>520</v>
      </c>
      <c r="F30" s="144">
        <v>662</v>
      </c>
      <c r="G30" s="144">
        <v>1464</v>
      </c>
      <c r="H30" s="144">
        <v>859</v>
      </c>
      <c r="I30" s="144">
        <v>384</v>
      </c>
      <c r="J30" s="144">
        <v>221</v>
      </c>
      <c r="K30" s="144">
        <v>888</v>
      </c>
      <c r="L30" s="144">
        <v>452</v>
      </c>
      <c r="M30" s="144">
        <v>219</v>
      </c>
      <c r="N30" s="144">
        <v>379</v>
      </c>
      <c r="O30" s="150">
        <v>922</v>
      </c>
      <c r="P30" s="116" t="s">
        <v>141</v>
      </c>
      <c r="Q30" s="155" t="s">
        <v>141</v>
      </c>
      <c r="R30" s="267" t="s">
        <v>765</v>
      </c>
      <c r="S30" s="144">
        <v>278</v>
      </c>
      <c r="T30" s="144">
        <v>1462</v>
      </c>
      <c r="U30" s="144">
        <v>291</v>
      </c>
      <c r="V30" s="144">
        <v>706</v>
      </c>
      <c r="W30" s="144">
        <v>465</v>
      </c>
      <c r="X30" s="144">
        <v>4102</v>
      </c>
      <c r="Y30" s="144">
        <v>934</v>
      </c>
      <c r="Z30" s="144">
        <v>2345</v>
      </c>
      <c r="AA30" s="144">
        <v>823</v>
      </c>
      <c r="AB30" s="144">
        <v>528</v>
      </c>
      <c r="AC30" s="144">
        <v>325</v>
      </c>
      <c r="AD30" s="144">
        <v>203</v>
      </c>
      <c r="AE30" s="144">
        <v>243</v>
      </c>
      <c r="AF30" s="144">
        <v>753</v>
      </c>
      <c r="AG30" s="144">
        <v>382</v>
      </c>
      <c r="AH30" s="144">
        <v>502</v>
      </c>
      <c r="AI30" s="144">
        <v>418</v>
      </c>
      <c r="AJ30" s="116" t="s">
        <v>141</v>
      </c>
    </row>
    <row r="31" spans="1:36" ht="12.75" customHeight="1" x14ac:dyDescent="0.25">
      <c r="A31" s="155" t="s">
        <v>144</v>
      </c>
      <c r="B31" s="267" t="s">
        <v>766</v>
      </c>
      <c r="C31" s="144">
        <v>34</v>
      </c>
      <c r="D31" s="144">
        <v>2</v>
      </c>
      <c r="E31" s="144">
        <v>1</v>
      </c>
      <c r="F31" s="144">
        <v>1</v>
      </c>
      <c r="G31" s="144">
        <v>2</v>
      </c>
      <c r="H31" s="144">
        <v>1</v>
      </c>
      <c r="I31" s="144">
        <v>1</v>
      </c>
      <c r="J31" s="144">
        <v>0</v>
      </c>
      <c r="K31" s="144">
        <v>0</v>
      </c>
      <c r="L31" s="144">
        <v>0</v>
      </c>
      <c r="M31" s="144">
        <v>0</v>
      </c>
      <c r="N31" s="144">
        <v>1</v>
      </c>
      <c r="O31" s="150">
        <v>0</v>
      </c>
      <c r="P31" s="116" t="s">
        <v>144</v>
      </c>
      <c r="Q31" s="155" t="s">
        <v>144</v>
      </c>
      <c r="R31" s="267" t="s">
        <v>766</v>
      </c>
      <c r="S31" s="144">
        <v>0</v>
      </c>
      <c r="T31" s="144">
        <v>4</v>
      </c>
      <c r="U31" s="144">
        <v>0</v>
      </c>
      <c r="V31" s="144">
        <v>4</v>
      </c>
      <c r="W31" s="144">
        <v>0</v>
      </c>
      <c r="X31" s="144">
        <v>17</v>
      </c>
      <c r="Y31" s="144">
        <v>0</v>
      </c>
      <c r="Z31" s="144">
        <v>0</v>
      </c>
      <c r="AA31" s="144">
        <v>17</v>
      </c>
      <c r="AB31" s="144">
        <v>4</v>
      </c>
      <c r="AC31" s="144">
        <v>3</v>
      </c>
      <c r="AD31" s="144">
        <v>1</v>
      </c>
      <c r="AE31" s="144">
        <v>0</v>
      </c>
      <c r="AF31" s="144">
        <v>1</v>
      </c>
      <c r="AG31" s="144">
        <v>0</v>
      </c>
      <c r="AH31" s="144">
        <v>0</v>
      </c>
      <c r="AI31" s="144">
        <v>3</v>
      </c>
      <c r="AJ31" s="116" t="s">
        <v>144</v>
      </c>
    </row>
    <row r="32" spans="1:36" ht="13.5" customHeight="1" x14ac:dyDescent="0.25">
      <c r="A32" s="155" t="s">
        <v>148</v>
      </c>
      <c r="B32" s="267" t="s">
        <v>767</v>
      </c>
      <c r="C32" s="144">
        <v>13</v>
      </c>
      <c r="D32" s="144">
        <v>2</v>
      </c>
      <c r="E32" s="144">
        <v>0</v>
      </c>
      <c r="F32" s="144">
        <v>2</v>
      </c>
      <c r="G32" s="144">
        <v>2</v>
      </c>
      <c r="H32" s="144">
        <v>2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50">
        <v>0</v>
      </c>
      <c r="P32" s="116" t="s">
        <v>148</v>
      </c>
      <c r="Q32" s="155" t="s">
        <v>148</v>
      </c>
      <c r="R32" s="267" t="s">
        <v>767</v>
      </c>
      <c r="S32" s="144">
        <v>1</v>
      </c>
      <c r="T32" s="144">
        <v>3</v>
      </c>
      <c r="U32" s="144">
        <v>0</v>
      </c>
      <c r="V32" s="144">
        <v>1</v>
      </c>
      <c r="W32" s="144">
        <v>2</v>
      </c>
      <c r="X32" s="144">
        <v>0</v>
      </c>
      <c r="Y32" s="144">
        <v>0</v>
      </c>
      <c r="Z32" s="144">
        <v>0</v>
      </c>
      <c r="AA32" s="144">
        <v>0</v>
      </c>
      <c r="AB32" s="144">
        <v>0</v>
      </c>
      <c r="AC32" s="144">
        <v>0</v>
      </c>
      <c r="AD32" s="144">
        <v>0</v>
      </c>
      <c r="AE32" s="144">
        <v>0</v>
      </c>
      <c r="AF32" s="144">
        <v>2</v>
      </c>
      <c r="AG32" s="144">
        <v>0</v>
      </c>
      <c r="AH32" s="144">
        <v>0</v>
      </c>
      <c r="AI32" s="144">
        <v>3</v>
      </c>
      <c r="AJ32" s="116" t="s">
        <v>148</v>
      </c>
    </row>
    <row r="33" spans="1:36" ht="13.5" customHeight="1" x14ac:dyDescent="0.25">
      <c r="A33" s="155" t="s">
        <v>151</v>
      </c>
      <c r="B33" s="267" t="s">
        <v>768</v>
      </c>
      <c r="C33" s="144">
        <v>3439</v>
      </c>
      <c r="D33" s="144">
        <v>145</v>
      </c>
      <c r="E33" s="144">
        <v>112</v>
      </c>
      <c r="F33" s="144">
        <v>33</v>
      </c>
      <c r="G33" s="144">
        <v>459</v>
      </c>
      <c r="H33" s="144">
        <v>159</v>
      </c>
      <c r="I33" s="144">
        <v>179</v>
      </c>
      <c r="J33" s="144">
        <v>121</v>
      </c>
      <c r="K33" s="144">
        <v>685</v>
      </c>
      <c r="L33" s="144">
        <v>285</v>
      </c>
      <c r="M33" s="144">
        <v>4</v>
      </c>
      <c r="N33" s="144">
        <v>48</v>
      </c>
      <c r="O33" s="150">
        <v>170</v>
      </c>
      <c r="P33" s="116" t="s">
        <v>151</v>
      </c>
      <c r="Q33" s="155" t="s">
        <v>151</v>
      </c>
      <c r="R33" s="267" t="s">
        <v>768</v>
      </c>
      <c r="S33" s="144">
        <v>14</v>
      </c>
      <c r="T33" s="144">
        <v>512</v>
      </c>
      <c r="U33" s="144">
        <v>5</v>
      </c>
      <c r="V33" s="144">
        <v>312</v>
      </c>
      <c r="W33" s="144">
        <v>195</v>
      </c>
      <c r="X33" s="144">
        <v>707</v>
      </c>
      <c r="Y33" s="144">
        <v>119</v>
      </c>
      <c r="Z33" s="144">
        <v>207</v>
      </c>
      <c r="AA33" s="144">
        <v>381</v>
      </c>
      <c r="AB33" s="144">
        <v>4</v>
      </c>
      <c r="AC33" s="144">
        <v>3</v>
      </c>
      <c r="AD33" s="144">
        <v>1</v>
      </c>
      <c r="AE33" s="144">
        <v>15</v>
      </c>
      <c r="AF33" s="144">
        <v>223</v>
      </c>
      <c r="AG33" s="144">
        <v>71</v>
      </c>
      <c r="AH33" s="144">
        <v>68</v>
      </c>
      <c r="AI33" s="144">
        <v>29</v>
      </c>
      <c r="AJ33" s="116" t="s">
        <v>151</v>
      </c>
    </row>
    <row r="34" spans="1:36" ht="13.5" customHeight="1" x14ac:dyDescent="0.25">
      <c r="A34" s="155" t="s">
        <v>153</v>
      </c>
      <c r="B34" s="267" t="s">
        <v>769</v>
      </c>
      <c r="C34" s="144">
        <v>1674</v>
      </c>
      <c r="D34" s="144">
        <v>358</v>
      </c>
      <c r="E34" s="144">
        <v>219</v>
      </c>
      <c r="F34" s="144">
        <v>139</v>
      </c>
      <c r="G34" s="144">
        <v>383</v>
      </c>
      <c r="H34" s="144">
        <v>210</v>
      </c>
      <c r="I34" s="144">
        <v>51</v>
      </c>
      <c r="J34" s="144">
        <v>122</v>
      </c>
      <c r="K34" s="144">
        <v>329</v>
      </c>
      <c r="L34" s="144">
        <v>33</v>
      </c>
      <c r="M34" s="144">
        <v>26</v>
      </c>
      <c r="N34" s="144">
        <v>15</v>
      </c>
      <c r="O34" s="150">
        <v>29</v>
      </c>
      <c r="P34" s="116" t="s">
        <v>153</v>
      </c>
      <c r="Q34" s="155" t="s">
        <v>153</v>
      </c>
      <c r="R34" s="267" t="s">
        <v>769</v>
      </c>
      <c r="S34" s="144">
        <v>33</v>
      </c>
      <c r="T34" s="144">
        <v>148</v>
      </c>
      <c r="U34" s="144">
        <v>23</v>
      </c>
      <c r="V34" s="144">
        <v>75</v>
      </c>
      <c r="W34" s="144">
        <v>50</v>
      </c>
      <c r="X34" s="144">
        <v>166</v>
      </c>
      <c r="Y34" s="144">
        <v>86</v>
      </c>
      <c r="Z34" s="144">
        <v>73</v>
      </c>
      <c r="AA34" s="144">
        <v>7</v>
      </c>
      <c r="AB34" s="144">
        <v>18</v>
      </c>
      <c r="AC34" s="144">
        <v>18</v>
      </c>
      <c r="AD34" s="144">
        <v>0</v>
      </c>
      <c r="AE34" s="144">
        <v>22</v>
      </c>
      <c r="AF34" s="144">
        <v>34</v>
      </c>
      <c r="AG34" s="144">
        <v>24</v>
      </c>
      <c r="AH34" s="144">
        <v>39</v>
      </c>
      <c r="AI34" s="144">
        <v>17</v>
      </c>
      <c r="AJ34" s="116" t="s">
        <v>153</v>
      </c>
    </row>
    <row r="35" spans="1:36" ht="14.25" customHeight="1" x14ac:dyDescent="0.25">
      <c r="A35" s="155" t="s">
        <v>225</v>
      </c>
      <c r="B35" s="267" t="s">
        <v>770</v>
      </c>
      <c r="C35" s="144">
        <v>51180</v>
      </c>
      <c r="D35" s="144">
        <v>8060</v>
      </c>
      <c r="E35" s="144">
        <v>4206</v>
      </c>
      <c r="F35" s="144">
        <v>3854</v>
      </c>
      <c r="G35" s="144">
        <v>6754</v>
      </c>
      <c r="H35" s="144">
        <v>3334</v>
      </c>
      <c r="I35" s="144">
        <v>1959</v>
      </c>
      <c r="J35" s="144">
        <v>1461</v>
      </c>
      <c r="K35" s="144">
        <v>3534</v>
      </c>
      <c r="L35" s="144">
        <v>1362</v>
      </c>
      <c r="M35" s="144">
        <v>858</v>
      </c>
      <c r="N35" s="144">
        <v>1097</v>
      </c>
      <c r="O35" s="150">
        <v>3632</v>
      </c>
      <c r="P35" s="116" t="s">
        <v>225</v>
      </c>
      <c r="Q35" s="155" t="s">
        <v>225</v>
      </c>
      <c r="R35" s="267" t="s">
        <v>770</v>
      </c>
      <c r="S35" s="144">
        <v>979</v>
      </c>
      <c r="T35" s="144">
        <v>4694</v>
      </c>
      <c r="U35" s="144">
        <v>1030</v>
      </c>
      <c r="V35" s="144">
        <v>2231</v>
      </c>
      <c r="W35" s="144">
        <v>1433</v>
      </c>
      <c r="X35" s="144">
        <v>10823</v>
      </c>
      <c r="Y35" s="144">
        <v>3253</v>
      </c>
      <c r="Z35" s="144">
        <v>5353</v>
      </c>
      <c r="AA35" s="144">
        <v>2217</v>
      </c>
      <c r="AB35" s="144">
        <v>1900</v>
      </c>
      <c r="AC35" s="144">
        <v>993</v>
      </c>
      <c r="AD35" s="144">
        <v>907</v>
      </c>
      <c r="AE35" s="144">
        <v>520</v>
      </c>
      <c r="AF35" s="144">
        <v>3121</v>
      </c>
      <c r="AG35" s="144">
        <v>1389</v>
      </c>
      <c r="AH35" s="144">
        <v>1110</v>
      </c>
      <c r="AI35" s="144">
        <v>1347</v>
      </c>
      <c r="AJ35" s="116" t="s">
        <v>225</v>
      </c>
    </row>
    <row r="36" spans="1:36" ht="13.5" customHeight="1" x14ac:dyDescent="0.25">
      <c r="A36" s="155" t="s">
        <v>227</v>
      </c>
      <c r="B36" s="267" t="s">
        <v>522</v>
      </c>
      <c r="C36" s="144">
        <v>594</v>
      </c>
      <c r="D36" s="144">
        <v>112</v>
      </c>
      <c r="E36" s="144">
        <v>83</v>
      </c>
      <c r="F36" s="144">
        <v>29</v>
      </c>
      <c r="G36" s="144">
        <v>89</v>
      </c>
      <c r="H36" s="144">
        <v>50</v>
      </c>
      <c r="I36" s="144">
        <v>30</v>
      </c>
      <c r="J36" s="144">
        <v>9</v>
      </c>
      <c r="K36" s="144">
        <v>38</v>
      </c>
      <c r="L36" s="144">
        <v>16</v>
      </c>
      <c r="M36" s="144">
        <v>11</v>
      </c>
      <c r="N36" s="144">
        <v>1</v>
      </c>
      <c r="O36" s="150">
        <v>13</v>
      </c>
      <c r="P36" s="116" t="s">
        <v>227</v>
      </c>
      <c r="Q36" s="155" t="s">
        <v>227</v>
      </c>
      <c r="R36" s="267" t="s">
        <v>522</v>
      </c>
      <c r="S36" s="144">
        <v>18</v>
      </c>
      <c r="T36" s="144">
        <v>80</v>
      </c>
      <c r="U36" s="144">
        <v>13</v>
      </c>
      <c r="V36" s="144">
        <v>35</v>
      </c>
      <c r="W36" s="144">
        <v>32</v>
      </c>
      <c r="X36" s="144">
        <v>149</v>
      </c>
      <c r="Y36" s="144">
        <v>99</v>
      </c>
      <c r="Z36" s="144">
        <v>21</v>
      </c>
      <c r="AA36" s="144">
        <v>29</v>
      </c>
      <c r="AB36" s="144">
        <v>34</v>
      </c>
      <c r="AC36" s="144">
        <v>27</v>
      </c>
      <c r="AD36" s="144">
        <v>7</v>
      </c>
      <c r="AE36" s="144">
        <v>2</v>
      </c>
      <c r="AF36" s="144">
        <v>12</v>
      </c>
      <c r="AG36" s="144">
        <v>5</v>
      </c>
      <c r="AH36" s="144">
        <v>9</v>
      </c>
      <c r="AI36" s="144">
        <v>5</v>
      </c>
      <c r="AJ36" s="116" t="s">
        <v>227</v>
      </c>
    </row>
    <row r="37" spans="1:36" ht="13.5" customHeight="1" x14ac:dyDescent="0.25">
      <c r="A37" s="155" t="s">
        <v>229</v>
      </c>
      <c r="B37" s="267" t="s">
        <v>523</v>
      </c>
      <c r="C37" s="144">
        <v>50586</v>
      </c>
      <c r="D37" s="144">
        <v>7948</v>
      </c>
      <c r="E37" s="144">
        <v>4123</v>
      </c>
      <c r="F37" s="144">
        <v>3825</v>
      </c>
      <c r="G37" s="144">
        <v>6665</v>
      </c>
      <c r="H37" s="144">
        <v>3284</v>
      </c>
      <c r="I37" s="144">
        <v>1929</v>
      </c>
      <c r="J37" s="144">
        <v>1452</v>
      </c>
      <c r="K37" s="144">
        <v>3496</v>
      </c>
      <c r="L37" s="144">
        <v>1346</v>
      </c>
      <c r="M37" s="144">
        <v>847</v>
      </c>
      <c r="N37" s="144">
        <v>1096</v>
      </c>
      <c r="O37" s="150">
        <v>3619</v>
      </c>
      <c r="P37" s="116" t="s">
        <v>229</v>
      </c>
      <c r="Q37" s="155" t="s">
        <v>229</v>
      </c>
      <c r="R37" s="267" t="s">
        <v>523</v>
      </c>
      <c r="S37" s="144">
        <v>961</v>
      </c>
      <c r="T37" s="144">
        <v>4614</v>
      </c>
      <c r="U37" s="144">
        <v>1017</v>
      </c>
      <c r="V37" s="144">
        <v>2196</v>
      </c>
      <c r="W37" s="144">
        <v>1401</v>
      </c>
      <c r="X37" s="144">
        <v>10674</v>
      </c>
      <c r="Y37" s="144">
        <v>3154</v>
      </c>
      <c r="Z37" s="144">
        <v>5332</v>
      </c>
      <c r="AA37" s="144">
        <v>2188</v>
      </c>
      <c r="AB37" s="144">
        <v>1866</v>
      </c>
      <c r="AC37" s="144">
        <v>966</v>
      </c>
      <c r="AD37" s="144">
        <v>900</v>
      </c>
      <c r="AE37" s="144">
        <v>518</v>
      </c>
      <c r="AF37" s="144">
        <v>3109</v>
      </c>
      <c r="AG37" s="144">
        <v>1384</v>
      </c>
      <c r="AH37" s="144">
        <v>1101</v>
      </c>
      <c r="AI37" s="144">
        <v>1342</v>
      </c>
      <c r="AJ37" s="116" t="s">
        <v>229</v>
      </c>
    </row>
    <row r="38" spans="1:36" ht="12.75" customHeight="1" x14ac:dyDescent="0.25">
      <c r="A38" s="155" t="s">
        <v>771</v>
      </c>
      <c r="B38" s="151" t="s">
        <v>772</v>
      </c>
      <c r="C38" s="144">
        <v>13280</v>
      </c>
      <c r="D38" s="144">
        <v>2013</v>
      </c>
      <c r="E38" s="144">
        <v>902</v>
      </c>
      <c r="F38" s="144">
        <v>1111</v>
      </c>
      <c r="G38" s="144">
        <v>2886</v>
      </c>
      <c r="H38" s="144">
        <v>1341</v>
      </c>
      <c r="I38" s="144">
        <v>1160</v>
      </c>
      <c r="J38" s="144">
        <v>385</v>
      </c>
      <c r="K38" s="144">
        <v>260</v>
      </c>
      <c r="L38" s="144">
        <v>315</v>
      </c>
      <c r="M38" s="144">
        <v>116</v>
      </c>
      <c r="N38" s="144">
        <v>498</v>
      </c>
      <c r="O38" s="150">
        <v>934</v>
      </c>
      <c r="P38" s="116" t="s">
        <v>771</v>
      </c>
      <c r="Q38" s="155" t="s">
        <v>771</v>
      </c>
      <c r="R38" s="151" t="s">
        <v>772</v>
      </c>
      <c r="S38" s="144">
        <v>252</v>
      </c>
      <c r="T38" s="144">
        <v>1269</v>
      </c>
      <c r="U38" s="144">
        <v>182</v>
      </c>
      <c r="V38" s="144">
        <v>602</v>
      </c>
      <c r="W38" s="144">
        <v>485</v>
      </c>
      <c r="X38" s="144">
        <v>2489</v>
      </c>
      <c r="Y38" s="144">
        <v>721</v>
      </c>
      <c r="Z38" s="144">
        <v>1229</v>
      </c>
      <c r="AA38" s="144">
        <v>539</v>
      </c>
      <c r="AB38" s="144">
        <v>683</v>
      </c>
      <c r="AC38" s="144">
        <v>417</v>
      </c>
      <c r="AD38" s="144">
        <v>266</v>
      </c>
      <c r="AE38" s="144">
        <v>32</v>
      </c>
      <c r="AF38" s="144">
        <v>530</v>
      </c>
      <c r="AG38" s="144">
        <v>351</v>
      </c>
      <c r="AH38" s="144">
        <v>463</v>
      </c>
      <c r="AI38" s="144">
        <v>189</v>
      </c>
      <c r="AJ38" s="116" t="s">
        <v>771</v>
      </c>
    </row>
    <row r="39" spans="1:36" ht="12.75" customHeight="1" x14ac:dyDescent="0.25">
      <c r="A39" s="155" t="s">
        <v>232</v>
      </c>
      <c r="B39" s="267" t="s">
        <v>773</v>
      </c>
      <c r="C39" s="144">
        <v>448</v>
      </c>
      <c r="D39" s="144">
        <v>78</v>
      </c>
      <c r="E39" s="144">
        <v>51</v>
      </c>
      <c r="F39" s="144">
        <v>27</v>
      </c>
      <c r="G39" s="144">
        <v>29</v>
      </c>
      <c r="H39" s="144">
        <v>23</v>
      </c>
      <c r="I39" s="144">
        <v>3</v>
      </c>
      <c r="J39" s="144">
        <v>3</v>
      </c>
      <c r="K39" s="144">
        <v>1</v>
      </c>
      <c r="L39" s="144">
        <v>48</v>
      </c>
      <c r="M39" s="144">
        <v>0</v>
      </c>
      <c r="N39" s="144">
        <v>17</v>
      </c>
      <c r="O39" s="150">
        <v>13</v>
      </c>
      <c r="P39" s="116" t="s">
        <v>232</v>
      </c>
      <c r="Q39" s="155" t="s">
        <v>232</v>
      </c>
      <c r="R39" s="267" t="s">
        <v>773</v>
      </c>
      <c r="S39" s="144">
        <v>7</v>
      </c>
      <c r="T39" s="144">
        <v>37</v>
      </c>
      <c r="U39" s="144">
        <v>8</v>
      </c>
      <c r="V39" s="144">
        <v>20</v>
      </c>
      <c r="W39" s="144">
        <v>9</v>
      </c>
      <c r="X39" s="144">
        <v>120</v>
      </c>
      <c r="Y39" s="144">
        <v>69</v>
      </c>
      <c r="Z39" s="144">
        <v>43</v>
      </c>
      <c r="AA39" s="144">
        <v>8</v>
      </c>
      <c r="AB39" s="144">
        <v>43</v>
      </c>
      <c r="AC39" s="144">
        <v>19</v>
      </c>
      <c r="AD39" s="144">
        <v>24</v>
      </c>
      <c r="AE39" s="144">
        <v>3</v>
      </c>
      <c r="AF39" s="144">
        <v>15</v>
      </c>
      <c r="AG39" s="144">
        <v>20</v>
      </c>
      <c r="AH39" s="144">
        <v>14</v>
      </c>
      <c r="AI39" s="144">
        <v>3</v>
      </c>
      <c r="AJ39" s="116" t="s">
        <v>232</v>
      </c>
    </row>
    <row r="40" spans="1:36" ht="12.75" customHeight="1" x14ac:dyDescent="0.25">
      <c r="A40" s="155" t="s">
        <v>234</v>
      </c>
      <c r="B40" s="267" t="s">
        <v>774</v>
      </c>
      <c r="C40" s="144">
        <v>496</v>
      </c>
      <c r="D40" s="144">
        <v>11</v>
      </c>
      <c r="E40" s="144">
        <v>8</v>
      </c>
      <c r="F40" s="144">
        <v>3</v>
      </c>
      <c r="G40" s="144">
        <v>1</v>
      </c>
      <c r="H40" s="144">
        <v>0</v>
      </c>
      <c r="I40" s="144">
        <v>1</v>
      </c>
      <c r="J40" s="144">
        <v>0</v>
      </c>
      <c r="K40" s="144">
        <v>15</v>
      </c>
      <c r="L40" s="144">
        <v>23</v>
      </c>
      <c r="M40" s="144">
        <v>2</v>
      </c>
      <c r="N40" s="144">
        <v>49</v>
      </c>
      <c r="O40" s="150">
        <v>37</v>
      </c>
      <c r="P40" s="116" t="s">
        <v>234</v>
      </c>
      <c r="Q40" s="155" t="s">
        <v>234</v>
      </c>
      <c r="R40" s="267" t="s">
        <v>774</v>
      </c>
      <c r="S40" s="144">
        <v>24</v>
      </c>
      <c r="T40" s="144">
        <v>100</v>
      </c>
      <c r="U40" s="144">
        <v>9</v>
      </c>
      <c r="V40" s="144">
        <v>54</v>
      </c>
      <c r="W40" s="144">
        <v>37</v>
      </c>
      <c r="X40" s="144">
        <v>112</v>
      </c>
      <c r="Y40" s="144">
        <v>32</v>
      </c>
      <c r="Z40" s="144">
        <v>62</v>
      </c>
      <c r="AA40" s="144">
        <v>18</v>
      </c>
      <c r="AB40" s="144">
        <v>41</v>
      </c>
      <c r="AC40" s="144">
        <v>24</v>
      </c>
      <c r="AD40" s="144">
        <v>17</v>
      </c>
      <c r="AE40" s="144">
        <v>0</v>
      </c>
      <c r="AF40" s="144">
        <v>4</v>
      </c>
      <c r="AG40" s="144">
        <v>31</v>
      </c>
      <c r="AH40" s="144">
        <v>41</v>
      </c>
      <c r="AI40" s="144">
        <v>5</v>
      </c>
      <c r="AJ40" s="116" t="s">
        <v>234</v>
      </c>
    </row>
    <row r="41" spans="1:36" ht="12.75" customHeight="1" x14ac:dyDescent="0.25">
      <c r="A41" s="155" t="s">
        <v>775</v>
      </c>
      <c r="B41" s="311" t="s">
        <v>776</v>
      </c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50"/>
      <c r="Q41" s="155" t="s">
        <v>775</v>
      </c>
      <c r="R41" s="311" t="s">
        <v>776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50"/>
    </row>
    <row r="42" spans="1:36" ht="11.25" customHeight="1" x14ac:dyDescent="0.25">
      <c r="A42" s="155"/>
      <c r="B42" s="267" t="s">
        <v>777</v>
      </c>
      <c r="C42" s="144">
        <v>11946</v>
      </c>
      <c r="D42" s="144">
        <v>1898</v>
      </c>
      <c r="E42" s="144">
        <v>824</v>
      </c>
      <c r="F42" s="144">
        <v>1074</v>
      </c>
      <c r="G42" s="144">
        <v>2846</v>
      </c>
      <c r="H42" s="144">
        <v>1316</v>
      </c>
      <c r="I42" s="144">
        <v>1153</v>
      </c>
      <c r="J42" s="144">
        <v>377</v>
      </c>
      <c r="K42" s="144">
        <v>232</v>
      </c>
      <c r="L42" s="144">
        <v>237</v>
      </c>
      <c r="M42" s="144">
        <v>110</v>
      </c>
      <c r="N42" s="144">
        <v>364</v>
      </c>
      <c r="O42" s="150">
        <v>814</v>
      </c>
      <c r="P42" s="116" t="s">
        <v>775</v>
      </c>
      <c r="Q42" s="155"/>
      <c r="R42" s="267" t="s">
        <v>777</v>
      </c>
      <c r="S42" s="144">
        <v>203</v>
      </c>
      <c r="T42" s="144">
        <v>1083</v>
      </c>
      <c r="U42" s="144">
        <v>160</v>
      </c>
      <c r="V42" s="144">
        <v>494</v>
      </c>
      <c r="W42" s="144">
        <v>429</v>
      </c>
      <c r="X42" s="144">
        <v>2199</v>
      </c>
      <c r="Y42" s="144">
        <v>600</v>
      </c>
      <c r="Z42" s="144">
        <v>1098</v>
      </c>
      <c r="AA42" s="144">
        <v>501</v>
      </c>
      <c r="AB42" s="144">
        <v>570</v>
      </c>
      <c r="AC42" s="144">
        <v>356</v>
      </c>
      <c r="AD42" s="144">
        <v>214</v>
      </c>
      <c r="AE42" s="144">
        <v>29</v>
      </c>
      <c r="AF42" s="144">
        <v>509</v>
      </c>
      <c r="AG42" s="144">
        <v>283</v>
      </c>
      <c r="AH42" s="144">
        <v>391</v>
      </c>
      <c r="AI42" s="150">
        <v>178</v>
      </c>
      <c r="AJ42" s="105" t="s">
        <v>775</v>
      </c>
    </row>
    <row r="43" spans="1:36" ht="12.75" customHeight="1" x14ac:dyDescent="0.25">
      <c r="A43" s="155" t="s">
        <v>778</v>
      </c>
      <c r="B43" s="267" t="s">
        <v>779</v>
      </c>
      <c r="C43" s="144">
        <v>250</v>
      </c>
      <c r="D43" s="144">
        <v>19</v>
      </c>
      <c r="E43" s="144">
        <v>17</v>
      </c>
      <c r="F43" s="144">
        <v>2</v>
      </c>
      <c r="G43" s="144">
        <v>8</v>
      </c>
      <c r="H43" s="144">
        <v>2</v>
      </c>
      <c r="I43" s="144">
        <v>1</v>
      </c>
      <c r="J43" s="144">
        <v>5</v>
      </c>
      <c r="K43" s="144">
        <v>7</v>
      </c>
      <c r="L43" s="144">
        <v>5</v>
      </c>
      <c r="M43" s="144">
        <v>0</v>
      </c>
      <c r="N43" s="144">
        <v>65</v>
      </c>
      <c r="O43" s="150">
        <v>18</v>
      </c>
      <c r="P43" s="116" t="s">
        <v>778</v>
      </c>
      <c r="Q43" s="155" t="s">
        <v>778</v>
      </c>
      <c r="R43" s="267" t="s">
        <v>779</v>
      </c>
      <c r="S43" s="144">
        <v>10</v>
      </c>
      <c r="T43" s="144">
        <v>27</v>
      </c>
      <c r="U43" s="144">
        <v>0</v>
      </c>
      <c r="V43" s="144">
        <v>25</v>
      </c>
      <c r="W43" s="144">
        <v>2</v>
      </c>
      <c r="X43" s="144">
        <v>38</v>
      </c>
      <c r="Y43" s="144">
        <v>13</v>
      </c>
      <c r="Z43" s="144">
        <v>19</v>
      </c>
      <c r="AA43" s="144">
        <v>6</v>
      </c>
      <c r="AB43" s="144">
        <v>19</v>
      </c>
      <c r="AC43" s="144">
        <v>11</v>
      </c>
      <c r="AD43" s="144">
        <v>8</v>
      </c>
      <c r="AE43" s="144">
        <v>0</v>
      </c>
      <c r="AF43" s="144">
        <v>1</v>
      </c>
      <c r="AG43" s="144">
        <v>14</v>
      </c>
      <c r="AH43" s="144">
        <v>16</v>
      </c>
      <c r="AI43" s="150">
        <v>3</v>
      </c>
      <c r="AJ43" s="105" t="s">
        <v>778</v>
      </c>
    </row>
    <row r="44" spans="1:36" ht="12.75" customHeight="1" x14ac:dyDescent="0.25">
      <c r="A44" s="155" t="s">
        <v>780</v>
      </c>
      <c r="B44" s="267" t="s">
        <v>781</v>
      </c>
      <c r="C44" s="144">
        <v>1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50">
        <v>0</v>
      </c>
      <c r="P44" s="116" t="s">
        <v>780</v>
      </c>
      <c r="Q44" s="155" t="s">
        <v>780</v>
      </c>
      <c r="R44" s="267" t="s">
        <v>781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144">
        <v>1</v>
      </c>
      <c r="Y44" s="144">
        <v>1</v>
      </c>
      <c r="Z44" s="144">
        <v>0</v>
      </c>
      <c r="AA44" s="144">
        <v>0</v>
      </c>
      <c r="AB44" s="144">
        <v>0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50">
        <v>0</v>
      </c>
      <c r="AJ44" s="105" t="s">
        <v>780</v>
      </c>
    </row>
    <row r="45" spans="1:36" ht="12.75" customHeight="1" x14ac:dyDescent="0.25">
      <c r="A45" s="155" t="s">
        <v>782</v>
      </c>
      <c r="B45" s="267" t="s">
        <v>783</v>
      </c>
      <c r="C45" s="144">
        <v>6</v>
      </c>
      <c r="D45" s="144">
        <v>0</v>
      </c>
      <c r="E45" s="144">
        <v>0</v>
      </c>
      <c r="F45" s="144">
        <v>0</v>
      </c>
      <c r="G45" s="144">
        <v>0</v>
      </c>
      <c r="H45" s="144">
        <v>0</v>
      </c>
      <c r="I45" s="144">
        <v>0</v>
      </c>
      <c r="J45" s="144">
        <v>0</v>
      </c>
      <c r="K45" s="144">
        <v>0</v>
      </c>
      <c r="L45" s="144">
        <v>0</v>
      </c>
      <c r="M45" s="144">
        <v>0</v>
      </c>
      <c r="N45" s="144">
        <v>0</v>
      </c>
      <c r="O45" s="150">
        <v>6</v>
      </c>
      <c r="P45" s="116" t="s">
        <v>782</v>
      </c>
      <c r="Q45" s="155" t="s">
        <v>782</v>
      </c>
      <c r="R45" s="267" t="s">
        <v>783</v>
      </c>
      <c r="S45" s="144">
        <v>0</v>
      </c>
      <c r="T45" s="144">
        <v>0</v>
      </c>
      <c r="U45" s="144">
        <v>0</v>
      </c>
      <c r="V45" s="144">
        <v>0</v>
      </c>
      <c r="W45" s="144">
        <v>0</v>
      </c>
      <c r="X45" s="144">
        <v>0</v>
      </c>
      <c r="Y45" s="144">
        <v>0</v>
      </c>
      <c r="Z45" s="144">
        <v>0</v>
      </c>
      <c r="AA45" s="144">
        <v>0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50">
        <v>0</v>
      </c>
      <c r="AJ45" s="105" t="s">
        <v>782</v>
      </c>
    </row>
    <row r="46" spans="1:36" ht="12.75" customHeight="1" x14ac:dyDescent="0.25">
      <c r="A46" s="155" t="s">
        <v>784</v>
      </c>
      <c r="B46" s="311" t="s">
        <v>785</v>
      </c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50"/>
      <c r="Q46" s="155" t="s">
        <v>784</v>
      </c>
      <c r="R46" s="311" t="s">
        <v>785</v>
      </c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50"/>
    </row>
    <row r="47" spans="1:36" ht="11.25" customHeight="1" x14ac:dyDescent="0.25">
      <c r="A47" s="155"/>
      <c r="B47" s="267" t="s">
        <v>787</v>
      </c>
      <c r="C47" s="144">
        <v>3</v>
      </c>
      <c r="D47" s="144">
        <v>0</v>
      </c>
      <c r="E47" s="144">
        <v>0</v>
      </c>
      <c r="F47" s="144">
        <v>0</v>
      </c>
      <c r="G47" s="144">
        <v>0</v>
      </c>
      <c r="H47" s="144">
        <v>0</v>
      </c>
      <c r="I47" s="144">
        <v>0</v>
      </c>
      <c r="J47" s="144">
        <v>0</v>
      </c>
      <c r="K47" s="144">
        <v>2</v>
      </c>
      <c r="L47" s="144">
        <v>0</v>
      </c>
      <c r="M47" s="144">
        <v>0</v>
      </c>
      <c r="N47" s="144">
        <v>0</v>
      </c>
      <c r="O47" s="150">
        <v>1</v>
      </c>
      <c r="P47" s="116" t="s">
        <v>784</v>
      </c>
      <c r="Q47" s="155"/>
      <c r="R47" s="267" t="s">
        <v>787</v>
      </c>
      <c r="S47" s="144">
        <v>0</v>
      </c>
      <c r="T47" s="144">
        <v>0</v>
      </c>
      <c r="U47" s="144">
        <v>0</v>
      </c>
      <c r="V47" s="144">
        <v>0</v>
      </c>
      <c r="W47" s="144">
        <v>0</v>
      </c>
      <c r="X47" s="144">
        <v>0</v>
      </c>
      <c r="Y47" s="144">
        <v>0</v>
      </c>
      <c r="Z47" s="144">
        <v>0</v>
      </c>
      <c r="AA47" s="144">
        <v>0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50">
        <v>0</v>
      </c>
      <c r="AJ47" s="105" t="s">
        <v>784</v>
      </c>
    </row>
    <row r="48" spans="1:36" ht="12.75" customHeight="1" x14ac:dyDescent="0.25">
      <c r="A48" s="155" t="s">
        <v>788</v>
      </c>
      <c r="B48" s="267" t="s">
        <v>789</v>
      </c>
      <c r="C48" s="144">
        <v>130</v>
      </c>
      <c r="D48" s="144">
        <v>7</v>
      </c>
      <c r="E48" s="144">
        <v>2</v>
      </c>
      <c r="F48" s="144">
        <v>5</v>
      </c>
      <c r="G48" s="144">
        <v>2</v>
      </c>
      <c r="H48" s="144">
        <v>0</v>
      </c>
      <c r="I48" s="144">
        <v>2</v>
      </c>
      <c r="J48" s="144">
        <v>0</v>
      </c>
      <c r="K48" s="144">
        <v>3</v>
      </c>
      <c r="L48" s="144">
        <v>2</v>
      </c>
      <c r="M48" s="144">
        <v>4</v>
      </c>
      <c r="N48" s="144">
        <v>3</v>
      </c>
      <c r="O48" s="150">
        <v>45</v>
      </c>
      <c r="P48" s="116" t="s">
        <v>788</v>
      </c>
      <c r="Q48" s="155" t="s">
        <v>788</v>
      </c>
      <c r="R48" s="267" t="s">
        <v>789</v>
      </c>
      <c r="S48" s="144">
        <v>8</v>
      </c>
      <c r="T48" s="144">
        <v>22</v>
      </c>
      <c r="U48" s="144">
        <v>5</v>
      </c>
      <c r="V48" s="144">
        <v>9</v>
      </c>
      <c r="W48" s="144">
        <v>8</v>
      </c>
      <c r="X48" s="144">
        <v>19</v>
      </c>
      <c r="Y48" s="144">
        <v>6</v>
      </c>
      <c r="Z48" s="144">
        <v>7</v>
      </c>
      <c r="AA48" s="144">
        <v>6</v>
      </c>
      <c r="AB48" s="144">
        <v>10</v>
      </c>
      <c r="AC48" s="144">
        <v>7</v>
      </c>
      <c r="AD48" s="144">
        <v>3</v>
      </c>
      <c r="AE48" s="144">
        <v>0</v>
      </c>
      <c r="AF48" s="144">
        <v>1</v>
      </c>
      <c r="AG48" s="144">
        <v>3</v>
      </c>
      <c r="AH48" s="144">
        <v>1</v>
      </c>
      <c r="AI48" s="150">
        <v>0</v>
      </c>
      <c r="AJ48" s="105" t="s">
        <v>788</v>
      </c>
    </row>
    <row r="49" spans="1:36" ht="12" customHeight="1" x14ac:dyDescent="0.25">
      <c r="A49" s="155" t="s">
        <v>790</v>
      </c>
      <c r="B49" s="311" t="s">
        <v>791</v>
      </c>
      <c r="C49" s="144"/>
      <c r="D49" s="144"/>
      <c r="E49" s="144"/>
      <c r="F49" s="144"/>
      <c r="G49" s="144"/>
      <c r="H49" s="144"/>
      <c r="I49" s="144"/>
      <c r="J49" s="144"/>
      <c r="K49" s="144"/>
      <c r="L49" s="144"/>
      <c r="M49" s="144"/>
      <c r="N49" s="144"/>
      <c r="O49" s="150"/>
      <c r="Q49" s="155" t="s">
        <v>790</v>
      </c>
      <c r="R49" s="311" t="s">
        <v>791</v>
      </c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50"/>
    </row>
    <row r="50" spans="1:36" ht="11.25" customHeight="1" x14ac:dyDescent="0.25">
      <c r="A50" s="155"/>
      <c r="B50" s="151" t="s">
        <v>792</v>
      </c>
      <c r="C50" s="144">
        <v>3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2</v>
      </c>
      <c r="N50" s="144">
        <v>0</v>
      </c>
      <c r="O50" s="150">
        <v>0</v>
      </c>
      <c r="P50" s="116" t="s">
        <v>790</v>
      </c>
      <c r="Q50" s="155"/>
      <c r="R50" s="151" t="s">
        <v>792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1</v>
      </c>
      <c r="AH50" s="144">
        <v>0</v>
      </c>
      <c r="AI50" s="150">
        <v>0</v>
      </c>
      <c r="AJ50" s="105" t="s">
        <v>790</v>
      </c>
    </row>
    <row r="51" spans="1:36" ht="13.5" customHeight="1" x14ac:dyDescent="0.25">
      <c r="A51" s="155" t="s">
        <v>793</v>
      </c>
      <c r="B51" s="151" t="s">
        <v>794</v>
      </c>
      <c r="C51" s="144">
        <v>25218</v>
      </c>
      <c r="D51" s="144">
        <v>3399</v>
      </c>
      <c r="E51" s="144">
        <v>1626</v>
      </c>
      <c r="F51" s="144">
        <v>1773</v>
      </c>
      <c r="G51" s="144">
        <v>3016</v>
      </c>
      <c r="H51" s="144">
        <v>1592</v>
      </c>
      <c r="I51" s="144">
        <v>934</v>
      </c>
      <c r="J51" s="144">
        <v>490</v>
      </c>
      <c r="K51" s="144">
        <v>1693</v>
      </c>
      <c r="L51" s="144">
        <v>761</v>
      </c>
      <c r="M51" s="144">
        <v>298</v>
      </c>
      <c r="N51" s="144">
        <v>1217</v>
      </c>
      <c r="O51" s="150">
        <v>1830</v>
      </c>
      <c r="P51" s="116" t="s">
        <v>793</v>
      </c>
      <c r="Q51" s="155" t="s">
        <v>793</v>
      </c>
      <c r="R51" s="151" t="s">
        <v>794</v>
      </c>
      <c r="S51" s="144">
        <v>452</v>
      </c>
      <c r="T51" s="144">
        <v>2254</v>
      </c>
      <c r="U51" s="144">
        <v>430</v>
      </c>
      <c r="V51" s="144">
        <v>1142</v>
      </c>
      <c r="W51" s="144">
        <v>682</v>
      </c>
      <c r="X51" s="144">
        <v>5759</v>
      </c>
      <c r="Y51" s="144">
        <v>1654</v>
      </c>
      <c r="Z51" s="144">
        <v>2526</v>
      </c>
      <c r="AA51" s="144">
        <v>1579</v>
      </c>
      <c r="AB51" s="144">
        <v>991</v>
      </c>
      <c r="AC51" s="144">
        <v>558</v>
      </c>
      <c r="AD51" s="144">
        <v>433</v>
      </c>
      <c r="AE51" s="144">
        <v>271</v>
      </c>
      <c r="AF51" s="144">
        <v>1028</v>
      </c>
      <c r="AG51" s="144">
        <v>563</v>
      </c>
      <c r="AH51" s="144">
        <v>1052</v>
      </c>
      <c r="AI51" s="150">
        <v>634</v>
      </c>
      <c r="AJ51" s="105" t="s">
        <v>793</v>
      </c>
    </row>
    <row r="52" spans="1:36" ht="12.75" customHeight="1" x14ac:dyDescent="0.25">
      <c r="A52" s="155" t="s">
        <v>795</v>
      </c>
      <c r="B52" s="151" t="s">
        <v>796</v>
      </c>
      <c r="C52" s="144">
        <v>15438</v>
      </c>
      <c r="D52" s="144">
        <v>1746</v>
      </c>
      <c r="E52" s="144">
        <v>831</v>
      </c>
      <c r="F52" s="144">
        <v>915</v>
      </c>
      <c r="G52" s="144">
        <v>894</v>
      </c>
      <c r="H52" s="144">
        <v>500</v>
      </c>
      <c r="I52" s="144">
        <v>235</v>
      </c>
      <c r="J52" s="144">
        <v>159</v>
      </c>
      <c r="K52" s="144">
        <v>1374</v>
      </c>
      <c r="L52" s="144">
        <v>556</v>
      </c>
      <c r="M52" s="144">
        <v>251</v>
      </c>
      <c r="N52" s="144">
        <v>774</v>
      </c>
      <c r="O52" s="150">
        <v>840</v>
      </c>
      <c r="P52" s="116" t="s">
        <v>795</v>
      </c>
      <c r="Q52" s="155" t="s">
        <v>795</v>
      </c>
      <c r="R52" s="151" t="s">
        <v>796</v>
      </c>
      <c r="S52" s="144">
        <v>328</v>
      </c>
      <c r="T52" s="144">
        <v>1372</v>
      </c>
      <c r="U52" s="144">
        <v>244</v>
      </c>
      <c r="V52" s="144">
        <v>783</v>
      </c>
      <c r="W52" s="144">
        <v>345</v>
      </c>
      <c r="X52" s="144">
        <v>4535</v>
      </c>
      <c r="Y52" s="144">
        <v>1285</v>
      </c>
      <c r="Z52" s="144">
        <v>1919</v>
      </c>
      <c r="AA52" s="144">
        <v>1331</v>
      </c>
      <c r="AB52" s="144">
        <v>524</v>
      </c>
      <c r="AC52" s="144">
        <v>238</v>
      </c>
      <c r="AD52" s="144">
        <v>286</v>
      </c>
      <c r="AE52" s="144">
        <v>239</v>
      </c>
      <c r="AF52" s="144">
        <v>504</v>
      </c>
      <c r="AG52" s="144">
        <v>357</v>
      </c>
      <c r="AH52" s="144">
        <v>811</v>
      </c>
      <c r="AI52" s="150">
        <v>333</v>
      </c>
      <c r="AJ52" s="105" t="s">
        <v>795</v>
      </c>
    </row>
    <row r="53" spans="1:36" ht="12.75" customHeight="1" x14ac:dyDescent="0.25">
      <c r="A53" s="155" t="s">
        <v>797</v>
      </c>
      <c r="B53" s="311" t="s">
        <v>798</v>
      </c>
      <c r="C53" s="144"/>
      <c r="D53" s="144"/>
      <c r="E53" s="144"/>
      <c r="F53" s="144"/>
      <c r="G53" s="144"/>
      <c r="H53" s="144"/>
      <c r="I53" s="144"/>
      <c r="J53" s="144"/>
      <c r="K53" s="144"/>
      <c r="L53" s="144"/>
      <c r="M53" s="144"/>
      <c r="N53" s="144"/>
      <c r="O53" s="150"/>
      <c r="Q53" s="155" t="s">
        <v>797</v>
      </c>
      <c r="R53" s="311" t="s">
        <v>798</v>
      </c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50"/>
    </row>
    <row r="54" spans="1:36" ht="11.25" customHeight="1" x14ac:dyDescent="0.25">
      <c r="A54" s="155"/>
      <c r="B54" s="151" t="s">
        <v>799</v>
      </c>
      <c r="C54" s="144">
        <v>9362</v>
      </c>
      <c r="D54" s="144">
        <v>1642</v>
      </c>
      <c r="E54" s="144">
        <v>785</v>
      </c>
      <c r="F54" s="144">
        <v>857</v>
      </c>
      <c r="G54" s="144">
        <v>1873</v>
      </c>
      <c r="H54" s="144">
        <v>936</v>
      </c>
      <c r="I54" s="144">
        <v>659</v>
      </c>
      <c r="J54" s="144">
        <v>278</v>
      </c>
      <c r="K54" s="144">
        <v>318</v>
      </c>
      <c r="L54" s="144">
        <v>205</v>
      </c>
      <c r="M54" s="144">
        <v>43</v>
      </c>
      <c r="N54" s="144">
        <v>443</v>
      </c>
      <c r="O54" s="150">
        <v>976</v>
      </c>
      <c r="P54" s="116" t="s">
        <v>797</v>
      </c>
      <c r="Q54" s="155"/>
      <c r="R54" s="151" t="s">
        <v>799</v>
      </c>
      <c r="S54" s="144">
        <v>122</v>
      </c>
      <c r="T54" s="144">
        <v>879</v>
      </c>
      <c r="U54" s="144">
        <v>186</v>
      </c>
      <c r="V54" s="144">
        <v>356</v>
      </c>
      <c r="W54" s="144">
        <v>337</v>
      </c>
      <c r="X54" s="144">
        <v>1208</v>
      </c>
      <c r="Y54" s="144">
        <v>363</v>
      </c>
      <c r="Z54" s="144">
        <v>599</v>
      </c>
      <c r="AA54" s="144">
        <v>246</v>
      </c>
      <c r="AB54" s="144">
        <v>465</v>
      </c>
      <c r="AC54" s="144">
        <v>318</v>
      </c>
      <c r="AD54" s="144">
        <v>147</v>
      </c>
      <c r="AE54" s="144">
        <v>27</v>
      </c>
      <c r="AF54" s="144">
        <v>524</v>
      </c>
      <c r="AG54" s="144">
        <v>206</v>
      </c>
      <c r="AH54" s="144">
        <v>133</v>
      </c>
      <c r="AI54" s="150">
        <v>298</v>
      </c>
      <c r="AJ54" s="105" t="s">
        <v>797</v>
      </c>
    </row>
    <row r="55" spans="1:36" ht="12.75" customHeight="1" x14ac:dyDescent="0.25">
      <c r="A55" s="155" t="s">
        <v>800</v>
      </c>
      <c r="B55" s="311" t="s">
        <v>801</v>
      </c>
      <c r="C55" s="144"/>
      <c r="D55" s="144"/>
      <c r="E55" s="144"/>
      <c r="F55" s="144"/>
      <c r="G55" s="144"/>
      <c r="H55" s="144"/>
      <c r="I55" s="144"/>
      <c r="J55" s="144"/>
      <c r="K55" s="144"/>
      <c r="L55" s="144"/>
      <c r="M55" s="144"/>
      <c r="N55" s="144"/>
      <c r="O55" s="150"/>
      <c r="P55" s="119"/>
      <c r="Q55" s="155" t="s">
        <v>800</v>
      </c>
      <c r="R55" s="311" t="s">
        <v>801</v>
      </c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50"/>
      <c r="AJ55" s="94"/>
    </row>
    <row r="56" spans="1:36" ht="11.25" customHeight="1" x14ac:dyDescent="0.25">
      <c r="A56" s="155"/>
      <c r="B56" s="151" t="s">
        <v>802</v>
      </c>
      <c r="C56" s="144">
        <v>418</v>
      </c>
      <c r="D56" s="144">
        <v>11</v>
      </c>
      <c r="E56" s="144">
        <v>10</v>
      </c>
      <c r="F56" s="144">
        <v>1</v>
      </c>
      <c r="G56" s="144">
        <v>249</v>
      </c>
      <c r="H56" s="144">
        <v>156</v>
      </c>
      <c r="I56" s="144">
        <v>40</v>
      </c>
      <c r="J56" s="144">
        <v>53</v>
      </c>
      <c r="K56" s="144">
        <v>1</v>
      </c>
      <c r="L56" s="144">
        <v>0</v>
      </c>
      <c r="M56" s="144">
        <v>4</v>
      </c>
      <c r="N56" s="144">
        <v>0</v>
      </c>
      <c r="O56" s="150">
        <v>14</v>
      </c>
      <c r="P56" s="155" t="s">
        <v>800</v>
      </c>
      <c r="Q56" s="155"/>
      <c r="R56" s="151" t="s">
        <v>802</v>
      </c>
      <c r="S56" s="144">
        <v>2</v>
      </c>
      <c r="T56" s="144">
        <v>3</v>
      </c>
      <c r="U56" s="144">
        <v>0</v>
      </c>
      <c r="V56" s="144">
        <v>3</v>
      </c>
      <c r="W56" s="144">
        <v>0</v>
      </c>
      <c r="X56" s="144">
        <v>16</v>
      </c>
      <c r="Y56" s="144">
        <v>6</v>
      </c>
      <c r="Z56" s="144">
        <v>8</v>
      </c>
      <c r="AA56" s="144">
        <v>2</v>
      </c>
      <c r="AB56" s="144">
        <v>2</v>
      </c>
      <c r="AC56" s="144">
        <v>2</v>
      </c>
      <c r="AD56" s="144">
        <v>0</v>
      </c>
      <c r="AE56" s="144">
        <v>5</v>
      </c>
      <c r="AF56" s="144">
        <v>0</v>
      </c>
      <c r="AG56" s="144">
        <v>0</v>
      </c>
      <c r="AH56" s="144">
        <v>108</v>
      </c>
      <c r="AI56" s="150">
        <v>3</v>
      </c>
      <c r="AJ56" s="155" t="s">
        <v>800</v>
      </c>
    </row>
    <row r="57" spans="1:36" ht="12.75" customHeight="1" x14ac:dyDescent="0.25">
      <c r="A57" s="155" t="s">
        <v>803</v>
      </c>
      <c r="B57" s="151" t="s">
        <v>804</v>
      </c>
      <c r="C57" s="144">
        <v>60503</v>
      </c>
      <c r="D57" s="144">
        <v>4495</v>
      </c>
      <c r="E57" s="144">
        <v>2319</v>
      </c>
      <c r="F57" s="144">
        <v>2176</v>
      </c>
      <c r="G57" s="144">
        <v>3479</v>
      </c>
      <c r="H57" s="144">
        <v>2310</v>
      </c>
      <c r="I57" s="144">
        <v>695</v>
      </c>
      <c r="J57" s="144">
        <v>474</v>
      </c>
      <c r="K57" s="144">
        <v>4394</v>
      </c>
      <c r="L57" s="144">
        <v>1871</v>
      </c>
      <c r="M57" s="144">
        <v>1060</v>
      </c>
      <c r="N57" s="144">
        <v>3878</v>
      </c>
      <c r="O57" s="150">
        <v>4640</v>
      </c>
      <c r="P57" s="155" t="s">
        <v>803</v>
      </c>
      <c r="Q57" s="155" t="s">
        <v>803</v>
      </c>
      <c r="R57" s="151" t="s">
        <v>804</v>
      </c>
      <c r="S57" s="144">
        <v>1303</v>
      </c>
      <c r="T57" s="144">
        <v>6044</v>
      </c>
      <c r="U57" s="144">
        <v>855</v>
      </c>
      <c r="V57" s="144">
        <v>3678</v>
      </c>
      <c r="W57" s="144">
        <v>1511</v>
      </c>
      <c r="X57" s="144">
        <v>16468</v>
      </c>
      <c r="Y57" s="144">
        <v>4066</v>
      </c>
      <c r="Z57" s="144">
        <v>7713</v>
      </c>
      <c r="AA57" s="144">
        <v>4689</v>
      </c>
      <c r="AB57" s="144">
        <v>2899</v>
      </c>
      <c r="AC57" s="144">
        <v>1788</v>
      </c>
      <c r="AD57" s="144">
        <v>1111</v>
      </c>
      <c r="AE57" s="144">
        <v>873</v>
      </c>
      <c r="AF57" s="144">
        <v>2000</v>
      </c>
      <c r="AG57" s="144">
        <v>1928</v>
      </c>
      <c r="AH57" s="144">
        <v>3632</v>
      </c>
      <c r="AI57" s="150">
        <v>1539</v>
      </c>
      <c r="AJ57" s="155" t="s">
        <v>803</v>
      </c>
    </row>
    <row r="58" spans="1:36" ht="12.75" customHeight="1" x14ac:dyDescent="0.25">
      <c r="A58" s="155" t="s">
        <v>805</v>
      </c>
      <c r="B58" s="311" t="s">
        <v>806</v>
      </c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50"/>
      <c r="P58" s="119"/>
      <c r="Q58" s="155" t="s">
        <v>805</v>
      </c>
      <c r="R58" s="311" t="s">
        <v>806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50"/>
      <c r="AJ58" s="94"/>
    </row>
    <row r="59" spans="1:36" ht="11.25" customHeight="1" x14ac:dyDescent="0.25">
      <c r="A59" s="155"/>
      <c r="B59" s="151" t="s">
        <v>807</v>
      </c>
      <c r="C59" s="144">
        <v>49</v>
      </c>
      <c r="D59" s="144">
        <v>0</v>
      </c>
      <c r="E59" s="144">
        <v>0</v>
      </c>
      <c r="F59" s="144">
        <v>0</v>
      </c>
      <c r="G59" s="144">
        <v>1</v>
      </c>
      <c r="H59" s="144">
        <v>1</v>
      </c>
      <c r="I59" s="144">
        <v>0</v>
      </c>
      <c r="J59" s="144">
        <v>0</v>
      </c>
      <c r="K59" s="144">
        <v>2</v>
      </c>
      <c r="L59" s="144">
        <v>9</v>
      </c>
      <c r="M59" s="144">
        <v>4</v>
      </c>
      <c r="N59" s="144">
        <v>0</v>
      </c>
      <c r="O59" s="150">
        <v>3</v>
      </c>
      <c r="P59" s="155" t="s">
        <v>805</v>
      </c>
      <c r="Q59" s="155"/>
      <c r="R59" s="151" t="s">
        <v>807</v>
      </c>
      <c r="S59" s="144">
        <v>0</v>
      </c>
      <c r="T59" s="144">
        <v>5</v>
      </c>
      <c r="U59" s="144">
        <v>1</v>
      </c>
      <c r="V59" s="144">
        <v>2</v>
      </c>
      <c r="W59" s="144">
        <v>2</v>
      </c>
      <c r="X59" s="144">
        <v>21</v>
      </c>
      <c r="Y59" s="144">
        <v>12</v>
      </c>
      <c r="Z59" s="144">
        <v>9</v>
      </c>
      <c r="AA59" s="144">
        <v>0</v>
      </c>
      <c r="AB59" s="144">
        <v>1</v>
      </c>
      <c r="AC59" s="144">
        <v>0</v>
      </c>
      <c r="AD59" s="144">
        <v>1</v>
      </c>
      <c r="AE59" s="144">
        <v>0</v>
      </c>
      <c r="AF59" s="144">
        <v>1</v>
      </c>
      <c r="AG59" s="144">
        <v>0</v>
      </c>
      <c r="AH59" s="144">
        <v>0</v>
      </c>
      <c r="AI59" s="150">
        <v>2</v>
      </c>
      <c r="AJ59" s="155" t="s">
        <v>805</v>
      </c>
    </row>
    <row r="60" spans="1:36" ht="12.75" customHeight="1" x14ac:dyDescent="0.25">
      <c r="A60" s="155" t="s">
        <v>808</v>
      </c>
      <c r="B60" s="151" t="s">
        <v>809</v>
      </c>
      <c r="C60" s="144">
        <v>34</v>
      </c>
      <c r="D60" s="144">
        <v>9</v>
      </c>
      <c r="E60" s="144">
        <v>6</v>
      </c>
      <c r="F60" s="144">
        <v>3</v>
      </c>
      <c r="G60" s="144">
        <v>4</v>
      </c>
      <c r="H60" s="144">
        <v>1</v>
      </c>
      <c r="I60" s="144">
        <v>3</v>
      </c>
      <c r="J60" s="144">
        <v>0</v>
      </c>
      <c r="K60" s="144">
        <v>0</v>
      </c>
      <c r="L60" s="144">
        <v>0</v>
      </c>
      <c r="M60" s="144">
        <v>1</v>
      </c>
      <c r="N60" s="144">
        <v>4</v>
      </c>
      <c r="O60" s="150">
        <v>2</v>
      </c>
      <c r="P60" s="155" t="s">
        <v>808</v>
      </c>
      <c r="Q60" s="155" t="s">
        <v>808</v>
      </c>
      <c r="R60" s="151" t="s">
        <v>809</v>
      </c>
      <c r="S60" s="144">
        <v>0</v>
      </c>
      <c r="T60" s="144">
        <v>0</v>
      </c>
      <c r="U60" s="144">
        <v>0</v>
      </c>
      <c r="V60" s="144">
        <v>0</v>
      </c>
      <c r="W60" s="144">
        <v>0</v>
      </c>
      <c r="X60" s="144">
        <v>8</v>
      </c>
      <c r="Y60" s="144">
        <v>0</v>
      </c>
      <c r="Z60" s="144">
        <v>7</v>
      </c>
      <c r="AA60" s="144">
        <v>1</v>
      </c>
      <c r="AB60" s="144">
        <v>4</v>
      </c>
      <c r="AC60" s="144">
        <v>3</v>
      </c>
      <c r="AD60" s="144">
        <v>1</v>
      </c>
      <c r="AE60" s="144">
        <v>0</v>
      </c>
      <c r="AF60" s="144">
        <v>0</v>
      </c>
      <c r="AG60" s="144">
        <v>0</v>
      </c>
      <c r="AH60" s="144">
        <v>1</v>
      </c>
      <c r="AI60" s="150">
        <v>1</v>
      </c>
      <c r="AJ60" s="155" t="s">
        <v>808</v>
      </c>
    </row>
    <row r="61" spans="1:36" ht="12.75" customHeight="1" x14ac:dyDescent="0.25">
      <c r="A61" s="155" t="s">
        <v>810</v>
      </c>
      <c r="B61" s="151" t="s">
        <v>811</v>
      </c>
      <c r="C61" s="144">
        <v>67470</v>
      </c>
      <c r="D61" s="144">
        <v>3794</v>
      </c>
      <c r="E61" s="144">
        <v>1854</v>
      </c>
      <c r="F61" s="144">
        <v>1940</v>
      </c>
      <c r="G61" s="144">
        <v>4630</v>
      </c>
      <c r="H61" s="144">
        <v>2181</v>
      </c>
      <c r="I61" s="144">
        <v>1610</v>
      </c>
      <c r="J61" s="144">
        <v>839</v>
      </c>
      <c r="K61" s="144">
        <v>7531</v>
      </c>
      <c r="L61" s="144">
        <v>2006</v>
      </c>
      <c r="M61" s="144">
        <v>1977</v>
      </c>
      <c r="N61" s="144">
        <v>2978</v>
      </c>
      <c r="O61" s="150">
        <v>6025</v>
      </c>
      <c r="P61" s="155" t="s">
        <v>810</v>
      </c>
      <c r="Q61" s="155" t="s">
        <v>810</v>
      </c>
      <c r="R61" s="151" t="s">
        <v>811</v>
      </c>
      <c r="S61" s="144">
        <v>1040</v>
      </c>
      <c r="T61" s="144">
        <v>6463</v>
      </c>
      <c r="U61" s="144">
        <v>964</v>
      </c>
      <c r="V61" s="144">
        <v>3849</v>
      </c>
      <c r="W61" s="144">
        <v>1650</v>
      </c>
      <c r="X61" s="144">
        <v>16544</v>
      </c>
      <c r="Y61" s="144">
        <v>4546</v>
      </c>
      <c r="Z61" s="144">
        <v>7538</v>
      </c>
      <c r="AA61" s="144">
        <v>4460</v>
      </c>
      <c r="AB61" s="144">
        <v>2465</v>
      </c>
      <c r="AC61" s="144">
        <v>1390</v>
      </c>
      <c r="AD61" s="144">
        <v>1075</v>
      </c>
      <c r="AE61" s="144">
        <v>739</v>
      </c>
      <c r="AF61" s="144">
        <v>4262</v>
      </c>
      <c r="AG61" s="144">
        <v>1824</v>
      </c>
      <c r="AH61" s="144">
        <v>2855</v>
      </c>
      <c r="AI61" s="150">
        <v>2337</v>
      </c>
      <c r="AJ61" s="155" t="s">
        <v>810</v>
      </c>
    </row>
    <row r="62" spans="1:36" ht="12.75" customHeight="1" x14ac:dyDescent="0.25">
      <c r="A62" s="155" t="s">
        <v>812</v>
      </c>
      <c r="B62" s="384" t="s">
        <v>813</v>
      </c>
      <c r="C62" s="144"/>
      <c r="D62" s="144"/>
      <c r="E62" s="144"/>
      <c r="F62" s="144"/>
      <c r="G62" s="144"/>
      <c r="H62" s="144"/>
      <c r="I62" s="144"/>
      <c r="J62" s="144"/>
      <c r="K62" s="144"/>
      <c r="L62" s="144"/>
      <c r="M62" s="144"/>
      <c r="N62" s="144"/>
      <c r="O62" s="150"/>
      <c r="P62" s="119"/>
      <c r="Q62" s="155" t="s">
        <v>812</v>
      </c>
      <c r="R62" s="384" t="s">
        <v>813</v>
      </c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50"/>
      <c r="AJ62" s="94"/>
    </row>
    <row r="63" spans="1:36" ht="11.25" customHeight="1" x14ac:dyDescent="0.25">
      <c r="A63" s="98"/>
      <c r="B63" s="151" t="s">
        <v>814</v>
      </c>
      <c r="C63" s="144">
        <v>808</v>
      </c>
      <c r="D63" s="144">
        <v>59</v>
      </c>
      <c r="E63" s="144">
        <v>36</v>
      </c>
      <c r="F63" s="144">
        <v>23</v>
      </c>
      <c r="G63" s="144">
        <v>55</v>
      </c>
      <c r="H63" s="144">
        <v>32</v>
      </c>
      <c r="I63" s="144">
        <v>7</v>
      </c>
      <c r="J63" s="144">
        <v>16</v>
      </c>
      <c r="K63" s="144">
        <v>179</v>
      </c>
      <c r="L63" s="144">
        <v>39</v>
      </c>
      <c r="M63" s="144">
        <v>9</v>
      </c>
      <c r="N63" s="144">
        <v>32</v>
      </c>
      <c r="O63" s="150">
        <v>53</v>
      </c>
      <c r="P63" s="116" t="s">
        <v>812</v>
      </c>
      <c r="Q63" s="98"/>
      <c r="R63" s="151" t="s">
        <v>814</v>
      </c>
      <c r="S63" s="144">
        <v>12</v>
      </c>
      <c r="T63" s="144">
        <v>47</v>
      </c>
      <c r="U63" s="144">
        <v>4</v>
      </c>
      <c r="V63" s="144">
        <v>24</v>
      </c>
      <c r="W63" s="144">
        <v>19</v>
      </c>
      <c r="X63" s="144">
        <v>133</v>
      </c>
      <c r="Y63" s="144">
        <v>36</v>
      </c>
      <c r="Z63" s="144">
        <v>71</v>
      </c>
      <c r="AA63" s="144">
        <v>26</v>
      </c>
      <c r="AB63" s="144">
        <v>12</v>
      </c>
      <c r="AC63" s="144">
        <v>10</v>
      </c>
      <c r="AD63" s="144">
        <v>2</v>
      </c>
      <c r="AE63" s="144">
        <v>8</v>
      </c>
      <c r="AF63" s="144">
        <v>103</v>
      </c>
      <c r="AG63" s="144">
        <v>17</v>
      </c>
      <c r="AH63" s="144">
        <v>22</v>
      </c>
      <c r="AI63" s="150">
        <v>28</v>
      </c>
      <c r="AJ63" s="105" t="s">
        <v>812</v>
      </c>
    </row>
    <row r="64" spans="1:36" ht="12.75" customHeight="1" x14ac:dyDescent="0.25">
      <c r="A64" s="155" t="s">
        <v>815</v>
      </c>
      <c r="B64" s="151" t="s">
        <v>816</v>
      </c>
      <c r="C64" s="144">
        <v>4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1</v>
      </c>
      <c r="L64" s="144">
        <v>0</v>
      </c>
      <c r="M64" s="144">
        <v>0</v>
      </c>
      <c r="N64" s="144">
        <v>1</v>
      </c>
      <c r="O64" s="150">
        <v>0</v>
      </c>
      <c r="P64" s="116" t="s">
        <v>815</v>
      </c>
      <c r="Q64" s="155" t="s">
        <v>815</v>
      </c>
      <c r="R64" s="151" t="s">
        <v>816</v>
      </c>
      <c r="S64" s="144">
        <v>0</v>
      </c>
      <c r="T64" s="144">
        <v>1</v>
      </c>
      <c r="U64" s="144">
        <v>0</v>
      </c>
      <c r="V64" s="144">
        <v>0</v>
      </c>
      <c r="W64" s="144">
        <v>1</v>
      </c>
      <c r="X64" s="144">
        <v>0</v>
      </c>
      <c r="Y64" s="144">
        <v>0</v>
      </c>
      <c r="Z64" s="144">
        <v>0</v>
      </c>
      <c r="AA64" s="144">
        <v>0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1</v>
      </c>
      <c r="AI64" s="150">
        <v>0</v>
      </c>
      <c r="AJ64" s="105" t="s">
        <v>815</v>
      </c>
    </row>
    <row r="65" spans="1:36" ht="12.75" customHeight="1" x14ac:dyDescent="0.25">
      <c r="A65" s="155" t="s">
        <v>817</v>
      </c>
      <c r="B65" s="384" t="s">
        <v>818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50"/>
      <c r="P65" s="119"/>
      <c r="Q65" s="155" t="s">
        <v>817</v>
      </c>
      <c r="R65" s="384" t="s">
        <v>818</v>
      </c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50"/>
      <c r="AJ65" s="94"/>
    </row>
    <row r="66" spans="1:36" ht="11.25" customHeight="1" x14ac:dyDescent="0.25">
      <c r="A66" s="155"/>
      <c r="B66" s="151" t="s">
        <v>819</v>
      </c>
      <c r="C66" s="144">
        <v>556</v>
      </c>
      <c r="D66" s="144">
        <v>45</v>
      </c>
      <c r="E66" s="144">
        <v>13</v>
      </c>
      <c r="F66" s="144">
        <v>32</v>
      </c>
      <c r="G66" s="144">
        <v>84</v>
      </c>
      <c r="H66" s="144">
        <v>45</v>
      </c>
      <c r="I66" s="144">
        <v>25</v>
      </c>
      <c r="J66" s="144">
        <v>14</v>
      </c>
      <c r="K66" s="144">
        <v>4</v>
      </c>
      <c r="L66" s="144">
        <v>33</v>
      </c>
      <c r="M66" s="144">
        <v>2</v>
      </c>
      <c r="N66" s="144">
        <v>8</v>
      </c>
      <c r="O66" s="150">
        <v>67</v>
      </c>
      <c r="P66" s="116" t="s">
        <v>817</v>
      </c>
      <c r="Q66" s="155"/>
      <c r="R66" s="151" t="s">
        <v>819</v>
      </c>
      <c r="S66" s="144">
        <v>45</v>
      </c>
      <c r="T66" s="144">
        <v>40</v>
      </c>
      <c r="U66" s="144">
        <v>9</v>
      </c>
      <c r="V66" s="144">
        <v>13</v>
      </c>
      <c r="W66" s="144">
        <v>18</v>
      </c>
      <c r="X66" s="144">
        <v>39</v>
      </c>
      <c r="Y66" s="144">
        <v>9</v>
      </c>
      <c r="Z66" s="144">
        <v>24</v>
      </c>
      <c r="AA66" s="144">
        <v>6</v>
      </c>
      <c r="AB66" s="144">
        <v>21</v>
      </c>
      <c r="AC66" s="144">
        <v>9</v>
      </c>
      <c r="AD66" s="144">
        <v>12</v>
      </c>
      <c r="AE66" s="144">
        <v>10</v>
      </c>
      <c r="AF66" s="144">
        <v>32</v>
      </c>
      <c r="AG66" s="144">
        <v>32</v>
      </c>
      <c r="AH66" s="144">
        <v>23</v>
      </c>
      <c r="AI66" s="150">
        <v>71</v>
      </c>
      <c r="AJ66" s="105" t="s">
        <v>817</v>
      </c>
    </row>
    <row r="67" spans="1:36" ht="12.75" customHeight="1" x14ac:dyDescent="0.25">
      <c r="A67" s="155" t="s">
        <v>820</v>
      </c>
      <c r="B67" s="151" t="s">
        <v>821</v>
      </c>
      <c r="C67" s="144">
        <v>35</v>
      </c>
      <c r="D67" s="144">
        <v>1</v>
      </c>
      <c r="E67" s="144">
        <v>1</v>
      </c>
      <c r="F67" s="144">
        <v>0</v>
      </c>
      <c r="G67" s="144">
        <v>2</v>
      </c>
      <c r="H67" s="144">
        <v>1</v>
      </c>
      <c r="I67" s="144">
        <v>0</v>
      </c>
      <c r="J67" s="144">
        <v>1</v>
      </c>
      <c r="K67" s="144">
        <v>0</v>
      </c>
      <c r="L67" s="144">
        <v>1</v>
      </c>
      <c r="M67" s="144">
        <v>0</v>
      </c>
      <c r="N67" s="144">
        <v>0</v>
      </c>
      <c r="O67" s="150">
        <v>16</v>
      </c>
      <c r="P67" s="116" t="s">
        <v>820</v>
      </c>
      <c r="Q67" s="155" t="s">
        <v>820</v>
      </c>
      <c r="R67" s="151" t="s">
        <v>821</v>
      </c>
      <c r="S67" s="144">
        <v>1</v>
      </c>
      <c r="T67" s="144">
        <v>3</v>
      </c>
      <c r="U67" s="144">
        <v>0</v>
      </c>
      <c r="V67" s="144">
        <v>3</v>
      </c>
      <c r="W67" s="144">
        <v>0</v>
      </c>
      <c r="X67" s="144">
        <v>6</v>
      </c>
      <c r="Y67" s="144">
        <v>1</v>
      </c>
      <c r="Z67" s="144">
        <v>4</v>
      </c>
      <c r="AA67" s="144">
        <v>1</v>
      </c>
      <c r="AB67" s="144">
        <v>1</v>
      </c>
      <c r="AC67" s="144">
        <v>0</v>
      </c>
      <c r="AD67" s="144">
        <v>1</v>
      </c>
      <c r="AE67" s="144">
        <v>0</v>
      </c>
      <c r="AF67" s="144">
        <v>0</v>
      </c>
      <c r="AG67" s="144">
        <v>0</v>
      </c>
      <c r="AH67" s="144">
        <v>2</v>
      </c>
      <c r="AI67" s="150">
        <v>2</v>
      </c>
      <c r="AJ67" s="105" t="s">
        <v>820</v>
      </c>
    </row>
    <row r="68" spans="1:36" ht="12.75" customHeight="1" x14ac:dyDescent="0.25">
      <c r="A68" s="155" t="s">
        <v>822</v>
      </c>
      <c r="B68" s="384" t="s">
        <v>823</v>
      </c>
      <c r="C68" s="144"/>
      <c r="D68" s="144"/>
      <c r="E68" s="144"/>
      <c r="F68" s="144"/>
      <c r="G68" s="144"/>
      <c r="H68" s="144"/>
      <c r="I68" s="144"/>
      <c r="J68" s="144"/>
      <c r="K68" s="144"/>
      <c r="L68" s="144"/>
      <c r="M68" s="144"/>
      <c r="N68" s="144"/>
      <c r="O68" s="150"/>
      <c r="P68" s="119"/>
      <c r="Q68" s="155" t="s">
        <v>822</v>
      </c>
      <c r="R68" s="384" t="s">
        <v>823</v>
      </c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50"/>
      <c r="AJ68" s="94"/>
    </row>
    <row r="69" spans="1:36" ht="11.25" customHeight="1" x14ac:dyDescent="0.25">
      <c r="A69" s="98"/>
      <c r="B69" s="151" t="s">
        <v>824</v>
      </c>
      <c r="C69" s="144">
        <v>31598</v>
      </c>
      <c r="D69" s="144">
        <v>1710</v>
      </c>
      <c r="E69" s="144">
        <v>901</v>
      </c>
      <c r="F69" s="144">
        <v>809</v>
      </c>
      <c r="G69" s="144">
        <v>1805</v>
      </c>
      <c r="H69" s="144">
        <v>857</v>
      </c>
      <c r="I69" s="144">
        <v>579</v>
      </c>
      <c r="J69" s="144">
        <v>369</v>
      </c>
      <c r="K69" s="144">
        <v>4740</v>
      </c>
      <c r="L69" s="144">
        <v>1503</v>
      </c>
      <c r="M69" s="144">
        <v>745</v>
      </c>
      <c r="N69" s="144">
        <v>1645</v>
      </c>
      <c r="O69" s="150">
        <v>3229</v>
      </c>
      <c r="P69" s="116" t="s">
        <v>822</v>
      </c>
      <c r="Q69" s="98"/>
      <c r="R69" s="151" t="s">
        <v>824</v>
      </c>
      <c r="S69" s="144">
        <v>355</v>
      </c>
      <c r="T69" s="144">
        <v>3018</v>
      </c>
      <c r="U69" s="144">
        <v>523</v>
      </c>
      <c r="V69" s="144">
        <v>1695</v>
      </c>
      <c r="W69" s="144">
        <v>800</v>
      </c>
      <c r="X69" s="144">
        <v>7207</v>
      </c>
      <c r="Y69" s="144">
        <v>1978</v>
      </c>
      <c r="Z69" s="144">
        <v>3909</v>
      </c>
      <c r="AA69" s="144">
        <v>1320</v>
      </c>
      <c r="AB69" s="144">
        <v>1017</v>
      </c>
      <c r="AC69" s="144">
        <v>643</v>
      </c>
      <c r="AD69" s="144">
        <v>374</v>
      </c>
      <c r="AE69" s="144">
        <v>275</v>
      </c>
      <c r="AF69" s="144">
        <v>1822</v>
      </c>
      <c r="AG69" s="144">
        <v>640</v>
      </c>
      <c r="AH69" s="144">
        <v>1181</v>
      </c>
      <c r="AI69" s="150">
        <v>706</v>
      </c>
      <c r="AJ69" s="105" t="s">
        <v>822</v>
      </c>
    </row>
    <row r="70" spans="1:36" ht="12.75" customHeight="1" x14ac:dyDescent="0.25">
      <c r="A70" s="155" t="s">
        <v>825</v>
      </c>
      <c r="B70" s="151" t="s">
        <v>826</v>
      </c>
      <c r="C70" s="144">
        <v>11</v>
      </c>
      <c r="D70" s="144">
        <v>2</v>
      </c>
      <c r="E70" s="144">
        <v>1</v>
      </c>
      <c r="F70" s="144">
        <v>1</v>
      </c>
      <c r="G70" s="144">
        <v>2</v>
      </c>
      <c r="H70" s="144">
        <v>1</v>
      </c>
      <c r="I70" s="144">
        <v>1</v>
      </c>
      <c r="J70" s="144">
        <v>0</v>
      </c>
      <c r="K70" s="144">
        <v>1</v>
      </c>
      <c r="L70" s="144">
        <v>2</v>
      </c>
      <c r="M70" s="144">
        <v>1</v>
      </c>
      <c r="N70" s="144">
        <v>0</v>
      </c>
      <c r="O70" s="150">
        <v>1</v>
      </c>
      <c r="P70" s="116" t="s">
        <v>825</v>
      </c>
      <c r="Q70" s="155" t="s">
        <v>825</v>
      </c>
      <c r="R70" s="151" t="s">
        <v>826</v>
      </c>
      <c r="S70" s="144">
        <v>0</v>
      </c>
      <c r="T70" s="144">
        <v>0</v>
      </c>
      <c r="U70" s="144">
        <v>0</v>
      </c>
      <c r="V70" s="144">
        <v>0</v>
      </c>
      <c r="W70" s="144">
        <v>0</v>
      </c>
      <c r="X70" s="144">
        <v>2</v>
      </c>
      <c r="Y70" s="144">
        <v>2</v>
      </c>
      <c r="Z70" s="144">
        <v>0</v>
      </c>
      <c r="AA70" s="144">
        <v>0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50">
        <v>0</v>
      </c>
      <c r="AJ70" s="105" t="s">
        <v>825</v>
      </c>
    </row>
    <row r="71" spans="1:36" ht="12.75" customHeight="1" x14ac:dyDescent="0.25">
      <c r="A71" s="155" t="s">
        <v>827</v>
      </c>
      <c r="B71" s="151" t="s">
        <v>828</v>
      </c>
      <c r="C71" s="144">
        <v>2925</v>
      </c>
      <c r="D71" s="144">
        <v>116</v>
      </c>
      <c r="E71" s="144">
        <v>68</v>
      </c>
      <c r="F71" s="144">
        <v>48</v>
      </c>
      <c r="G71" s="144">
        <v>142</v>
      </c>
      <c r="H71" s="144">
        <v>79</v>
      </c>
      <c r="I71" s="144">
        <v>25</v>
      </c>
      <c r="J71" s="144">
        <v>38</v>
      </c>
      <c r="K71" s="144">
        <v>1108</v>
      </c>
      <c r="L71" s="144">
        <v>159</v>
      </c>
      <c r="M71" s="144">
        <v>25</v>
      </c>
      <c r="N71" s="144">
        <v>162</v>
      </c>
      <c r="O71" s="150">
        <v>94</v>
      </c>
      <c r="P71" s="116" t="s">
        <v>827</v>
      </c>
      <c r="Q71" s="155" t="s">
        <v>827</v>
      </c>
      <c r="R71" s="151" t="s">
        <v>828</v>
      </c>
      <c r="S71" s="144">
        <v>52</v>
      </c>
      <c r="T71" s="144">
        <v>143</v>
      </c>
      <c r="U71" s="144">
        <v>36</v>
      </c>
      <c r="V71" s="144">
        <v>81</v>
      </c>
      <c r="W71" s="144">
        <v>26</v>
      </c>
      <c r="X71" s="144">
        <v>598</v>
      </c>
      <c r="Y71" s="144">
        <v>172</v>
      </c>
      <c r="Z71" s="144">
        <v>302</v>
      </c>
      <c r="AA71" s="144">
        <v>124</v>
      </c>
      <c r="AB71" s="144">
        <v>81</v>
      </c>
      <c r="AC71" s="144">
        <v>46</v>
      </c>
      <c r="AD71" s="144">
        <v>35</v>
      </c>
      <c r="AE71" s="144">
        <v>6</v>
      </c>
      <c r="AF71" s="144">
        <v>107</v>
      </c>
      <c r="AG71" s="144">
        <v>44</v>
      </c>
      <c r="AH71" s="144">
        <v>61</v>
      </c>
      <c r="AI71" s="150">
        <v>27</v>
      </c>
      <c r="AJ71" s="105" t="s">
        <v>827</v>
      </c>
    </row>
    <row r="72" spans="1:36" ht="12.75" customHeight="1" x14ac:dyDescent="0.25">
      <c r="A72" s="155" t="s">
        <v>829</v>
      </c>
      <c r="B72" s="151" t="s">
        <v>830</v>
      </c>
      <c r="C72" s="144">
        <v>103852</v>
      </c>
      <c r="D72" s="144">
        <v>8796</v>
      </c>
      <c r="E72" s="144">
        <v>4367</v>
      </c>
      <c r="F72" s="144">
        <v>4429</v>
      </c>
      <c r="G72" s="144">
        <v>9793</v>
      </c>
      <c r="H72" s="144">
        <v>5580</v>
      </c>
      <c r="I72" s="144">
        <v>2365</v>
      </c>
      <c r="J72" s="144">
        <v>1848</v>
      </c>
      <c r="K72" s="144">
        <v>8663</v>
      </c>
      <c r="L72" s="144">
        <v>3924</v>
      </c>
      <c r="M72" s="144">
        <v>1546</v>
      </c>
      <c r="N72" s="144">
        <v>2983</v>
      </c>
      <c r="O72" s="150">
        <v>5153</v>
      </c>
      <c r="P72" s="116" t="s">
        <v>829</v>
      </c>
      <c r="Q72" s="155" t="s">
        <v>829</v>
      </c>
      <c r="R72" s="151" t="s">
        <v>830</v>
      </c>
      <c r="S72" s="144">
        <v>2488</v>
      </c>
      <c r="T72" s="144">
        <v>13309</v>
      </c>
      <c r="U72" s="144">
        <v>2826</v>
      </c>
      <c r="V72" s="144">
        <v>6689</v>
      </c>
      <c r="W72" s="144">
        <v>3794</v>
      </c>
      <c r="X72" s="144">
        <v>23379</v>
      </c>
      <c r="Y72" s="144">
        <v>6993</v>
      </c>
      <c r="Z72" s="144">
        <v>11144</v>
      </c>
      <c r="AA72" s="144">
        <v>5242</v>
      </c>
      <c r="AB72" s="144">
        <v>4081</v>
      </c>
      <c r="AC72" s="144">
        <v>2420</v>
      </c>
      <c r="AD72" s="144">
        <v>1661</v>
      </c>
      <c r="AE72" s="144">
        <v>1116</v>
      </c>
      <c r="AF72" s="144">
        <v>6336</v>
      </c>
      <c r="AG72" s="144">
        <v>4753</v>
      </c>
      <c r="AH72" s="144">
        <v>4260</v>
      </c>
      <c r="AI72" s="150">
        <v>3272</v>
      </c>
      <c r="AJ72" s="105" t="s">
        <v>829</v>
      </c>
    </row>
    <row r="73" spans="1:36" ht="12.75" customHeight="1" x14ac:dyDescent="0.25">
      <c r="A73" s="155" t="s">
        <v>831</v>
      </c>
      <c r="B73" s="151" t="s">
        <v>832</v>
      </c>
      <c r="C73" s="144">
        <v>498</v>
      </c>
      <c r="D73" s="144">
        <v>1</v>
      </c>
      <c r="E73" s="144">
        <v>1</v>
      </c>
      <c r="F73" s="144">
        <v>0</v>
      </c>
      <c r="G73" s="144">
        <v>24</v>
      </c>
      <c r="H73" s="144">
        <v>23</v>
      </c>
      <c r="I73" s="144">
        <v>0</v>
      </c>
      <c r="J73" s="144">
        <v>1</v>
      </c>
      <c r="K73" s="144">
        <v>1</v>
      </c>
      <c r="L73" s="144">
        <v>7</v>
      </c>
      <c r="M73" s="144">
        <v>1</v>
      </c>
      <c r="N73" s="144">
        <v>26</v>
      </c>
      <c r="O73" s="150">
        <v>1</v>
      </c>
      <c r="P73" s="116" t="s">
        <v>831</v>
      </c>
      <c r="Q73" s="155" t="s">
        <v>831</v>
      </c>
      <c r="R73" s="151" t="s">
        <v>832</v>
      </c>
      <c r="S73" s="144">
        <v>0</v>
      </c>
      <c r="T73" s="144">
        <v>5</v>
      </c>
      <c r="U73" s="144">
        <v>0</v>
      </c>
      <c r="V73" s="144">
        <v>3</v>
      </c>
      <c r="W73" s="144">
        <v>2</v>
      </c>
      <c r="X73" s="144">
        <v>387</v>
      </c>
      <c r="Y73" s="144">
        <v>0</v>
      </c>
      <c r="Z73" s="144">
        <v>261</v>
      </c>
      <c r="AA73" s="144">
        <v>126</v>
      </c>
      <c r="AB73" s="144">
        <v>16</v>
      </c>
      <c r="AC73" s="144">
        <v>12</v>
      </c>
      <c r="AD73" s="144">
        <v>4</v>
      </c>
      <c r="AE73" s="144">
        <v>1</v>
      </c>
      <c r="AF73" s="144">
        <v>0</v>
      </c>
      <c r="AG73" s="144">
        <v>6</v>
      </c>
      <c r="AH73" s="144">
        <v>15</v>
      </c>
      <c r="AI73" s="150">
        <v>7</v>
      </c>
      <c r="AJ73" s="105" t="s">
        <v>831</v>
      </c>
    </row>
    <row r="74" spans="1:36" ht="12.75" customHeight="1" x14ac:dyDescent="0.25">
      <c r="A74" s="155" t="s">
        <v>833</v>
      </c>
      <c r="B74" s="151" t="s">
        <v>834</v>
      </c>
      <c r="C74" s="144">
        <v>916</v>
      </c>
      <c r="D74" s="144">
        <v>98</v>
      </c>
      <c r="E74" s="144">
        <v>47</v>
      </c>
      <c r="F74" s="144">
        <v>51</v>
      </c>
      <c r="G74" s="144">
        <v>71</v>
      </c>
      <c r="H74" s="144">
        <v>31</v>
      </c>
      <c r="I74" s="144">
        <v>18</v>
      </c>
      <c r="J74" s="144">
        <v>22</v>
      </c>
      <c r="K74" s="144">
        <v>25</v>
      </c>
      <c r="L74" s="144">
        <v>37</v>
      </c>
      <c r="M74" s="144">
        <v>4</v>
      </c>
      <c r="N74" s="144">
        <v>16</v>
      </c>
      <c r="O74" s="150">
        <v>29</v>
      </c>
      <c r="P74" s="116" t="s">
        <v>833</v>
      </c>
      <c r="Q74" s="155" t="s">
        <v>833</v>
      </c>
      <c r="R74" s="151" t="s">
        <v>834</v>
      </c>
      <c r="S74" s="144">
        <v>42</v>
      </c>
      <c r="T74" s="144">
        <v>66</v>
      </c>
      <c r="U74" s="144">
        <v>5</v>
      </c>
      <c r="V74" s="144">
        <v>40</v>
      </c>
      <c r="W74" s="144">
        <v>21</v>
      </c>
      <c r="X74" s="144">
        <v>293</v>
      </c>
      <c r="Y74" s="144">
        <v>82</v>
      </c>
      <c r="Z74" s="144">
        <v>139</v>
      </c>
      <c r="AA74" s="144">
        <v>72</v>
      </c>
      <c r="AB74" s="144">
        <v>28</v>
      </c>
      <c r="AC74" s="144">
        <v>22</v>
      </c>
      <c r="AD74" s="144">
        <v>6</v>
      </c>
      <c r="AE74" s="144">
        <v>9</v>
      </c>
      <c r="AF74" s="144">
        <v>57</v>
      </c>
      <c r="AG74" s="144">
        <v>40</v>
      </c>
      <c r="AH74" s="144">
        <v>49</v>
      </c>
      <c r="AI74" s="150">
        <v>52</v>
      </c>
      <c r="AJ74" s="105" t="s">
        <v>833</v>
      </c>
    </row>
    <row r="75" spans="1:36" ht="12.75" customHeight="1" x14ac:dyDescent="0.25">
      <c r="A75" s="155" t="s">
        <v>835</v>
      </c>
      <c r="B75" s="384" t="s">
        <v>836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4"/>
      <c r="O75" s="150"/>
      <c r="P75" s="119"/>
      <c r="Q75" s="155" t="s">
        <v>835</v>
      </c>
      <c r="R75" s="384" t="s">
        <v>836</v>
      </c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50"/>
      <c r="AJ75" s="94"/>
    </row>
    <row r="76" spans="1:36" ht="11.25" customHeight="1" x14ac:dyDescent="0.25">
      <c r="A76" s="155"/>
      <c r="B76" s="151" t="s">
        <v>837</v>
      </c>
      <c r="C76" s="144">
        <v>348</v>
      </c>
      <c r="D76" s="144">
        <v>71</v>
      </c>
      <c r="E76" s="144">
        <v>60</v>
      </c>
      <c r="F76" s="144">
        <v>11</v>
      </c>
      <c r="G76" s="144">
        <v>100</v>
      </c>
      <c r="H76" s="144">
        <v>62</v>
      </c>
      <c r="I76" s="144">
        <v>19</v>
      </c>
      <c r="J76" s="144">
        <v>19</v>
      </c>
      <c r="K76" s="144">
        <v>28</v>
      </c>
      <c r="L76" s="144">
        <v>4</v>
      </c>
      <c r="M76" s="144">
        <v>0</v>
      </c>
      <c r="N76" s="144">
        <v>0</v>
      </c>
      <c r="O76" s="150">
        <v>4</v>
      </c>
      <c r="P76" s="116" t="s">
        <v>835</v>
      </c>
      <c r="Q76" s="155"/>
      <c r="R76" s="151" t="s">
        <v>837</v>
      </c>
      <c r="S76" s="144">
        <v>1</v>
      </c>
      <c r="T76" s="144">
        <v>39</v>
      </c>
      <c r="U76" s="144">
        <v>13</v>
      </c>
      <c r="V76" s="144">
        <v>16</v>
      </c>
      <c r="W76" s="144">
        <v>10</v>
      </c>
      <c r="X76" s="144">
        <v>10</v>
      </c>
      <c r="Y76" s="144">
        <v>0</v>
      </c>
      <c r="Z76" s="144">
        <v>9</v>
      </c>
      <c r="AA76" s="144">
        <v>1</v>
      </c>
      <c r="AB76" s="144">
        <v>26</v>
      </c>
      <c r="AC76" s="144">
        <v>18</v>
      </c>
      <c r="AD76" s="144">
        <v>8</v>
      </c>
      <c r="AE76" s="144">
        <v>5</v>
      </c>
      <c r="AF76" s="144">
        <v>26</v>
      </c>
      <c r="AG76" s="144">
        <v>6</v>
      </c>
      <c r="AH76" s="144">
        <v>21</v>
      </c>
      <c r="AI76" s="150">
        <v>7</v>
      </c>
      <c r="AJ76" s="105" t="s">
        <v>835</v>
      </c>
    </row>
    <row r="77" spans="1:36" ht="12.75" customHeight="1" x14ac:dyDescent="0.25">
      <c r="A77" s="155" t="s">
        <v>838</v>
      </c>
      <c r="B77" s="151" t="s">
        <v>839</v>
      </c>
      <c r="C77" s="144">
        <v>15429</v>
      </c>
      <c r="D77" s="144">
        <v>1411</v>
      </c>
      <c r="E77" s="144">
        <v>748</v>
      </c>
      <c r="F77" s="144">
        <v>663</v>
      </c>
      <c r="G77" s="144">
        <v>1643</v>
      </c>
      <c r="H77" s="144">
        <v>1001</v>
      </c>
      <c r="I77" s="144">
        <v>338</v>
      </c>
      <c r="J77" s="144">
        <v>304</v>
      </c>
      <c r="K77" s="144">
        <v>2078</v>
      </c>
      <c r="L77" s="144">
        <v>682</v>
      </c>
      <c r="M77" s="144">
        <v>169</v>
      </c>
      <c r="N77" s="144">
        <v>326</v>
      </c>
      <c r="O77" s="150">
        <v>1653</v>
      </c>
      <c r="P77" s="116" t="s">
        <v>838</v>
      </c>
      <c r="Q77" s="155" t="s">
        <v>838</v>
      </c>
      <c r="R77" s="151" t="s">
        <v>839</v>
      </c>
      <c r="S77" s="144">
        <v>184</v>
      </c>
      <c r="T77" s="144">
        <v>1233</v>
      </c>
      <c r="U77" s="144">
        <v>200</v>
      </c>
      <c r="V77" s="144">
        <v>627</v>
      </c>
      <c r="W77" s="144">
        <v>406</v>
      </c>
      <c r="X77" s="144">
        <v>3808</v>
      </c>
      <c r="Y77" s="144">
        <v>1176</v>
      </c>
      <c r="Z77" s="144">
        <v>1843</v>
      </c>
      <c r="AA77" s="144">
        <v>789</v>
      </c>
      <c r="AB77" s="144">
        <v>740</v>
      </c>
      <c r="AC77" s="144">
        <v>458</v>
      </c>
      <c r="AD77" s="144">
        <v>282</v>
      </c>
      <c r="AE77" s="144">
        <v>88</v>
      </c>
      <c r="AF77" s="144">
        <v>365</v>
      </c>
      <c r="AG77" s="144">
        <v>360</v>
      </c>
      <c r="AH77" s="144">
        <v>421</v>
      </c>
      <c r="AI77" s="150">
        <v>268</v>
      </c>
      <c r="AJ77" s="105" t="s">
        <v>838</v>
      </c>
    </row>
    <row r="78" spans="1:36" ht="12.75" customHeight="1" x14ac:dyDescent="0.25">
      <c r="A78" s="155" t="s">
        <v>840</v>
      </c>
      <c r="B78" s="151" t="s">
        <v>841</v>
      </c>
      <c r="C78" s="144">
        <v>60549</v>
      </c>
      <c r="D78" s="144">
        <v>5376</v>
      </c>
      <c r="E78" s="144">
        <v>2647</v>
      </c>
      <c r="F78" s="144">
        <v>2729</v>
      </c>
      <c r="G78" s="144">
        <v>4108</v>
      </c>
      <c r="H78" s="144">
        <v>2462</v>
      </c>
      <c r="I78" s="144">
        <v>769</v>
      </c>
      <c r="J78" s="144">
        <v>877</v>
      </c>
      <c r="K78" s="144">
        <v>8088</v>
      </c>
      <c r="L78" s="144">
        <v>1212</v>
      </c>
      <c r="M78" s="144">
        <v>1800</v>
      </c>
      <c r="N78" s="144">
        <v>3889</v>
      </c>
      <c r="O78" s="150">
        <v>3274</v>
      </c>
      <c r="P78" s="116" t="s">
        <v>840</v>
      </c>
      <c r="Q78" s="155" t="s">
        <v>840</v>
      </c>
      <c r="R78" s="151" t="s">
        <v>841</v>
      </c>
      <c r="S78" s="144">
        <v>1012</v>
      </c>
      <c r="T78" s="144">
        <v>6516</v>
      </c>
      <c r="U78" s="144">
        <v>1456</v>
      </c>
      <c r="V78" s="144">
        <v>3416</v>
      </c>
      <c r="W78" s="144">
        <v>1644</v>
      </c>
      <c r="X78" s="144">
        <v>13701</v>
      </c>
      <c r="Y78" s="144">
        <v>5447</v>
      </c>
      <c r="Z78" s="144">
        <v>5038</v>
      </c>
      <c r="AA78" s="144">
        <v>3216</v>
      </c>
      <c r="AB78" s="144">
        <v>1936</v>
      </c>
      <c r="AC78" s="144">
        <v>1165</v>
      </c>
      <c r="AD78" s="144">
        <v>771</v>
      </c>
      <c r="AE78" s="144">
        <v>493</v>
      </c>
      <c r="AF78" s="144">
        <v>3823</v>
      </c>
      <c r="AG78" s="144">
        <v>1389</v>
      </c>
      <c r="AH78" s="144">
        <v>2211</v>
      </c>
      <c r="AI78" s="150">
        <v>1721</v>
      </c>
      <c r="AJ78" s="105" t="s">
        <v>840</v>
      </c>
    </row>
    <row r="79" spans="1:36" ht="12.75" customHeight="1" x14ac:dyDescent="0.25">
      <c r="A79" s="155" t="s">
        <v>842</v>
      </c>
      <c r="B79" s="151" t="s">
        <v>843</v>
      </c>
      <c r="C79" s="144">
        <v>1252</v>
      </c>
      <c r="D79" s="144">
        <v>15</v>
      </c>
      <c r="E79" s="144">
        <v>10</v>
      </c>
      <c r="F79" s="144">
        <v>5</v>
      </c>
      <c r="G79" s="144">
        <v>12</v>
      </c>
      <c r="H79" s="144">
        <v>6</v>
      </c>
      <c r="I79" s="144">
        <v>3</v>
      </c>
      <c r="J79" s="144">
        <v>3</v>
      </c>
      <c r="K79" s="144">
        <v>303</v>
      </c>
      <c r="L79" s="144">
        <v>28</v>
      </c>
      <c r="M79" s="144">
        <v>2</v>
      </c>
      <c r="N79" s="144">
        <v>92</v>
      </c>
      <c r="O79" s="150">
        <v>92</v>
      </c>
      <c r="P79" s="116" t="s">
        <v>842</v>
      </c>
      <c r="Q79" s="155" t="s">
        <v>842</v>
      </c>
      <c r="R79" s="151" t="s">
        <v>843</v>
      </c>
      <c r="S79" s="144">
        <v>22</v>
      </c>
      <c r="T79" s="144">
        <v>8</v>
      </c>
      <c r="U79" s="144">
        <v>3</v>
      </c>
      <c r="V79" s="144">
        <v>2</v>
      </c>
      <c r="W79" s="144">
        <v>3</v>
      </c>
      <c r="X79" s="144">
        <v>552</v>
      </c>
      <c r="Y79" s="144">
        <v>158</v>
      </c>
      <c r="Z79" s="144">
        <v>256</v>
      </c>
      <c r="AA79" s="144">
        <v>138</v>
      </c>
      <c r="AB79" s="144">
        <v>2</v>
      </c>
      <c r="AC79" s="144">
        <v>2</v>
      </c>
      <c r="AD79" s="144">
        <v>0</v>
      </c>
      <c r="AE79" s="144">
        <v>3</v>
      </c>
      <c r="AF79" s="144">
        <v>3</v>
      </c>
      <c r="AG79" s="144">
        <v>7</v>
      </c>
      <c r="AH79" s="144">
        <v>110</v>
      </c>
      <c r="AI79" s="150">
        <v>1</v>
      </c>
      <c r="AJ79" s="105" t="s">
        <v>842</v>
      </c>
    </row>
    <row r="80" spans="1:36" ht="4.5" customHeight="1" x14ac:dyDescent="0.25">
      <c r="A80" s="98"/>
      <c r="B80" s="87"/>
      <c r="C80" s="144"/>
      <c r="D80" s="144"/>
      <c r="E80" s="144"/>
      <c r="F80" s="144"/>
      <c r="G80" s="144"/>
      <c r="H80" s="144"/>
      <c r="I80" s="144"/>
      <c r="J80" s="144"/>
      <c r="K80" s="144"/>
      <c r="L80" s="144"/>
      <c r="M80" s="144"/>
      <c r="N80" s="144"/>
      <c r="O80" s="150"/>
      <c r="P80" s="168"/>
      <c r="Q80" s="98"/>
      <c r="R80" s="87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44"/>
      <c r="AJ80" s="168"/>
    </row>
    <row r="81" spans="1:36" x14ac:dyDescent="0.25">
      <c r="A81" s="98"/>
      <c r="B81" s="312" t="s">
        <v>844</v>
      </c>
      <c r="C81" s="144"/>
      <c r="D81" s="144"/>
      <c r="E81" s="144"/>
      <c r="F81" s="144"/>
      <c r="G81" s="144"/>
      <c r="H81" s="144"/>
      <c r="I81" s="144"/>
      <c r="J81" s="144"/>
      <c r="K81" s="144"/>
      <c r="L81" s="144"/>
      <c r="M81" s="144"/>
      <c r="N81" s="144"/>
      <c r="O81" s="150"/>
      <c r="P81" s="168"/>
      <c r="Q81" s="98"/>
      <c r="R81" s="312" t="s">
        <v>844</v>
      </c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44"/>
      <c r="AJ81" s="168"/>
    </row>
    <row r="82" spans="1:36" ht="12.75" customHeight="1" x14ac:dyDescent="0.25">
      <c r="A82" s="155" t="s">
        <v>845</v>
      </c>
      <c r="B82" s="313" t="s">
        <v>846</v>
      </c>
      <c r="C82" s="144">
        <v>437118</v>
      </c>
      <c r="D82" s="144">
        <v>38443</v>
      </c>
      <c r="E82" s="144">
        <v>18955</v>
      </c>
      <c r="F82" s="144">
        <v>19488</v>
      </c>
      <c r="G82" s="144">
        <v>39128</v>
      </c>
      <c r="H82" s="144">
        <v>20819</v>
      </c>
      <c r="I82" s="144">
        <v>10991</v>
      </c>
      <c r="J82" s="144">
        <v>7318</v>
      </c>
      <c r="K82" s="144">
        <v>43637</v>
      </c>
      <c r="L82" s="144">
        <v>13952</v>
      </c>
      <c r="M82" s="144">
        <v>8673</v>
      </c>
      <c r="N82" s="144">
        <v>18383</v>
      </c>
      <c r="O82" s="150">
        <v>30386</v>
      </c>
      <c r="P82" s="116" t="s">
        <v>845</v>
      </c>
      <c r="Q82" s="155" t="s">
        <v>845</v>
      </c>
      <c r="R82" s="313" t="s">
        <v>846</v>
      </c>
      <c r="S82" s="144">
        <v>8067</v>
      </c>
      <c r="T82" s="144">
        <v>42165</v>
      </c>
      <c r="U82" s="144">
        <v>7557</v>
      </c>
      <c r="V82" s="144">
        <v>22677</v>
      </c>
      <c r="W82" s="144">
        <v>11931</v>
      </c>
      <c r="X82" s="144">
        <v>104786</v>
      </c>
      <c r="Y82" s="144">
        <v>29967</v>
      </c>
      <c r="Z82" s="144">
        <v>49924</v>
      </c>
      <c r="AA82" s="144">
        <v>24895</v>
      </c>
      <c r="AB82" s="144">
        <v>16179</v>
      </c>
      <c r="AC82" s="144">
        <v>9562</v>
      </c>
      <c r="AD82" s="144">
        <v>6617</v>
      </c>
      <c r="AE82" s="144">
        <v>4720</v>
      </c>
      <c r="AF82" s="144">
        <v>25094</v>
      </c>
      <c r="AG82" s="144">
        <v>13272</v>
      </c>
      <c r="AH82" s="144">
        <v>17507</v>
      </c>
      <c r="AI82" s="144">
        <v>12726</v>
      </c>
      <c r="AJ82" s="116" t="s">
        <v>845</v>
      </c>
    </row>
    <row r="83" spans="1:36" ht="11.25" customHeight="1" x14ac:dyDescent="0.25">
      <c r="A83" s="155" t="s">
        <v>847</v>
      </c>
      <c r="B83" s="313" t="s">
        <v>848</v>
      </c>
      <c r="C83" s="144">
        <v>49152</v>
      </c>
      <c r="D83" s="144">
        <v>4622</v>
      </c>
      <c r="E83" s="144">
        <v>2282</v>
      </c>
      <c r="F83" s="144">
        <v>2340</v>
      </c>
      <c r="G83" s="144">
        <v>4198</v>
      </c>
      <c r="H83" s="144">
        <v>2173</v>
      </c>
      <c r="I83" s="144">
        <v>1189</v>
      </c>
      <c r="J83" s="144">
        <v>836</v>
      </c>
      <c r="K83" s="144">
        <v>3828</v>
      </c>
      <c r="L83" s="144">
        <v>1546</v>
      </c>
      <c r="M83" s="144">
        <v>851</v>
      </c>
      <c r="N83" s="144">
        <v>1717</v>
      </c>
      <c r="O83" s="150">
        <v>3078</v>
      </c>
      <c r="P83" s="116" t="s">
        <v>847</v>
      </c>
      <c r="Q83" s="155" t="s">
        <v>847</v>
      </c>
      <c r="R83" s="313" t="s">
        <v>848</v>
      </c>
      <c r="S83" s="144">
        <v>1037</v>
      </c>
      <c r="T83" s="144">
        <v>5989</v>
      </c>
      <c r="U83" s="144">
        <v>1184</v>
      </c>
      <c r="V83" s="144">
        <v>2995</v>
      </c>
      <c r="W83" s="144">
        <v>1810</v>
      </c>
      <c r="X83" s="144">
        <v>12130</v>
      </c>
      <c r="Y83" s="144">
        <v>3463</v>
      </c>
      <c r="Z83" s="144">
        <v>5921</v>
      </c>
      <c r="AA83" s="144">
        <v>2746</v>
      </c>
      <c r="AB83" s="144">
        <v>1955</v>
      </c>
      <c r="AC83" s="144">
        <v>1194</v>
      </c>
      <c r="AD83" s="144">
        <v>761</v>
      </c>
      <c r="AE83" s="144">
        <v>557</v>
      </c>
      <c r="AF83" s="144">
        <v>2694</v>
      </c>
      <c r="AG83" s="144">
        <v>1627</v>
      </c>
      <c r="AH83" s="144">
        <v>1885</v>
      </c>
      <c r="AI83" s="144">
        <v>1438</v>
      </c>
      <c r="AJ83" s="116" t="s">
        <v>847</v>
      </c>
    </row>
    <row r="84" spans="1:36" ht="11.25" customHeight="1" x14ac:dyDescent="0.25">
      <c r="A84" s="155" t="s">
        <v>849</v>
      </c>
      <c r="B84" s="313" t="s">
        <v>850</v>
      </c>
      <c r="C84" s="144">
        <v>9889</v>
      </c>
      <c r="D84" s="144">
        <v>882</v>
      </c>
      <c r="E84" s="144">
        <v>420</v>
      </c>
      <c r="F84" s="144">
        <v>462</v>
      </c>
      <c r="G84" s="144">
        <v>895</v>
      </c>
      <c r="H84" s="144">
        <v>472</v>
      </c>
      <c r="I84" s="144">
        <v>233</v>
      </c>
      <c r="J84" s="144">
        <v>190</v>
      </c>
      <c r="K84" s="144">
        <v>647</v>
      </c>
      <c r="L84" s="144">
        <v>288</v>
      </c>
      <c r="M84" s="144">
        <v>152</v>
      </c>
      <c r="N84" s="144">
        <v>308</v>
      </c>
      <c r="O84" s="150">
        <v>689</v>
      </c>
      <c r="P84" s="116" t="s">
        <v>849</v>
      </c>
      <c r="Q84" s="155" t="s">
        <v>849</v>
      </c>
      <c r="R84" s="313" t="s">
        <v>850</v>
      </c>
      <c r="S84" s="144">
        <v>231</v>
      </c>
      <c r="T84" s="144">
        <v>1673</v>
      </c>
      <c r="U84" s="144">
        <v>575</v>
      </c>
      <c r="V84" s="144">
        <v>689</v>
      </c>
      <c r="W84" s="144">
        <v>409</v>
      </c>
      <c r="X84" s="144">
        <v>2151</v>
      </c>
      <c r="Y84" s="144">
        <v>683</v>
      </c>
      <c r="Z84" s="144">
        <v>982</v>
      </c>
      <c r="AA84" s="144">
        <v>486</v>
      </c>
      <c r="AB84" s="144">
        <v>445</v>
      </c>
      <c r="AC84" s="144">
        <v>274</v>
      </c>
      <c r="AD84" s="144">
        <v>171</v>
      </c>
      <c r="AE84" s="144">
        <v>98</v>
      </c>
      <c r="AF84" s="144">
        <v>555</v>
      </c>
      <c r="AG84" s="144">
        <v>312</v>
      </c>
      <c r="AH84" s="144">
        <v>304</v>
      </c>
      <c r="AI84" s="144">
        <v>259</v>
      </c>
      <c r="AJ84" s="116" t="s">
        <v>849</v>
      </c>
    </row>
    <row r="85" spans="1:36" ht="11.25" customHeight="1" x14ac:dyDescent="0.25">
      <c r="A85" s="155" t="s">
        <v>851</v>
      </c>
      <c r="B85" s="313" t="s">
        <v>852</v>
      </c>
      <c r="C85" s="144">
        <v>4080</v>
      </c>
      <c r="D85" s="144">
        <v>392</v>
      </c>
      <c r="E85" s="144">
        <v>195</v>
      </c>
      <c r="F85" s="144">
        <v>197</v>
      </c>
      <c r="G85" s="144">
        <v>327</v>
      </c>
      <c r="H85" s="144">
        <v>187</v>
      </c>
      <c r="I85" s="144">
        <v>76</v>
      </c>
      <c r="J85" s="144">
        <v>64</v>
      </c>
      <c r="K85" s="144">
        <v>271</v>
      </c>
      <c r="L85" s="144">
        <v>140</v>
      </c>
      <c r="M85" s="144">
        <v>56</v>
      </c>
      <c r="N85" s="144">
        <v>101</v>
      </c>
      <c r="O85" s="150">
        <v>262</v>
      </c>
      <c r="P85" s="116" t="s">
        <v>851</v>
      </c>
      <c r="Q85" s="155" t="s">
        <v>851</v>
      </c>
      <c r="R85" s="313" t="s">
        <v>852</v>
      </c>
      <c r="S85" s="144">
        <v>89</v>
      </c>
      <c r="T85" s="144">
        <v>581</v>
      </c>
      <c r="U85" s="144">
        <v>72</v>
      </c>
      <c r="V85" s="144">
        <v>340</v>
      </c>
      <c r="W85" s="144">
        <v>169</v>
      </c>
      <c r="X85" s="144">
        <v>1043</v>
      </c>
      <c r="Y85" s="144">
        <v>387</v>
      </c>
      <c r="Z85" s="144">
        <v>425</v>
      </c>
      <c r="AA85" s="144">
        <v>231</v>
      </c>
      <c r="AB85" s="144">
        <v>163</v>
      </c>
      <c r="AC85" s="144">
        <v>88</v>
      </c>
      <c r="AD85" s="144">
        <v>75</v>
      </c>
      <c r="AE85" s="144">
        <v>40</v>
      </c>
      <c r="AF85" s="144">
        <v>256</v>
      </c>
      <c r="AG85" s="144">
        <v>143</v>
      </c>
      <c r="AH85" s="144">
        <v>126</v>
      </c>
      <c r="AI85" s="144">
        <v>90</v>
      </c>
      <c r="AJ85" s="116" t="s">
        <v>851</v>
      </c>
    </row>
    <row r="86" spans="1:36" ht="11.25" customHeight="1" x14ac:dyDescent="0.25">
      <c r="A86" s="155" t="s">
        <v>853</v>
      </c>
      <c r="B86" s="313" t="s">
        <v>854</v>
      </c>
      <c r="C86" s="144">
        <v>36</v>
      </c>
      <c r="D86" s="144">
        <v>5</v>
      </c>
      <c r="E86" s="144">
        <v>3</v>
      </c>
      <c r="F86" s="144">
        <v>2</v>
      </c>
      <c r="G86" s="144">
        <v>4</v>
      </c>
      <c r="H86" s="144">
        <v>3</v>
      </c>
      <c r="I86" s="144">
        <v>1</v>
      </c>
      <c r="J86" s="144">
        <v>0</v>
      </c>
      <c r="K86" s="144">
        <v>2</v>
      </c>
      <c r="L86" s="144">
        <v>2</v>
      </c>
      <c r="M86" s="144">
        <v>0</v>
      </c>
      <c r="N86" s="144">
        <v>0</v>
      </c>
      <c r="O86" s="150">
        <v>5</v>
      </c>
      <c r="P86" s="116" t="s">
        <v>853</v>
      </c>
      <c r="Q86" s="155" t="s">
        <v>853</v>
      </c>
      <c r="R86" s="313" t="s">
        <v>854</v>
      </c>
      <c r="S86" s="144">
        <v>1</v>
      </c>
      <c r="T86" s="144">
        <v>8</v>
      </c>
      <c r="U86" s="144">
        <v>1</v>
      </c>
      <c r="V86" s="144">
        <v>6</v>
      </c>
      <c r="W86" s="144">
        <v>1</v>
      </c>
      <c r="X86" s="144">
        <v>4</v>
      </c>
      <c r="Y86" s="144">
        <v>0</v>
      </c>
      <c r="Z86" s="144">
        <v>4</v>
      </c>
      <c r="AA86" s="144">
        <v>0</v>
      </c>
      <c r="AB86" s="144">
        <v>0</v>
      </c>
      <c r="AC86" s="144">
        <v>0</v>
      </c>
      <c r="AD86" s="144">
        <v>0</v>
      </c>
      <c r="AE86" s="144">
        <v>1</v>
      </c>
      <c r="AF86" s="144">
        <v>0</v>
      </c>
      <c r="AG86" s="144">
        <v>2</v>
      </c>
      <c r="AH86" s="144">
        <v>0</v>
      </c>
      <c r="AI86" s="144">
        <v>2</v>
      </c>
      <c r="AJ86" s="116" t="s">
        <v>853</v>
      </c>
    </row>
    <row r="87" spans="1:36" ht="4.5" customHeight="1" x14ac:dyDescent="0.25">
      <c r="A87" s="98"/>
      <c r="B87" s="313"/>
      <c r="C87" s="144"/>
      <c r="D87" s="144"/>
      <c r="E87" s="144"/>
      <c r="F87" s="144"/>
      <c r="G87" s="144"/>
      <c r="H87" s="144"/>
      <c r="I87" s="144"/>
      <c r="J87" s="144"/>
      <c r="K87" s="144"/>
      <c r="L87" s="144"/>
      <c r="M87" s="144"/>
      <c r="N87" s="144"/>
      <c r="O87" s="150"/>
      <c r="P87" s="168"/>
      <c r="Q87" s="98"/>
      <c r="R87" s="313"/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44"/>
      <c r="AJ87" s="168"/>
    </row>
    <row r="88" spans="1:36" x14ac:dyDescent="0.25">
      <c r="A88" s="155" t="s">
        <v>855</v>
      </c>
      <c r="B88" s="112" t="s">
        <v>856</v>
      </c>
      <c r="C88" s="144">
        <v>584210</v>
      </c>
      <c r="D88" s="144">
        <v>52255</v>
      </c>
      <c r="E88" s="144">
        <v>25746</v>
      </c>
      <c r="F88" s="144">
        <v>26509</v>
      </c>
      <c r="G88" s="144">
        <v>51748</v>
      </c>
      <c r="H88" s="144">
        <v>27471</v>
      </c>
      <c r="I88" s="144">
        <v>14414</v>
      </c>
      <c r="J88" s="144">
        <v>9863</v>
      </c>
      <c r="K88" s="144">
        <v>54514</v>
      </c>
      <c r="L88" s="144">
        <v>18589</v>
      </c>
      <c r="M88" s="144">
        <v>11106</v>
      </c>
      <c r="N88" s="144">
        <v>23198</v>
      </c>
      <c r="O88" s="150">
        <v>39890</v>
      </c>
      <c r="P88" s="116" t="s">
        <v>855</v>
      </c>
      <c r="Q88" s="155" t="s">
        <v>855</v>
      </c>
      <c r="R88" s="112" t="s">
        <v>856</v>
      </c>
      <c r="S88" s="144">
        <v>11258</v>
      </c>
      <c r="T88" s="144">
        <v>61962</v>
      </c>
      <c r="U88" s="144">
        <v>11975</v>
      </c>
      <c r="V88" s="144">
        <v>32399</v>
      </c>
      <c r="W88" s="144">
        <v>17588</v>
      </c>
      <c r="X88" s="144">
        <v>140235</v>
      </c>
      <c r="Y88" s="144">
        <v>40610</v>
      </c>
      <c r="Z88" s="144">
        <v>66740</v>
      </c>
      <c r="AA88" s="144">
        <v>32885</v>
      </c>
      <c r="AB88" s="144">
        <v>22156</v>
      </c>
      <c r="AC88" s="144">
        <v>13178</v>
      </c>
      <c r="AD88" s="144">
        <v>8978</v>
      </c>
      <c r="AE88" s="144">
        <v>6332</v>
      </c>
      <c r="AF88" s="144">
        <v>33257</v>
      </c>
      <c r="AG88" s="144">
        <v>18153</v>
      </c>
      <c r="AH88" s="144">
        <v>22754</v>
      </c>
      <c r="AI88" s="144">
        <v>16803</v>
      </c>
      <c r="AJ88" s="116" t="s">
        <v>855</v>
      </c>
    </row>
    <row r="89" spans="1:36" ht="7.5" customHeight="1" x14ac:dyDescent="0.25">
      <c r="A89" s="80" t="s">
        <v>241</v>
      </c>
      <c r="B89" s="80"/>
      <c r="C89" s="117"/>
      <c r="D89" s="227"/>
      <c r="E89" s="227"/>
      <c r="F89" s="80"/>
      <c r="G89" s="80"/>
      <c r="H89" s="80"/>
      <c r="I89" s="80"/>
      <c r="J89" s="80"/>
      <c r="K89" s="80"/>
      <c r="L89" s="80"/>
      <c r="M89" s="80"/>
      <c r="N89" s="341"/>
      <c r="O89" s="341"/>
      <c r="P89" s="341"/>
      <c r="Q89" s="80" t="s">
        <v>241</v>
      </c>
      <c r="R89" s="80"/>
      <c r="S89" s="80"/>
      <c r="T89" s="341"/>
      <c r="U89" s="341"/>
      <c r="V89" s="341"/>
      <c r="W89" s="341"/>
      <c r="X89" s="341"/>
      <c r="Y89" s="341"/>
      <c r="Z89" s="80"/>
      <c r="AA89" s="80"/>
      <c r="AB89" s="80"/>
      <c r="AC89" s="80"/>
      <c r="AD89" s="80"/>
      <c r="AE89" s="80"/>
      <c r="AF89" s="80"/>
      <c r="AG89" s="80"/>
      <c r="AH89" s="341"/>
      <c r="AI89" s="341"/>
      <c r="AJ89" s="80"/>
    </row>
    <row r="90" spans="1:36" ht="12.75" customHeight="1" x14ac:dyDescent="0.25">
      <c r="A90" s="383" t="s">
        <v>736</v>
      </c>
      <c r="B90" s="227"/>
      <c r="C90" s="227"/>
      <c r="D90" s="227"/>
      <c r="E90" s="227"/>
      <c r="F90" s="80"/>
      <c r="G90" s="80"/>
      <c r="H90" s="80"/>
      <c r="I90" s="80"/>
      <c r="J90" s="80"/>
      <c r="K90" s="80"/>
      <c r="L90" s="80"/>
      <c r="M90" s="80"/>
      <c r="N90" s="341" t="s">
        <v>881</v>
      </c>
      <c r="O90" s="341"/>
      <c r="P90" s="341"/>
      <c r="Q90" s="383" t="s">
        <v>736</v>
      </c>
      <c r="R90" s="227"/>
      <c r="S90" s="227"/>
      <c r="T90" s="341"/>
      <c r="U90" s="80"/>
      <c r="V90" s="226"/>
      <c r="W90" s="226"/>
      <c r="X90" s="226"/>
      <c r="Y90" s="342"/>
      <c r="Z90" s="342"/>
      <c r="AA90" s="80"/>
      <c r="AB90" s="80"/>
      <c r="AC90" s="80"/>
      <c r="AD90" s="80"/>
      <c r="AE90" s="80"/>
      <c r="AF90" s="80"/>
      <c r="AG90" s="80"/>
      <c r="AH90" s="80"/>
      <c r="AI90" s="253"/>
      <c r="AJ90" s="80"/>
    </row>
    <row r="91" spans="1:36" ht="11.25" customHeight="1" x14ac:dyDescent="0.25">
      <c r="A91" s="343" t="s">
        <v>882</v>
      </c>
      <c r="B91" s="227"/>
      <c r="C91" s="227"/>
      <c r="D91" s="227"/>
      <c r="E91" s="227"/>
      <c r="F91" s="227"/>
      <c r="G91" s="80"/>
      <c r="H91" s="80"/>
      <c r="I91" s="80"/>
      <c r="J91" s="117"/>
      <c r="K91" s="117"/>
      <c r="L91" s="117"/>
      <c r="M91" s="342"/>
      <c r="N91" s="342"/>
      <c r="O91" s="342"/>
      <c r="P91" s="342"/>
      <c r="Q91" s="343" t="s">
        <v>882</v>
      </c>
      <c r="R91" s="227"/>
      <c r="S91" s="227"/>
      <c r="T91" s="342"/>
      <c r="U91" s="80"/>
      <c r="V91" s="80"/>
      <c r="W91" s="117"/>
      <c r="X91" s="342"/>
      <c r="Y91" s="342"/>
      <c r="Z91" s="342"/>
      <c r="AA91" s="342"/>
      <c r="AB91" s="117"/>
      <c r="AC91" s="117"/>
      <c r="AD91" s="117"/>
      <c r="AE91" s="117"/>
      <c r="AF91" s="80"/>
      <c r="AG91" s="80"/>
      <c r="AH91" s="80"/>
      <c r="AI91" s="253"/>
      <c r="AJ91" s="80"/>
    </row>
    <row r="92" spans="1:36" ht="2.25" customHeight="1" x14ac:dyDescent="0.25">
      <c r="A92" s="80"/>
      <c r="B92" s="80"/>
      <c r="C92" s="80"/>
      <c r="D92" s="226"/>
      <c r="E92" s="226"/>
      <c r="F92" s="226"/>
      <c r="G92" s="117"/>
      <c r="H92" s="117"/>
      <c r="I92" s="80"/>
      <c r="J92" s="117"/>
      <c r="K92" s="117"/>
      <c r="L92" s="117"/>
      <c r="M92" s="342"/>
      <c r="N92" s="342"/>
      <c r="O92" s="342"/>
      <c r="P92" s="342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342"/>
      <c r="AB92" s="117"/>
      <c r="AC92" s="117"/>
      <c r="AD92" s="117"/>
      <c r="AE92" s="117"/>
      <c r="AF92" s="80"/>
      <c r="AG92" s="80"/>
      <c r="AH92" s="80"/>
      <c r="AI92" s="253"/>
      <c r="AJ92" s="80"/>
    </row>
    <row r="93" spans="1:36" ht="2.25" customHeight="1" x14ac:dyDescent="0.25">
      <c r="A93" s="344"/>
      <c r="B93" s="227"/>
      <c r="C93" s="227"/>
      <c r="D93" s="227"/>
      <c r="E93" s="227"/>
      <c r="F93" s="227"/>
      <c r="G93" s="80"/>
      <c r="H93" s="80"/>
      <c r="I93" s="80"/>
      <c r="J93" s="117"/>
      <c r="K93" s="117"/>
      <c r="L93" s="117"/>
      <c r="M93" s="342"/>
      <c r="N93" s="342"/>
      <c r="O93" s="342"/>
      <c r="P93" s="342"/>
      <c r="Q93" s="343"/>
      <c r="R93" s="227"/>
      <c r="S93" s="227"/>
      <c r="T93" s="342"/>
      <c r="U93" s="342"/>
      <c r="V93" s="342"/>
      <c r="W93" s="342"/>
      <c r="X93" s="342"/>
      <c r="Y93" s="342"/>
      <c r="Z93" s="342"/>
      <c r="AA93" s="342"/>
      <c r="AB93" s="117"/>
      <c r="AC93" s="117"/>
      <c r="AD93" s="117"/>
      <c r="AE93" s="117"/>
      <c r="AF93" s="80"/>
      <c r="AG93" s="80"/>
      <c r="AH93" s="80"/>
      <c r="AI93" s="253"/>
      <c r="AJ93" s="80"/>
    </row>
    <row r="94" spans="1:36" ht="16.5" customHeight="1" x14ac:dyDescent="0.25">
      <c r="A94" s="395" t="s">
        <v>1103</v>
      </c>
      <c r="B94" s="227"/>
      <c r="C94" s="227"/>
      <c r="D94" s="339"/>
      <c r="E94" s="253"/>
      <c r="F94" s="395" t="s">
        <v>1103</v>
      </c>
      <c r="G94" s="398"/>
      <c r="H94" s="398"/>
      <c r="I94" s="398"/>
      <c r="J94" s="339"/>
      <c r="K94" s="339"/>
      <c r="L94" s="339"/>
      <c r="M94" s="339"/>
      <c r="N94" s="341"/>
      <c r="O94" s="395"/>
      <c r="P94" s="98"/>
      <c r="Q94" s="395" t="s">
        <v>1103</v>
      </c>
      <c r="R94" s="341"/>
      <c r="S94" s="341"/>
      <c r="T94" s="341"/>
      <c r="V94" s="395"/>
      <c r="W94" s="253"/>
      <c r="X94" s="395"/>
      <c r="Y94" s="253"/>
      <c r="Z94" s="395" t="s">
        <v>1103</v>
      </c>
      <c r="AA94" s="253"/>
      <c r="AB94" s="395"/>
      <c r="AC94" s="253"/>
      <c r="AD94" s="342"/>
      <c r="AE94" s="345"/>
      <c r="AF94" s="346"/>
      <c r="AG94" s="340"/>
      <c r="AH94" s="340"/>
      <c r="AI94" s="340"/>
      <c r="AJ94" s="98"/>
    </row>
    <row r="95" spans="1:36" x14ac:dyDescent="0.25">
      <c r="C95" s="144"/>
    </row>
    <row r="96" spans="1:36" x14ac:dyDescent="0.25">
      <c r="C96" s="144"/>
    </row>
    <row r="97" spans="3:3" x14ac:dyDescent="0.25">
      <c r="C97" s="144"/>
    </row>
    <row r="98" spans="3:3" x14ac:dyDescent="0.25">
      <c r="C98" s="144"/>
    </row>
    <row r="99" spans="3:3" x14ac:dyDescent="0.25">
      <c r="C99" s="144"/>
    </row>
    <row r="100" spans="3:3" x14ac:dyDescent="0.25">
      <c r="C100" s="144"/>
    </row>
    <row r="101" spans="3:3" x14ac:dyDescent="0.25">
      <c r="C101" s="144"/>
    </row>
    <row r="102" spans="3:3" x14ac:dyDescent="0.25">
      <c r="C102" s="144"/>
    </row>
    <row r="103" spans="3:3" x14ac:dyDescent="0.25">
      <c r="C103" s="144"/>
    </row>
    <row r="104" spans="3:3" x14ac:dyDescent="0.25">
      <c r="C104" s="144"/>
    </row>
    <row r="105" spans="3:3" x14ac:dyDescent="0.25">
      <c r="C105" s="144"/>
    </row>
    <row r="106" spans="3:3" x14ac:dyDescent="0.25">
      <c r="C106" s="144"/>
    </row>
    <row r="107" spans="3:3" x14ac:dyDescent="0.25">
      <c r="C107" s="144"/>
    </row>
    <row r="108" spans="3:3" x14ac:dyDescent="0.25">
      <c r="C108" s="144"/>
    </row>
    <row r="109" spans="3:3" x14ac:dyDescent="0.25">
      <c r="C109" s="144"/>
    </row>
    <row r="110" spans="3:3" x14ac:dyDescent="0.25">
      <c r="C110" s="144"/>
    </row>
    <row r="111" spans="3:3" x14ac:dyDescent="0.25">
      <c r="C111" s="144"/>
    </row>
    <row r="112" spans="3:3" x14ac:dyDescent="0.25">
      <c r="C112" s="144"/>
    </row>
    <row r="113" spans="3:3" x14ac:dyDescent="0.25">
      <c r="C113" s="144"/>
    </row>
    <row r="114" spans="3:3" x14ac:dyDescent="0.25">
      <c r="C114" s="144"/>
    </row>
    <row r="115" spans="3:3" x14ac:dyDescent="0.25">
      <c r="C115" s="144"/>
    </row>
    <row r="116" spans="3:3" x14ac:dyDescent="0.25">
      <c r="C116" s="144"/>
    </row>
    <row r="117" spans="3:3" x14ac:dyDescent="0.25">
      <c r="C117" s="144"/>
    </row>
    <row r="118" spans="3:3" x14ac:dyDescent="0.25">
      <c r="C118" s="144"/>
    </row>
    <row r="119" spans="3:3" x14ac:dyDescent="0.25">
      <c r="C119" s="144"/>
    </row>
    <row r="120" spans="3:3" x14ac:dyDescent="0.25">
      <c r="C120" s="144"/>
    </row>
    <row r="121" spans="3:3" x14ac:dyDescent="0.25">
      <c r="C121" s="144"/>
    </row>
    <row r="122" spans="3:3" x14ac:dyDescent="0.25">
      <c r="C122" s="144"/>
    </row>
    <row r="123" spans="3:3" x14ac:dyDescent="0.25">
      <c r="C123" s="144"/>
    </row>
    <row r="124" spans="3:3" x14ac:dyDescent="0.25">
      <c r="C124" s="144"/>
    </row>
    <row r="125" spans="3:3" x14ac:dyDescent="0.25">
      <c r="C125" s="144"/>
    </row>
    <row r="126" spans="3:3" x14ac:dyDescent="0.25">
      <c r="C126" s="144"/>
    </row>
    <row r="127" spans="3:3" x14ac:dyDescent="0.25">
      <c r="C127" s="144"/>
    </row>
    <row r="128" spans="3:3" x14ac:dyDescent="0.25">
      <c r="C128" s="144"/>
    </row>
    <row r="129" spans="3:3" x14ac:dyDescent="0.25">
      <c r="C129" s="144"/>
    </row>
    <row r="130" spans="3:3" x14ac:dyDescent="0.25">
      <c r="C130" s="144"/>
    </row>
    <row r="131" spans="3:3" x14ac:dyDescent="0.25">
      <c r="C131" s="144"/>
    </row>
    <row r="132" spans="3:3" x14ac:dyDescent="0.25">
      <c r="C132" s="144"/>
    </row>
    <row r="133" spans="3:3" x14ac:dyDescent="0.25">
      <c r="C133" s="144"/>
    </row>
    <row r="134" spans="3:3" x14ac:dyDescent="0.25">
      <c r="C134" s="144"/>
    </row>
    <row r="135" spans="3:3" x14ac:dyDescent="0.25">
      <c r="C135" s="144"/>
    </row>
    <row r="136" spans="3:3" x14ac:dyDescent="0.25">
      <c r="C136" s="144"/>
    </row>
    <row r="137" spans="3:3" x14ac:dyDescent="0.25">
      <c r="C137" s="144"/>
    </row>
    <row r="138" spans="3:3" x14ac:dyDescent="0.25">
      <c r="C138" s="144"/>
    </row>
    <row r="139" spans="3:3" x14ac:dyDescent="0.25">
      <c r="C139" s="144"/>
    </row>
    <row r="140" spans="3:3" x14ac:dyDescent="0.25">
      <c r="C140" s="144"/>
    </row>
    <row r="141" spans="3:3" x14ac:dyDescent="0.25">
      <c r="C141" s="144"/>
    </row>
    <row r="142" spans="3:3" x14ac:dyDescent="0.25">
      <c r="C142" s="144"/>
    </row>
    <row r="143" spans="3:3" x14ac:dyDescent="0.25">
      <c r="C143" s="144"/>
    </row>
    <row r="144" spans="3:3" x14ac:dyDescent="0.25">
      <c r="C144" s="144"/>
    </row>
    <row r="145" spans="3:3" x14ac:dyDescent="0.25">
      <c r="C145" s="144"/>
    </row>
    <row r="146" spans="3:3" x14ac:dyDescent="0.25">
      <c r="C146" s="144"/>
    </row>
    <row r="147" spans="3:3" x14ac:dyDescent="0.25">
      <c r="C147" s="144"/>
    </row>
    <row r="148" spans="3:3" x14ac:dyDescent="0.25">
      <c r="C148" s="144"/>
    </row>
    <row r="149" spans="3:3" x14ac:dyDescent="0.25">
      <c r="C149" s="144"/>
    </row>
    <row r="150" spans="3:3" x14ac:dyDescent="0.25">
      <c r="C150" s="144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50.88671875" style="178" customWidth="1"/>
    <col min="3" max="3" width="8.88671875" style="178" customWidth="1"/>
    <col min="4" max="6" width="20.6640625" style="178" customWidth="1"/>
    <col min="7" max="16" width="12.5546875" style="178" customWidth="1"/>
    <col min="17" max="18" width="3.6640625" style="178" customWidth="1"/>
    <col min="19" max="19" width="44.109375" style="178" customWidth="1"/>
    <col min="20" max="20" width="8.88671875" style="178" customWidth="1"/>
    <col min="21" max="27" width="10.5546875" style="178" customWidth="1"/>
    <col min="28" max="37" width="12.6640625" style="178" customWidth="1"/>
    <col min="38" max="38" width="3.6640625" style="178" customWidth="1"/>
    <col min="39" max="16384" width="11.44140625" style="178"/>
  </cols>
  <sheetData>
    <row r="1" spans="1:38" ht="17.399999999999999" x14ac:dyDescent="0.3">
      <c r="A1" s="404" t="s">
        <v>887</v>
      </c>
      <c r="B1" s="404"/>
      <c r="C1" s="404"/>
      <c r="D1" s="404"/>
      <c r="E1" s="404"/>
      <c r="F1" s="294"/>
      <c r="G1" s="404" t="s">
        <v>887</v>
      </c>
      <c r="H1" s="404"/>
      <c r="I1" s="404"/>
      <c r="J1" s="404"/>
      <c r="K1" s="404"/>
      <c r="L1" s="404"/>
      <c r="M1" s="404"/>
      <c r="N1" s="404"/>
      <c r="O1" s="404"/>
      <c r="P1" s="298"/>
      <c r="Q1" s="292"/>
      <c r="R1" s="404" t="s">
        <v>887</v>
      </c>
      <c r="S1" s="216"/>
      <c r="T1" s="216"/>
      <c r="U1" s="216"/>
      <c r="V1" s="216"/>
      <c r="W1" s="216"/>
      <c r="X1" s="216"/>
      <c r="Y1" s="294"/>
      <c r="Z1" s="294"/>
      <c r="AA1" s="294"/>
      <c r="AB1" s="404" t="s">
        <v>887</v>
      </c>
      <c r="AC1" s="216"/>
      <c r="AD1" s="216"/>
      <c r="AE1" s="216"/>
      <c r="AF1" s="216"/>
      <c r="AG1" s="216"/>
      <c r="AH1" s="216"/>
      <c r="AI1" s="130"/>
      <c r="AJ1" s="130"/>
      <c r="AK1" s="130"/>
      <c r="AL1" s="129"/>
    </row>
    <row r="2" spans="1:38" ht="15.6" x14ac:dyDescent="0.3">
      <c r="A2" s="295" t="s">
        <v>742</v>
      </c>
      <c r="B2" s="296"/>
      <c r="C2" s="296"/>
      <c r="D2" s="296"/>
      <c r="E2" s="296"/>
      <c r="F2" s="296"/>
      <c r="G2" s="295" t="s">
        <v>742</v>
      </c>
      <c r="H2" s="296"/>
      <c r="I2" s="296"/>
      <c r="J2" s="296"/>
      <c r="K2" s="296"/>
      <c r="L2" s="296"/>
      <c r="M2" s="296"/>
      <c r="N2" s="296"/>
      <c r="O2" s="296"/>
      <c r="P2" s="298"/>
      <c r="Q2" s="296"/>
      <c r="R2" s="295" t="s">
        <v>742</v>
      </c>
      <c r="S2" s="296"/>
      <c r="T2" s="296"/>
      <c r="U2" s="296"/>
      <c r="V2" s="296"/>
      <c r="W2" s="296"/>
      <c r="X2" s="296"/>
      <c r="Y2" s="296"/>
      <c r="Z2" s="296"/>
      <c r="AA2" s="296"/>
      <c r="AB2" s="295" t="s">
        <v>742</v>
      </c>
      <c r="AC2" s="296"/>
      <c r="AD2" s="296"/>
      <c r="AE2" s="296"/>
      <c r="AF2" s="296"/>
      <c r="AG2" s="296"/>
      <c r="AH2" s="296"/>
      <c r="AI2" s="130"/>
      <c r="AJ2" s="130"/>
      <c r="AK2" s="130"/>
      <c r="AL2" s="129"/>
    </row>
    <row r="3" spans="1:38" ht="15.6" x14ac:dyDescent="0.3">
      <c r="A3" s="299" t="s">
        <v>1138</v>
      </c>
      <c r="B3" s="405"/>
      <c r="C3" s="405"/>
      <c r="D3" s="405"/>
      <c r="E3" s="405"/>
      <c r="F3" s="405"/>
      <c r="G3" s="299" t="s">
        <v>1138</v>
      </c>
      <c r="H3" s="405"/>
      <c r="I3" s="405"/>
      <c r="J3" s="405"/>
      <c r="K3" s="405"/>
      <c r="L3" s="405"/>
      <c r="M3" s="405"/>
      <c r="N3" s="296"/>
      <c r="O3" s="296"/>
      <c r="P3" s="298"/>
      <c r="Q3" s="296"/>
      <c r="R3" s="299" t="s">
        <v>1138</v>
      </c>
      <c r="S3" s="405"/>
      <c r="T3" s="405"/>
      <c r="U3" s="405"/>
      <c r="V3" s="405"/>
      <c r="W3" s="405"/>
      <c r="X3" s="405"/>
      <c r="Y3" s="405"/>
      <c r="Z3" s="405"/>
      <c r="AA3" s="405"/>
      <c r="AB3" s="299" t="s">
        <v>1138</v>
      </c>
      <c r="AC3" s="405"/>
      <c r="AD3" s="405"/>
      <c r="AE3" s="405"/>
      <c r="AF3" s="405"/>
      <c r="AG3" s="405"/>
      <c r="AH3" s="405"/>
      <c r="AI3" s="130"/>
      <c r="AJ3" s="130"/>
      <c r="AK3" s="130"/>
      <c r="AL3" s="129"/>
    </row>
    <row r="4" spans="1:38" ht="15.6" x14ac:dyDescent="0.3">
      <c r="A4" s="299" t="s">
        <v>888</v>
      </c>
      <c r="B4" s="405"/>
      <c r="C4" s="405"/>
      <c r="D4" s="351"/>
      <c r="E4" s="405"/>
      <c r="F4" s="405"/>
      <c r="G4" s="299" t="s">
        <v>888</v>
      </c>
      <c r="H4" s="405"/>
      <c r="I4" s="405"/>
      <c r="J4" s="405"/>
      <c r="K4" s="405"/>
      <c r="L4" s="405"/>
      <c r="M4" s="405"/>
      <c r="N4" s="296"/>
      <c r="O4" s="296"/>
      <c r="P4" s="298"/>
      <c r="Q4" s="296"/>
      <c r="R4" s="299" t="s">
        <v>888</v>
      </c>
      <c r="S4" s="405"/>
      <c r="T4" s="405"/>
      <c r="U4" s="405"/>
      <c r="V4" s="405"/>
      <c r="W4" s="405"/>
      <c r="X4" s="405"/>
      <c r="Y4" s="405"/>
      <c r="Z4" s="405"/>
      <c r="AA4" s="405"/>
      <c r="AB4" s="299" t="s">
        <v>888</v>
      </c>
      <c r="AC4" s="405"/>
      <c r="AD4" s="405"/>
      <c r="AE4" s="405"/>
      <c r="AF4" s="405"/>
      <c r="AG4" s="405"/>
      <c r="AH4" s="405"/>
      <c r="AI4" s="130"/>
      <c r="AJ4" s="130"/>
      <c r="AK4" s="130"/>
      <c r="AL4" s="129"/>
    </row>
    <row r="5" spans="1:38" ht="8.1" customHeight="1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86"/>
      <c r="W5" s="86"/>
      <c r="X5" s="86"/>
      <c r="Y5" s="86"/>
      <c r="Z5" s="117"/>
      <c r="AA5" s="117"/>
      <c r="AB5" s="117"/>
      <c r="AC5" s="117"/>
      <c r="AD5" s="86"/>
      <c r="AE5" s="86"/>
      <c r="AF5" s="86"/>
      <c r="AG5" s="86"/>
      <c r="AH5" s="86"/>
      <c r="AI5" s="117"/>
      <c r="AJ5" s="86"/>
      <c r="AK5" s="86"/>
      <c r="AL5" s="117"/>
    </row>
    <row r="6" spans="1:38" ht="11.25" customHeight="1" x14ac:dyDescent="0.25">
      <c r="A6" s="136"/>
      <c r="B6" s="136"/>
      <c r="C6" s="890" t="s">
        <v>598</v>
      </c>
      <c r="D6" s="848" t="s">
        <v>661</v>
      </c>
      <c r="E6" s="893" t="s">
        <v>345</v>
      </c>
      <c r="F6" s="894"/>
      <c r="G6" s="907" t="s">
        <v>346</v>
      </c>
      <c r="H6" s="843" t="s">
        <v>347</v>
      </c>
      <c r="I6" s="834"/>
      <c r="J6" s="834"/>
      <c r="K6" s="899"/>
      <c r="L6" s="843" t="s">
        <v>214</v>
      </c>
      <c r="M6" s="848" t="s">
        <v>348</v>
      </c>
      <c r="N6" s="890" t="s">
        <v>349</v>
      </c>
      <c r="O6" s="848" t="s">
        <v>880</v>
      </c>
      <c r="P6" s="834" t="s">
        <v>746</v>
      </c>
      <c r="Q6" s="825" t="s">
        <v>744</v>
      </c>
      <c r="R6" s="849" t="s">
        <v>744</v>
      </c>
      <c r="S6" s="136"/>
      <c r="T6" s="890" t="s">
        <v>598</v>
      </c>
      <c r="U6" s="848" t="s">
        <v>747</v>
      </c>
      <c r="V6" s="843" t="s">
        <v>748</v>
      </c>
      <c r="W6" s="834"/>
      <c r="X6" s="834"/>
      <c r="Y6" s="834"/>
      <c r="Z6" s="965" t="s">
        <v>350</v>
      </c>
      <c r="AA6" s="966"/>
      <c r="AB6" s="953" t="s">
        <v>351</v>
      </c>
      <c r="AC6" s="969"/>
      <c r="AD6" s="825" t="s">
        <v>352</v>
      </c>
      <c r="AE6" s="856"/>
      <c r="AF6" s="849"/>
      <c r="AG6" s="890" t="s">
        <v>281</v>
      </c>
      <c r="AH6" s="843" t="s">
        <v>353</v>
      </c>
      <c r="AI6" s="320"/>
      <c r="AJ6" s="825" t="s">
        <v>239</v>
      </c>
      <c r="AK6" s="890" t="s">
        <v>354</v>
      </c>
      <c r="AL6" s="137"/>
    </row>
    <row r="7" spans="1:38" ht="9.9" customHeight="1" x14ac:dyDescent="0.25">
      <c r="A7" s="87"/>
      <c r="B7" s="87"/>
      <c r="C7" s="914"/>
      <c r="D7" s="891"/>
      <c r="E7" s="895"/>
      <c r="F7" s="896"/>
      <c r="G7" s="909"/>
      <c r="H7" s="846"/>
      <c r="I7" s="847"/>
      <c r="J7" s="847"/>
      <c r="K7" s="900"/>
      <c r="L7" s="921"/>
      <c r="M7" s="835"/>
      <c r="N7" s="891"/>
      <c r="O7" s="891"/>
      <c r="P7" s="845"/>
      <c r="Q7" s="844"/>
      <c r="R7" s="901"/>
      <c r="S7" s="87"/>
      <c r="T7" s="914"/>
      <c r="U7" s="891"/>
      <c r="V7" s="846"/>
      <c r="W7" s="847"/>
      <c r="X7" s="847"/>
      <c r="Y7" s="847"/>
      <c r="Z7" s="967"/>
      <c r="AA7" s="968"/>
      <c r="AB7" s="970"/>
      <c r="AC7" s="971"/>
      <c r="AD7" s="837"/>
      <c r="AE7" s="857"/>
      <c r="AF7" s="850"/>
      <c r="AG7" s="891"/>
      <c r="AH7" s="844"/>
      <c r="AI7" s="390"/>
      <c r="AJ7" s="973"/>
      <c r="AK7" s="891"/>
      <c r="AL7" s="168"/>
    </row>
    <row r="8" spans="1:38" x14ac:dyDescent="0.25">
      <c r="A8" s="89" t="s">
        <v>105</v>
      </c>
      <c r="B8" s="89" t="s">
        <v>47</v>
      </c>
      <c r="C8" s="914"/>
      <c r="D8" s="891"/>
      <c r="E8" s="890" t="s">
        <v>270</v>
      </c>
      <c r="F8" s="321" t="s">
        <v>356</v>
      </c>
      <c r="G8" s="322" t="s">
        <v>357</v>
      </c>
      <c r="H8" s="890" t="s">
        <v>270</v>
      </c>
      <c r="I8" s="832" t="s">
        <v>358</v>
      </c>
      <c r="J8" s="833"/>
      <c r="K8" s="889"/>
      <c r="L8" s="921"/>
      <c r="M8" s="835"/>
      <c r="N8" s="891"/>
      <c r="O8" s="891"/>
      <c r="P8" s="845"/>
      <c r="Q8" s="844"/>
      <c r="R8" s="901"/>
      <c r="S8" s="89" t="s">
        <v>47</v>
      </c>
      <c r="T8" s="914"/>
      <c r="U8" s="891"/>
      <c r="V8" s="890" t="s">
        <v>270</v>
      </c>
      <c r="W8" s="832" t="s">
        <v>358</v>
      </c>
      <c r="X8" s="833"/>
      <c r="Y8" s="889"/>
      <c r="Z8" s="843" t="s">
        <v>270</v>
      </c>
      <c r="AA8" s="323" t="s">
        <v>585</v>
      </c>
      <c r="AB8" s="963" t="s">
        <v>357</v>
      </c>
      <c r="AC8" s="964"/>
      <c r="AD8" s="843" t="s">
        <v>270</v>
      </c>
      <c r="AE8" s="951" t="s">
        <v>358</v>
      </c>
      <c r="AF8" s="952"/>
      <c r="AG8" s="891"/>
      <c r="AH8" s="844"/>
      <c r="AI8" s="375" t="s">
        <v>360</v>
      </c>
      <c r="AJ8" s="973"/>
      <c r="AK8" s="891"/>
      <c r="AL8" s="119" t="s">
        <v>105</v>
      </c>
    </row>
    <row r="9" spans="1:38" x14ac:dyDescent="0.25">
      <c r="A9" s="89" t="s">
        <v>107</v>
      </c>
      <c r="B9" s="89" t="s">
        <v>861</v>
      </c>
      <c r="C9" s="914"/>
      <c r="D9" s="891"/>
      <c r="E9" s="891"/>
      <c r="F9" s="843" t="s">
        <v>363</v>
      </c>
      <c r="G9" s="899" t="s">
        <v>364</v>
      </c>
      <c r="H9" s="891"/>
      <c r="I9" s="843" t="s">
        <v>365</v>
      </c>
      <c r="J9" s="890" t="s">
        <v>366</v>
      </c>
      <c r="K9" s="890" t="s">
        <v>367</v>
      </c>
      <c r="L9" s="921"/>
      <c r="M9" s="835"/>
      <c r="N9" s="891"/>
      <c r="O9" s="891"/>
      <c r="P9" s="845"/>
      <c r="Q9" s="844"/>
      <c r="R9" s="901"/>
      <c r="S9" s="89" t="s">
        <v>861</v>
      </c>
      <c r="T9" s="914"/>
      <c r="U9" s="891"/>
      <c r="V9" s="891"/>
      <c r="W9" s="848" t="s">
        <v>750</v>
      </c>
      <c r="X9" s="890" t="s">
        <v>370</v>
      </c>
      <c r="Y9" s="890" t="s">
        <v>371</v>
      </c>
      <c r="Z9" s="844"/>
      <c r="AA9" s="825" t="s">
        <v>372</v>
      </c>
      <c r="AB9" s="849" t="s">
        <v>373</v>
      </c>
      <c r="AC9" s="848" t="s">
        <v>374</v>
      </c>
      <c r="AD9" s="844"/>
      <c r="AE9" s="848" t="s">
        <v>375</v>
      </c>
      <c r="AF9" s="848" t="s">
        <v>379</v>
      </c>
      <c r="AG9" s="891"/>
      <c r="AH9" s="844"/>
      <c r="AI9" s="375" t="s">
        <v>862</v>
      </c>
      <c r="AJ9" s="973"/>
      <c r="AK9" s="891"/>
      <c r="AL9" s="119" t="s">
        <v>107</v>
      </c>
    </row>
    <row r="10" spans="1:38" ht="9.9" customHeight="1" x14ac:dyDescent="0.25">
      <c r="A10" s="89"/>
      <c r="B10" s="87"/>
      <c r="C10" s="914"/>
      <c r="D10" s="891"/>
      <c r="E10" s="891"/>
      <c r="F10" s="844"/>
      <c r="G10" s="901"/>
      <c r="H10" s="891"/>
      <c r="I10" s="844"/>
      <c r="J10" s="891"/>
      <c r="K10" s="891"/>
      <c r="L10" s="921"/>
      <c r="M10" s="835"/>
      <c r="N10" s="891"/>
      <c r="O10" s="891"/>
      <c r="P10" s="845"/>
      <c r="Q10" s="844"/>
      <c r="R10" s="901"/>
      <c r="S10" s="87"/>
      <c r="T10" s="914"/>
      <c r="U10" s="891"/>
      <c r="V10" s="891"/>
      <c r="W10" s="891"/>
      <c r="X10" s="891"/>
      <c r="Y10" s="891"/>
      <c r="Z10" s="844"/>
      <c r="AA10" s="837"/>
      <c r="AB10" s="850"/>
      <c r="AC10" s="835"/>
      <c r="AD10" s="844"/>
      <c r="AE10" s="835"/>
      <c r="AF10" s="835"/>
      <c r="AG10" s="891"/>
      <c r="AH10" s="844"/>
      <c r="AI10" s="390"/>
      <c r="AJ10" s="973"/>
      <c r="AK10" s="891"/>
      <c r="AL10" s="119"/>
    </row>
    <row r="11" spans="1:38" ht="9.9" customHeight="1" x14ac:dyDescent="0.25">
      <c r="A11" s="97"/>
      <c r="B11" s="97"/>
      <c r="C11" s="915"/>
      <c r="D11" s="892"/>
      <c r="E11" s="892"/>
      <c r="F11" s="846"/>
      <c r="G11" s="900"/>
      <c r="H11" s="892"/>
      <c r="I11" s="846"/>
      <c r="J11" s="892"/>
      <c r="K11" s="892"/>
      <c r="L11" s="911"/>
      <c r="M11" s="836"/>
      <c r="N11" s="892"/>
      <c r="O11" s="892"/>
      <c r="P11" s="847"/>
      <c r="Q11" s="846"/>
      <c r="R11" s="900"/>
      <c r="S11" s="97"/>
      <c r="T11" s="915"/>
      <c r="U11" s="892"/>
      <c r="V11" s="892"/>
      <c r="W11" s="892"/>
      <c r="X11" s="892"/>
      <c r="Y11" s="892"/>
      <c r="Z11" s="846"/>
      <c r="AA11" s="851"/>
      <c r="AB11" s="852"/>
      <c r="AC11" s="836"/>
      <c r="AD11" s="846"/>
      <c r="AE11" s="836"/>
      <c r="AF11" s="836"/>
      <c r="AG11" s="892"/>
      <c r="AH11" s="846"/>
      <c r="AI11" s="391"/>
      <c r="AJ11" s="974"/>
      <c r="AK11" s="892"/>
      <c r="AL11" s="101"/>
    </row>
    <row r="12" spans="1:38" ht="25.5" customHeight="1" x14ac:dyDescent="0.25">
      <c r="A12" s="130"/>
      <c r="B12" s="130"/>
      <c r="C12" s="130"/>
      <c r="D12" s="972" t="s">
        <v>863</v>
      </c>
      <c r="E12" s="972"/>
      <c r="F12" s="972"/>
      <c r="G12" s="972" t="s">
        <v>864</v>
      </c>
      <c r="H12" s="972"/>
      <c r="I12" s="972"/>
      <c r="J12" s="972"/>
      <c r="K12" s="972"/>
      <c r="L12" s="972"/>
      <c r="M12" s="972"/>
      <c r="N12" s="972"/>
      <c r="O12" s="972"/>
      <c r="P12" s="972"/>
      <c r="Q12" s="130"/>
      <c r="R12" s="130"/>
      <c r="S12" s="130"/>
      <c r="T12" s="130"/>
      <c r="U12" s="402" t="s">
        <v>863</v>
      </c>
      <c r="V12" s="402"/>
      <c r="W12" s="402"/>
      <c r="X12" s="402"/>
      <c r="Y12" s="402"/>
      <c r="Z12" s="299"/>
      <c r="AA12" s="299"/>
      <c r="AB12" s="972" t="s">
        <v>864</v>
      </c>
      <c r="AC12" s="972"/>
      <c r="AD12" s="972"/>
      <c r="AE12" s="972"/>
      <c r="AF12" s="972"/>
      <c r="AG12" s="972"/>
      <c r="AH12" s="972"/>
      <c r="AI12" s="972"/>
      <c r="AJ12" s="972"/>
      <c r="AK12" s="972"/>
      <c r="AL12" s="117"/>
    </row>
    <row r="13" spans="1:38" ht="13.5" customHeight="1" x14ac:dyDescent="0.25">
      <c r="A13" s="80"/>
      <c r="B13" s="401"/>
      <c r="C13" s="401"/>
      <c r="D13" s="325" t="s">
        <v>602</v>
      </c>
      <c r="E13" s="325"/>
      <c r="F13" s="325"/>
      <c r="H13" s="325"/>
      <c r="I13" s="325"/>
      <c r="J13" s="325"/>
      <c r="K13" s="325"/>
      <c r="L13" s="325"/>
      <c r="M13" s="325"/>
      <c r="N13" s="325"/>
      <c r="O13" s="325"/>
      <c r="P13" s="80"/>
      <c r="Q13" s="401"/>
      <c r="R13" s="401"/>
      <c r="S13" s="401"/>
      <c r="T13" s="401"/>
      <c r="U13" s="325" t="s">
        <v>602</v>
      </c>
      <c r="V13" s="325"/>
      <c r="W13" s="325"/>
      <c r="X13" s="325"/>
      <c r="Y13" s="325"/>
      <c r="Z13" s="325"/>
      <c r="AA13" s="325"/>
      <c r="AC13" s="395"/>
      <c r="AD13" s="130"/>
      <c r="AE13" s="130"/>
      <c r="AF13" s="130"/>
      <c r="AG13" s="130"/>
      <c r="AH13" s="130"/>
      <c r="AI13" s="130"/>
      <c r="AJ13" s="130"/>
      <c r="AK13" s="130"/>
      <c r="AL13" s="117"/>
    </row>
    <row r="14" spans="1:38" ht="19.5" customHeight="1" x14ac:dyDescent="0.25">
      <c r="A14" s="326">
        <v>1</v>
      </c>
      <c r="B14" s="223" t="s">
        <v>381</v>
      </c>
      <c r="C14" s="224" t="s">
        <v>587</v>
      </c>
      <c r="D14" s="327">
        <v>500288</v>
      </c>
      <c r="E14" s="327">
        <v>44346</v>
      </c>
      <c r="F14" s="327">
        <v>21855</v>
      </c>
      <c r="G14" s="327">
        <v>22491</v>
      </c>
      <c r="H14" s="327">
        <v>44554</v>
      </c>
      <c r="I14" s="327">
        <v>23656</v>
      </c>
      <c r="J14" s="327">
        <v>12490</v>
      </c>
      <c r="K14" s="327">
        <v>8408</v>
      </c>
      <c r="L14" s="327">
        <v>48385</v>
      </c>
      <c r="M14" s="327">
        <v>15928</v>
      </c>
      <c r="N14" s="327">
        <v>9732</v>
      </c>
      <c r="O14" s="327">
        <v>20509</v>
      </c>
      <c r="P14" s="243">
        <v>34420</v>
      </c>
      <c r="Q14" s="326">
        <v>1</v>
      </c>
      <c r="R14" s="326">
        <v>1</v>
      </c>
      <c r="S14" s="223" t="s">
        <v>381</v>
      </c>
      <c r="T14" s="224" t="s">
        <v>587</v>
      </c>
      <c r="U14" s="327">
        <v>9426</v>
      </c>
      <c r="V14" s="327">
        <v>50419</v>
      </c>
      <c r="W14" s="327">
        <v>9389</v>
      </c>
      <c r="X14" s="327">
        <v>26708</v>
      </c>
      <c r="Y14" s="327">
        <v>14322</v>
      </c>
      <c r="Z14" s="327">
        <v>120114</v>
      </c>
      <c r="AA14" s="327">
        <v>34500</v>
      </c>
      <c r="AB14" s="327">
        <v>57256</v>
      </c>
      <c r="AC14" s="327">
        <v>28358</v>
      </c>
      <c r="AD14" s="327">
        <v>18742</v>
      </c>
      <c r="AE14" s="327">
        <v>11118</v>
      </c>
      <c r="AF14" s="327">
        <v>7624</v>
      </c>
      <c r="AG14" s="327">
        <v>5416</v>
      </c>
      <c r="AH14" s="327">
        <v>28601</v>
      </c>
      <c r="AI14" s="327">
        <v>15356</v>
      </c>
      <c r="AJ14" s="327">
        <v>19822</v>
      </c>
      <c r="AK14" s="243">
        <v>14518</v>
      </c>
      <c r="AL14" s="326">
        <v>1</v>
      </c>
    </row>
    <row r="15" spans="1:38" ht="6.75" customHeight="1" x14ac:dyDescent="0.25">
      <c r="A15" s="326"/>
      <c r="B15" s="223"/>
      <c r="C15" s="224"/>
      <c r="D15" s="222"/>
      <c r="E15" s="328"/>
      <c r="F15" s="328"/>
      <c r="G15" s="328"/>
      <c r="H15" s="328"/>
      <c r="I15" s="328"/>
      <c r="J15" s="328"/>
      <c r="K15" s="328"/>
      <c r="L15" s="328"/>
      <c r="M15" s="328"/>
      <c r="N15" s="328"/>
      <c r="O15" s="328"/>
      <c r="P15" s="347"/>
      <c r="Q15" s="326"/>
      <c r="R15" s="326"/>
      <c r="S15" s="223"/>
      <c r="T15" s="224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28"/>
      <c r="AG15" s="328"/>
      <c r="AH15" s="328"/>
      <c r="AI15" s="328"/>
      <c r="AJ15" s="328"/>
      <c r="AK15" s="347"/>
      <c r="AL15" s="326"/>
    </row>
    <row r="16" spans="1:38" ht="18" customHeight="1" x14ac:dyDescent="0.25">
      <c r="A16" s="352" t="s">
        <v>113</v>
      </c>
      <c r="B16" s="227" t="s">
        <v>865</v>
      </c>
      <c r="C16" s="89" t="s">
        <v>604</v>
      </c>
      <c r="D16" s="329">
        <v>70.516782333375971</v>
      </c>
      <c r="E16" s="329">
        <v>77.161412528751185</v>
      </c>
      <c r="F16" s="329">
        <v>78.082818576984664</v>
      </c>
      <c r="G16" s="329">
        <v>76.2660619803477</v>
      </c>
      <c r="H16" s="329">
        <v>74.650985321183285</v>
      </c>
      <c r="I16" s="329">
        <v>71.622421373013196</v>
      </c>
      <c r="J16" s="329">
        <v>80.936749399519613</v>
      </c>
      <c r="K16" s="329">
        <v>73.834443387250232</v>
      </c>
      <c r="L16" s="329">
        <v>76.463780097137544</v>
      </c>
      <c r="M16" s="329">
        <v>61.627322953289806</v>
      </c>
      <c r="N16" s="329">
        <v>68.37237977805178</v>
      </c>
      <c r="O16" s="329">
        <v>73.69935150421766</v>
      </c>
      <c r="P16" s="348">
        <v>62.48402091807089</v>
      </c>
      <c r="Q16" s="352" t="s">
        <v>113</v>
      </c>
      <c r="R16" s="352" t="s">
        <v>113</v>
      </c>
      <c r="S16" s="227" t="s">
        <v>865</v>
      </c>
      <c r="T16" s="89" t="s">
        <v>604</v>
      </c>
      <c r="U16" s="329">
        <v>72.056015276893703</v>
      </c>
      <c r="V16" s="329">
        <v>71.40363751760249</v>
      </c>
      <c r="W16" s="329">
        <v>74.352966237085951</v>
      </c>
      <c r="X16" s="329">
        <v>71.147221806200392</v>
      </c>
      <c r="Y16" s="329">
        <v>69.948331238653822</v>
      </c>
      <c r="Z16" s="329">
        <v>69.152638326922755</v>
      </c>
      <c r="AA16" s="329">
        <v>62.469565217391306</v>
      </c>
      <c r="AB16" s="329">
        <v>73.765194914070136</v>
      </c>
      <c r="AC16" s="329">
        <v>67.970237675435513</v>
      </c>
      <c r="AD16" s="329">
        <v>72.228150677622452</v>
      </c>
      <c r="AE16" s="329">
        <v>71.712538226299699</v>
      </c>
      <c r="AF16" s="329">
        <v>72.980062959076591</v>
      </c>
      <c r="AG16" s="329">
        <v>69.608567208271793</v>
      </c>
      <c r="AH16" s="329">
        <v>67.857767210936686</v>
      </c>
      <c r="AI16" s="329">
        <v>67.165928627246672</v>
      </c>
      <c r="AJ16" s="329">
        <v>66.234486933710031</v>
      </c>
      <c r="AK16" s="348">
        <v>63.417826146852185</v>
      </c>
      <c r="AL16" s="352" t="s">
        <v>113</v>
      </c>
    </row>
    <row r="17" spans="1:38" ht="18" customHeight="1" x14ac:dyDescent="0.25">
      <c r="A17" s="352" t="s">
        <v>115</v>
      </c>
      <c r="B17" s="227" t="s">
        <v>866</v>
      </c>
      <c r="C17" s="89" t="s">
        <v>604</v>
      </c>
      <c r="D17" s="329">
        <v>11.933726173723935</v>
      </c>
      <c r="E17" s="329">
        <v>9.4777432011906377</v>
      </c>
      <c r="F17" s="329">
        <v>9.5355753832075028</v>
      </c>
      <c r="G17" s="329">
        <v>9.4215463963363124</v>
      </c>
      <c r="H17" s="329">
        <v>11.72958656910715</v>
      </c>
      <c r="I17" s="329">
        <v>12.825498816367942</v>
      </c>
      <c r="J17" s="329">
        <v>9.6076861489191359</v>
      </c>
      <c r="K17" s="329">
        <v>11.798287345385347</v>
      </c>
      <c r="L17" s="329">
        <v>10.005166890565258</v>
      </c>
      <c r="M17" s="329">
        <v>11.194123556002008</v>
      </c>
      <c r="N17" s="329">
        <v>12.926428277846281</v>
      </c>
      <c r="O17" s="329">
        <v>10.517333853430202</v>
      </c>
      <c r="P17" s="348">
        <v>14.038349796629868</v>
      </c>
      <c r="Q17" s="352" t="s">
        <v>115</v>
      </c>
      <c r="R17" s="352" t="s">
        <v>115</v>
      </c>
      <c r="S17" s="227" t="s">
        <v>866</v>
      </c>
      <c r="T17" s="89" t="s">
        <v>604</v>
      </c>
      <c r="U17" s="329">
        <v>10.014852535539996</v>
      </c>
      <c r="V17" s="329">
        <v>12.435788095757552</v>
      </c>
      <c r="W17" s="329">
        <v>10.182128022153584</v>
      </c>
      <c r="X17" s="329">
        <v>13.018571214617344</v>
      </c>
      <c r="Y17" s="329">
        <v>12.826420890937021</v>
      </c>
      <c r="Z17" s="329">
        <v>12.792846795544232</v>
      </c>
      <c r="AA17" s="329">
        <v>13.881159420289855</v>
      </c>
      <c r="AB17" s="329">
        <v>12.00747519910577</v>
      </c>
      <c r="AC17" s="329">
        <v>13.05451724381127</v>
      </c>
      <c r="AD17" s="329">
        <v>10.553836303489488</v>
      </c>
      <c r="AE17" s="329">
        <v>10.100737542723511</v>
      </c>
      <c r="AF17" s="329">
        <v>11.214585519412381</v>
      </c>
      <c r="AG17" s="329">
        <v>11.946085672082718</v>
      </c>
      <c r="AH17" s="329">
        <v>11.499597916156777</v>
      </c>
      <c r="AI17" s="329">
        <v>12.744204219848921</v>
      </c>
      <c r="AJ17" s="329">
        <v>15.376854000605389</v>
      </c>
      <c r="AK17" s="348">
        <v>13.114754098360656</v>
      </c>
      <c r="AL17" s="352" t="s">
        <v>115</v>
      </c>
    </row>
    <row r="18" spans="1:38" ht="18" customHeight="1" x14ac:dyDescent="0.25">
      <c r="A18" s="352" t="s">
        <v>117</v>
      </c>
      <c r="B18" s="227" t="s">
        <v>867</v>
      </c>
      <c r="C18" s="89" t="s">
        <v>604</v>
      </c>
      <c r="D18" s="329">
        <v>5.9551698221824223</v>
      </c>
      <c r="E18" s="329">
        <v>4.503224642583322</v>
      </c>
      <c r="F18" s="329">
        <v>4.3742850606268586</v>
      </c>
      <c r="G18" s="329">
        <v>4.6285180738962257</v>
      </c>
      <c r="H18" s="329">
        <v>5.0680073618530326</v>
      </c>
      <c r="I18" s="329">
        <v>5.5461616503212712</v>
      </c>
      <c r="J18" s="329">
        <v>3.7550040032025618</v>
      </c>
      <c r="K18" s="329">
        <v>5.6731684110371079</v>
      </c>
      <c r="L18" s="329">
        <v>4.9850160173607518</v>
      </c>
      <c r="M18" s="329">
        <v>6.8621295831240587</v>
      </c>
      <c r="N18" s="329">
        <v>6.2782572955199347</v>
      </c>
      <c r="O18" s="329">
        <v>5.0709444634063097</v>
      </c>
      <c r="P18" s="348">
        <v>7.3852411388727486</v>
      </c>
      <c r="Q18" s="352" t="s">
        <v>117</v>
      </c>
      <c r="R18" s="352" t="s">
        <v>117</v>
      </c>
      <c r="S18" s="227" t="s">
        <v>867</v>
      </c>
      <c r="T18" s="89" t="s">
        <v>604</v>
      </c>
      <c r="U18" s="329">
        <v>5.7076172289412268</v>
      </c>
      <c r="V18" s="329">
        <v>6.0552569467859341</v>
      </c>
      <c r="W18" s="329">
        <v>6.0176802641388862</v>
      </c>
      <c r="X18" s="329">
        <v>5.9794818032050321</v>
      </c>
      <c r="Y18" s="329">
        <v>6.2211981566820276</v>
      </c>
      <c r="Z18" s="329">
        <v>6.4813427244118094</v>
      </c>
      <c r="AA18" s="329">
        <v>7.4086956521739129</v>
      </c>
      <c r="AB18" s="329">
        <v>5.7862931395836243</v>
      </c>
      <c r="AC18" s="329">
        <v>6.7564708371535369</v>
      </c>
      <c r="AD18" s="329">
        <v>5.3729591292284713</v>
      </c>
      <c r="AE18" s="329">
        <v>5.4416261917611077</v>
      </c>
      <c r="AF18" s="329">
        <v>5.2728226652675767</v>
      </c>
      <c r="AG18" s="329">
        <v>6.2776957163958649</v>
      </c>
      <c r="AH18" s="329">
        <v>6.0207685045977417</v>
      </c>
      <c r="AI18" s="329">
        <v>6.6618911174785103</v>
      </c>
      <c r="AJ18" s="329">
        <v>6.8560185652305528</v>
      </c>
      <c r="AK18" s="348">
        <v>6.9775451164072191</v>
      </c>
      <c r="AL18" s="352" t="s">
        <v>117</v>
      </c>
    </row>
    <row r="19" spans="1:38" ht="18" customHeight="1" x14ac:dyDescent="0.25">
      <c r="A19" s="352" t="s">
        <v>119</v>
      </c>
      <c r="B19" s="227" t="s">
        <v>868</v>
      </c>
      <c r="C19" s="89" t="s">
        <v>604</v>
      </c>
      <c r="D19" s="329">
        <v>7.0101621466035562</v>
      </c>
      <c r="E19" s="329">
        <v>5.2225679880936271</v>
      </c>
      <c r="F19" s="329">
        <v>4.9142072752230614</v>
      </c>
      <c r="G19" s="329">
        <v>5.5222088835534215</v>
      </c>
      <c r="H19" s="329">
        <v>5.8243928715715754</v>
      </c>
      <c r="I19" s="329">
        <v>6.704430165708489</v>
      </c>
      <c r="J19" s="329">
        <v>3.947157726180945</v>
      </c>
      <c r="K19" s="329">
        <v>6.1370123691722167</v>
      </c>
      <c r="L19" s="329">
        <v>5.567841273121835</v>
      </c>
      <c r="M19" s="329">
        <v>10.359116022099448</v>
      </c>
      <c r="N19" s="329">
        <v>6.6070694615700782</v>
      </c>
      <c r="O19" s="329">
        <v>6.2265346920864006</v>
      </c>
      <c r="P19" s="348">
        <v>9.7791981406159199</v>
      </c>
      <c r="Q19" s="352" t="s">
        <v>119</v>
      </c>
      <c r="R19" s="352" t="s">
        <v>119</v>
      </c>
      <c r="S19" s="227" t="s">
        <v>868</v>
      </c>
      <c r="T19" s="89" t="s">
        <v>604</v>
      </c>
      <c r="U19" s="329">
        <v>6.4184171440695952</v>
      </c>
      <c r="V19" s="329">
        <v>6.5273012158114998</v>
      </c>
      <c r="W19" s="329">
        <v>6.0389817871977849</v>
      </c>
      <c r="X19" s="329">
        <v>6.3314362737756475</v>
      </c>
      <c r="Y19" s="329">
        <v>7.2126797933249538</v>
      </c>
      <c r="Z19" s="329">
        <v>7.3355312453169494</v>
      </c>
      <c r="AA19" s="329">
        <v>9.4318840579710148</v>
      </c>
      <c r="AB19" s="329">
        <v>5.7426295934050584</v>
      </c>
      <c r="AC19" s="329">
        <v>8.0012694830382962</v>
      </c>
      <c r="AD19" s="329">
        <v>6.8402518407854025</v>
      </c>
      <c r="AE19" s="329">
        <v>6.9077172153264979</v>
      </c>
      <c r="AF19" s="329">
        <v>6.7418677859391405</v>
      </c>
      <c r="AG19" s="329">
        <v>7.1270310192023638</v>
      </c>
      <c r="AH19" s="329">
        <v>7.7130170273766643</v>
      </c>
      <c r="AI19" s="329">
        <v>8.0359468611617615</v>
      </c>
      <c r="AJ19" s="329">
        <v>7.4008677227323183</v>
      </c>
      <c r="AK19" s="348">
        <v>8.5962253753960596</v>
      </c>
      <c r="AL19" s="352" t="s">
        <v>119</v>
      </c>
    </row>
    <row r="20" spans="1:38" ht="18" customHeight="1" x14ac:dyDescent="0.25">
      <c r="A20" s="352" t="s">
        <v>122</v>
      </c>
      <c r="B20" s="227" t="s">
        <v>869</v>
      </c>
      <c r="C20" s="89" t="s">
        <v>604</v>
      </c>
      <c r="D20" s="329">
        <v>3.51097767685813</v>
      </c>
      <c r="E20" s="329">
        <v>2.8007035583818158</v>
      </c>
      <c r="F20" s="329">
        <v>2.4708304735758406</v>
      </c>
      <c r="G20" s="329">
        <v>3.1212484993997598</v>
      </c>
      <c r="H20" s="329">
        <v>2.2018225075189659</v>
      </c>
      <c r="I20" s="329">
        <v>2.5828542441663846</v>
      </c>
      <c r="J20" s="329">
        <v>1.4731785428342674</v>
      </c>
      <c r="K20" s="329">
        <v>2.2121788772597526</v>
      </c>
      <c r="L20" s="329">
        <v>2.2589645551307225</v>
      </c>
      <c r="M20" s="329">
        <v>6.4854344550477148</v>
      </c>
      <c r="N20" s="329">
        <v>3.9662967529798601</v>
      </c>
      <c r="O20" s="329">
        <v>3.0718221268711297</v>
      </c>
      <c r="P20" s="348">
        <v>5.0203370133643235</v>
      </c>
      <c r="Q20" s="352" t="s">
        <v>122</v>
      </c>
      <c r="R20" s="352" t="s">
        <v>122</v>
      </c>
      <c r="S20" s="227" t="s">
        <v>869</v>
      </c>
      <c r="T20" s="89" t="s">
        <v>604</v>
      </c>
      <c r="U20" s="329">
        <v>4.1693189051559516</v>
      </c>
      <c r="V20" s="329">
        <v>2.9572185088954561</v>
      </c>
      <c r="W20" s="329">
        <v>2.8650548514218768</v>
      </c>
      <c r="X20" s="329">
        <v>2.9129848734461583</v>
      </c>
      <c r="Y20" s="329">
        <v>3.1001256807708422</v>
      </c>
      <c r="Z20" s="329">
        <v>3.2202740729640174</v>
      </c>
      <c r="AA20" s="329">
        <v>4.8666666666666663</v>
      </c>
      <c r="AB20" s="329">
        <v>2.2285873969540311</v>
      </c>
      <c r="AC20" s="329">
        <v>3.2195500387897598</v>
      </c>
      <c r="AD20" s="329">
        <v>3.6495571443816028</v>
      </c>
      <c r="AE20" s="329">
        <v>3.8586076632487858</v>
      </c>
      <c r="AF20" s="329">
        <v>3.3447009443861488</v>
      </c>
      <c r="AG20" s="329">
        <v>3.7850812407680943</v>
      </c>
      <c r="AH20" s="329">
        <v>5.8809132547813014</v>
      </c>
      <c r="AI20" s="329">
        <v>4.3631153946340193</v>
      </c>
      <c r="AJ20" s="329">
        <v>3.1631520532741395</v>
      </c>
      <c r="AK20" s="348">
        <v>5.8685769389723097</v>
      </c>
      <c r="AL20" s="352" t="s">
        <v>122</v>
      </c>
    </row>
    <row r="21" spans="1:38" ht="18" customHeight="1" x14ac:dyDescent="0.25">
      <c r="A21" s="352" t="s">
        <v>124</v>
      </c>
      <c r="B21" s="227" t="s">
        <v>870</v>
      </c>
      <c r="C21" s="89" t="s">
        <v>604</v>
      </c>
      <c r="D21" s="329">
        <v>0.75116732761929128</v>
      </c>
      <c r="E21" s="329">
        <v>0.6945384025616741</v>
      </c>
      <c r="F21" s="329">
        <v>0.52161976664378862</v>
      </c>
      <c r="G21" s="329">
        <v>0.86256724912187088</v>
      </c>
      <c r="H21" s="329">
        <v>0.39951519504421606</v>
      </c>
      <c r="I21" s="329">
        <v>0.56645248562732498</v>
      </c>
      <c r="J21" s="329">
        <v>0.18414731785428343</v>
      </c>
      <c r="K21" s="329">
        <v>0.24976213130352048</v>
      </c>
      <c r="L21" s="329">
        <v>0.47535393200372017</v>
      </c>
      <c r="M21" s="329">
        <v>2.109492717227524</v>
      </c>
      <c r="N21" s="329">
        <v>1.0686395396629675</v>
      </c>
      <c r="O21" s="329">
        <v>0.87278755668243213</v>
      </c>
      <c r="P21" s="348">
        <v>0.87739686228936675</v>
      </c>
      <c r="Q21" s="352" t="s">
        <v>124</v>
      </c>
      <c r="R21" s="352" t="s">
        <v>124</v>
      </c>
      <c r="S21" s="227" t="s">
        <v>870</v>
      </c>
      <c r="T21" s="89" t="s">
        <v>604</v>
      </c>
      <c r="U21" s="329">
        <v>1.0927222575854021</v>
      </c>
      <c r="V21" s="329">
        <v>0.4601439933358456</v>
      </c>
      <c r="W21" s="329">
        <v>0.41537969964852489</v>
      </c>
      <c r="X21" s="329">
        <v>0.46428036543357792</v>
      </c>
      <c r="Y21" s="329">
        <v>0.48177628822790119</v>
      </c>
      <c r="Z21" s="329">
        <v>0.68518241004379166</v>
      </c>
      <c r="AA21" s="329">
        <v>1.3246376811594203</v>
      </c>
      <c r="AB21" s="329">
        <v>0.30215173955567975</v>
      </c>
      <c r="AC21" s="329">
        <v>0.68058396219761619</v>
      </c>
      <c r="AD21" s="329">
        <v>1.1204780706434745</v>
      </c>
      <c r="AE21" s="329">
        <v>1.6549739161719732</v>
      </c>
      <c r="AF21" s="329">
        <v>0.3410283315844701</v>
      </c>
      <c r="AG21" s="329">
        <v>0.83087149187592324</v>
      </c>
      <c r="AH21" s="329">
        <v>0.8391314988986398</v>
      </c>
      <c r="AI21" s="329">
        <v>0.78796561604584525</v>
      </c>
      <c r="AJ21" s="329">
        <v>0.64070225002522452</v>
      </c>
      <c r="AK21" s="348">
        <v>1.5153602424576389</v>
      </c>
      <c r="AL21" s="352" t="s">
        <v>124</v>
      </c>
    </row>
    <row r="22" spans="1:38" ht="18" customHeight="1" x14ac:dyDescent="0.25">
      <c r="A22" s="352" t="s">
        <v>127</v>
      </c>
      <c r="B22" s="227" t="s">
        <v>871</v>
      </c>
      <c r="C22" s="89" t="s">
        <v>604</v>
      </c>
      <c r="D22" s="329">
        <v>0.18869131380324933</v>
      </c>
      <c r="E22" s="329">
        <v>8.3434808099941374E-2</v>
      </c>
      <c r="F22" s="329">
        <v>6.4058567833447724E-2</v>
      </c>
      <c r="G22" s="329">
        <v>0.10226312747321151</v>
      </c>
      <c r="H22" s="329">
        <v>7.8556358576109889E-2</v>
      </c>
      <c r="I22" s="329">
        <v>0.10145417653026716</v>
      </c>
      <c r="J22" s="329">
        <v>4.8038430744595677E-2</v>
      </c>
      <c r="K22" s="329">
        <v>5.9467174119885821E-2</v>
      </c>
      <c r="L22" s="329">
        <v>0.13433915469670352</v>
      </c>
      <c r="M22" s="329">
        <v>0.67805123053741845</v>
      </c>
      <c r="N22" s="329">
        <v>0.57542129058775182</v>
      </c>
      <c r="O22" s="329">
        <v>0.32180993710078504</v>
      </c>
      <c r="P22" s="348">
        <v>0.24985473561882626</v>
      </c>
      <c r="Q22" s="352" t="s">
        <v>127</v>
      </c>
      <c r="R22" s="352" t="s">
        <v>127</v>
      </c>
      <c r="S22" s="227" t="s">
        <v>871</v>
      </c>
      <c r="T22" s="89" t="s">
        <v>604</v>
      </c>
      <c r="U22" s="329">
        <v>0.2758328028856355</v>
      </c>
      <c r="V22" s="329">
        <v>8.3301929828041021E-2</v>
      </c>
      <c r="W22" s="329">
        <v>7.4555330706145492E-2</v>
      </c>
      <c r="X22" s="329">
        <v>6.7395536917777443E-2</v>
      </c>
      <c r="Y22" s="329">
        <v>0.11869850579527999</v>
      </c>
      <c r="Z22" s="329">
        <v>0.18565695922207237</v>
      </c>
      <c r="AA22" s="329">
        <v>0.31304347826086959</v>
      </c>
      <c r="AB22" s="329">
        <v>0.10129942713427414</v>
      </c>
      <c r="AC22" s="329">
        <v>0.20100148106354468</v>
      </c>
      <c r="AD22" s="329">
        <v>0.15473268594600362</v>
      </c>
      <c r="AE22" s="329">
        <v>0.22486058643640941</v>
      </c>
      <c r="AF22" s="329">
        <v>5.2465897166841552E-2</v>
      </c>
      <c r="AG22" s="329">
        <v>0.33234859675036926</v>
      </c>
      <c r="AH22" s="329">
        <v>0.15733715604349499</v>
      </c>
      <c r="AI22" s="329">
        <v>0.18233915082052618</v>
      </c>
      <c r="AJ22" s="329">
        <v>0.1614367874079306</v>
      </c>
      <c r="AK22" s="348">
        <v>0.33062405289984848</v>
      </c>
      <c r="AL22" s="352" t="s">
        <v>127</v>
      </c>
    </row>
    <row r="23" spans="1:38" ht="18" customHeight="1" x14ac:dyDescent="0.25">
      <c r="A23" s="352" t="s">
        <v>130</v>
      </c>
      <c r="B23" s="227" t="s">
        <v>872</v>
      </c>
      <c r="C23" s="89" t="s">
        <v>604</v>
      </c>
      <c r="D23" s="329">
        <v>9.7343929896379688E-2</v>
      </c>
      <c r="E23" s="329">
        <v>4.9609885897262444E-2</v>
      </c>
      <c r="F23" s="329">
        <v>3.2029283916723862E-2</v>
      </c>
      <c r="G23" s="329">
        <v>6.6693344004268365E-2</v>
      </c>
      <c r="H23" s="329">
        <v>2.693360865466625E-2</v>
      </c>
      <c r="I23" s="329">
        <v>3.8045316198850189E-2</v>
      </c>
      <c r="J23" s="329">
        <v>1.6012810248198558E-2</v>
      </c>
      <c r="K23" s="329">
        <v>1.1893434823977166E-2</v>
      </c>
      <c r="L23" s="329">
        <v>6.8202955461403328E-2</v>
      </c>
      <c r="M23" s="329">
        <v>0.45831240582621796</v>
      </c>
      <c r="N23" s="329">
        <v>0.18495684340320592</v>
      </c>
      <c r="O23" s="329">
        <v>0.17065678482617389</v>
      </c>
      <c r="P23" s="348">
        <v>0.13073794305636258</v>
      </c>
      <c r="Q23" s="352" t="s">
        <v>130</v>
      </c>
      <c r="R23" s="352" t="s">
        <v>130</v>
      </c>
      <c r="S23" s="227" t="s">
        <v>872</v>
      </c>
      <c r="T23" s="89" t="s">
        <v>604</v>
      </c>
      <c r="U23" s="329">
        <v>0.20157012518565667</v>
      </c>
      <c r="V23" s="329">
        <v>4.7601102758880576E-2</v>
      </c>
      <c r="W23" s="329">
        <v>3.1952284588348062E-2</v>
      </c>
      <c r="X23" s="329">
        <v>3.7441964954320804E-2</v>
      </c>
      <c r="Y23" s="329">
        <v>7.6804915514592939E-2</v>
      </c>
      <c r="Z23" s="329">
        <v>0.11072814159881446</v>
      </c>
      <c r="AA23" s="329">
        <v>0.22318840579710147</v>
      </c>
      <c r="AB23" s="329">
        <v>5.2396255414279731E-2</v>
      </c>
      <c r="AC23" s="329">
        <v>9.1684886099160728E-2</v>
      </c>
      <c r="AD23" s="329">
        <v>6.9362928182691283E-2</v>
      </c>
      <c r="AE23" s="329">
        <v>8.094981111710739E-2</v>
      </c>
      <c r="AF23" s="329">
        <v>5.2465897166841552E-2</v>
      </c>
      <c r="AG23" s="329">
        <v>5.5391432791728215E-2</v>
      </c>
      <c r="AH23" s="329">
        <v>2.0978287472465995E-2</v>
      </c>
      <c r="AI23" s="329">
        <v>5.2096900234436055E-2</v>
      </c>
      <c r="AJ23" s="329">
        <v>0.12612249016244576</v>
      </c>
      <c r="AK23" s="348">
        <v>0.12398401983744317</v>
      </c>
      <c r="AL23" s="352" t="s">
        <v>130</v>
      </c>
    </row>
    <row r="24" spans="1:38" ht="18" customHeight="1" x14ac:dyDescent="0.25">
      <c r="A24" s="94">
        <v>10</v>
      </c>
      <c r="B24" s="227" t="s">
        <v>613</v>
      </c>
      <c r="C24" s="89" t="s">
        <v>604</v>
      </c>
      <c r="D24" s="329">
        <v>3.5979275937060254E-2</v>
      </c>
      <c r="E24" s="329">
        <v>6.7649844405357866E-3</v>
      </c>
      <c r="F24" s="329">
        <v>4.5756119881034093E-3</v>
      </c>
      <c r="G24" s="329">
        <v>8.8924458672357837E-3</v>
      </c>
      <c r="H24" s="329">
        <v>2.0200206490999684E-2</v>
      </c>
      <c r="I24" s="329">
        <v>1.2681772066283395E-2</v>
      </c>
      <c r="J24" s="329">
        <v>3.2025620496397116E-2</v>
      </c>
      <c r="K24" s="329">
        <v>2.3786869647954331E-2</v>
      </c>
      <c r="L24" s="329">
        <v>4.1335124522062623E-2</v>
      </c>
      <c r="M24" s="329">
        <v>0.22601707684580613</v>
      </c>
      <c r="N24" s="329">
        <v>2.0550760378133991E-2</v>
      </c>
      <c r="O24" s="329">
        <v>4.8759081378906825E-2</v>
      </c>
      <c r="P24" s="348">
        <v>3.4863451481696693E-2</v>
      </c>
      <c r="Q24" s="94">
        <v>10</v>
      </c>
      <c r="R24" s="94">
        <v>10</v>
      </c>
      <c r="S24" s="227" t="s">
        <v>613</v>
      </c>
      <c r="T24" s="89" t="s">
        <v>604</v>
      </c>
      <c r="U24" s="329">
        <v>6.3653723742838952E-2</v>
      </c>
      <c r="V24" s="329">
        <v>2.975068922430036E-2</v>
      </c>
      <c r="W24" s="329">
        <v>2.1301523058898712E-2</v>
      </c>
      <c r="X24" s="329">
        <v>4.1186161449752887E-2</v>
      </c>
      <c r="Y24" s="329">
        <v>1.3964530093562352E-2</v>
      </c>
      <c r="Z24" s="329">
        <v>3.5799323975556553E-2</v>
      </c>
      <c r="AA24" s="329">
        <v>8.1159420289855067E-2</v>
      </c>
      <c r="AB24" s="329">
        <v>1.3972334777141261E-2</v>
      </c>
      <c r="AC24" s="329">
        <v>2.4684392411312504E-2</v>
      </c>
      <c r="AD24" s="329">
        <v>1.0671219720414044E-2</v>
      </c>
      <c r="AE24" s="329">
        <v>1.7988846914912753E-2</v>
      </c>
      <c r="AF24" s="329">
        <v>0</v>
      </c>
      <c r="AG24" s="329">
        <v>3.6927621861152143E-2</v>
      </c>
      <c r="AH24" s="329">
        <v>1.0489143736232998E-2</v>
      </c>
      <c r="AI24" s="329">
        <v>6.5121125293045069E-3</v>
      </c>
      <c r="AJ24" s="329">
        <v>4.0359196851982651E-2</v>
      </c>
      <c r="AK24" s="348">
        <v>5.510400881664141E-2</v>
      </c>
      <c r="AL24" s="94">
        <v>10</v>
      </c>
    </row>
    <row r="25" spans="1:38" ht="22.5" customHeight="1" x14ac:dyDescent="0.25">
      <c r="A25" s="94">
        <v>11</v>
      </c>
      <c r="B25" s="227" t="s">
        <v>615</v>
      </c>
      <c r="C25" s="89" t="s">
        <v>616</v>
      </c>
      <c r="D25" s="331">
        <v>1.2886631300370988</v>
      </c>
      <c r="E25" s="353">
        <v>1</v>
      </c>
      <c r="F25" s="353">
        <v>0.9</v>
      </c>
      <c r="G25" s="353">
        <v>1.1000000000000001</v>
      </c>
      <c r="H25" s="353">
        <v>1</v>
      </c>
      <c r="I25" s="353">
        <v>1.2</v>
      </c>
      <c r="J25" s="353">
        <v>0.8</v>
      </c>
      <c r="K25" s="353">
        <v>1</v>
      </c>
      <c r="L25" s="353">
        <v>1</v>
      </c>
      <c r="M25" s="353">
        <v>2.2000000000000002</v>
      </c>
      <c r="N25" s="353">
        <v>1.5</v>
      </c>
      <c r="O25" s="353">
        <v>1.2</v>
      </c>
      <c r="P25" s="354">
        <v>1.6</v>
      </c>
      <c r="Q25" s="94">
        <v>11</v>
      </c>
      <c r="R25" s="94">
        <v>11</v>
      </c>
      <c r="S25" s="227" t="s">
        <v>615</v>
      </c>
      <c r="T25" s="89" t="s">
        <v>616</v>
      </c>
      <c r="U25" s="353">
        <v>1.4</v>
      </c>
      <c r="V25" s="353">
        <v>1.2</v>
      </c>
      <c r="W25" s="353">
        <v>1.1000000000000001</v>
      </c>
      <c r="X25" s="353">
        <v>1.2</v>
      </c>
      <c r="Y25" s="353">
        <v>1.2</v>
      </c>
      <c r="Z25" s="353">
        <v>1.3</v>
      </c>
      <c r="AA25" s="353">
        <v>1.7</v>
      </c>
      <c r="AB25" s="353">
        <v>1</v>
      </c>
      <c r="AC25" s="353">
        <v>1.3</v>
      </c>
      <c r="AD25" s="353">
        <v>1.3</v>
      </c>
      <c r="AE25" s="353">
        <v>1.4</v>
      </c>
      <c r="AF25" s="353">
        <v>1.2</v>
      </c>
      <c r="AG25" s="353">
        <v>1.4</v>
      </c>
      <c r="AH25" s="353">
        <v>1.5</v>
      </c>
      <c r="AI25" s="353">
        <v>1.4</v>
      </c>
      <c r="AJ25" s="353">
        <v>1.3</v>
      </c>
      <c r="AK25" s="354">
        <v>1.8</v>
      </c>
      <c r="AL25" s="94">
        <v>11</v>
      </c>
    </row>
    <row r="26" spans="1:38" ht="19.5" customHeight="1" x14ac:dyDescent="0.25">
      <c r="A26" s="117"/>
      <c r="B26" s="290"/>
      <c r="C26" s="267"/>
      <c r="D26" s="290"/>
      <c r="E26" s="247"/>
      <c r="F26" s="247"/>
      <c r="G26" s="247"/>
      <c r="H26" s="247"/>
      <c r="I26" s="247"/>
      <c r="J26" s="247"/>
      <c r="K26" s="247"/>
      <c r="L26" s="247"/>
      <c r="M26" s="247"/>
      <c r="N26" s="247"/>
      <c r="O26" s="247"/>
      <c r="P26" s="243"/>
      <c r="Q26" s="117"/>
      <c r="R26" s="117"/>
      <c r="S26" s="290"/>
      <c r="T26" s="26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8"/>
      <c r="AL26" s="117"/>
    </row>
    <row r="27" spans="1:38" ht="18" customHeight="1" x14ac:dyDescent="0.25">
      <c r="A27" s="94">
        <v>12</v>
      </c>
      <c r="B27" s="227" t="s">
        <v>618</v>
      </c>
      <c r="C27" s="89" t="s">
        <v>587</v>
      </c>
      <c r="D27" s="332">
        <v>58610</v>
      </c>
      <c r="E27" s="332">
        <v>4368</v>
      </c>
      <c r="F27" s="332">
        <v>1710</v>
      </c>
      <c r="G27" s="332">
        <v>2658</v>
      </c>
      <c r="H27" s="332">
        <v>5097</v>
      </c>
      <c r="I27" s="332">
        <v>2344</v>
      </c>
      <c r="J27" s="332">
        <v>1749</v>
      </c>
      <c r="K27" s="332">
        <v>1004</v>
      </c>
      <c r="L27" s="332">
        <v>4738</v>
      </c>
      <c r="M27" s="332">
        <v>1655</v>
      </c>
      <c r="N27" s="332">
        <v>1082</v>
      </c>
      <c r="O27" s="332">
        <v>1593</v>
      </c>
      <c r="P27" s="153">
        <v>3489</v>
      </c>
      <c r="Q27" s="94">
        <v>12</v>
      </c>
      <c r="R27" s="94">
        <v>12</v>
      </c>
      <c r="S27" s="227" t="s">
        <v>618</v>
      </c>
      <c r="T27" s="89" t="s">
        <v>587</v>
      </c>
      <c r="U27" s="332">
        <v>1138</v>
      </c>
      <c r="V27" s="332">
        <v>4595</v>
      </c>
      <c r="W27" s="332">
        <v>824</v>
      </c>
      <c r="X27" s="332">
        <v>2203</v>
      </c>
      <c r="Y27" s="332">
        <v>1568</v>
      </c>
      <c r="Z27" s="332">
        <v>16997</v>
      </c>
      <c r="AA27" s="332">
        <v>3989</v>
      </c>
      <c r="AB27" s="332">
        <v>9601</v>
      </c>
      <c r="AC27" s="332">
        <v>3407</v>
      </c>
      <c r="AD27" s="332">
        <v>1812</v>
      </c>
      <c r="AE27" s="332">
        <v>1140</v>
      </c>
      <c r="AF27" s="332">
        <v>672</v>
      </c>
      <c r="AG27" s="332">
        <v>930</v>
      </c>
      <c r="AH27" s="332">
        <v>4725</v>
      </c>
      <c r="AI27" s="332">
        <v>1911</v>
      </c>
      <c r="AJ27" s="332">
        <v>2225</v>
      </c>
      <c r="AK27" s="153">
        <v>2255</v>
      </c>
      <c r="AL27" s="94">
        <v>12</v>
      </c>
    </row>
    <row r="28" spans="1:38" ht="18" customHeight="1" x14ac:dyDescent="0.25">
      <c r="A28" s="94">
        <v>13</v>
      </c>
      <c r="B28" s="227" t="s">
        <v>615</v>
      </c>
      <c r="C28" s="89" t="s">
        <v>616</v>
      </c>
      <c r="D28" s="331">
        <v>1.8116942501279647</v>
      </c>
      <c r="E28" s="353">
        <v>1.9</v>
      </c>
      <c r="F28" s="353">
        <v>1.9</v>
      </c>
      <c r="G28" s="353">
        <v>1.9</v>
      </c>
      <c r="H28" s="353">
        <v>1.7</v>
      </c>
      <c r="I28" s="353">
        <v>2</v>
      </c>
      <c r="J28" s="353">
        <v>1.2</v>
      </c>
      <c r="K28" s="353">
        <v>1.7</v>
      </c>
      <c r="L28" s="353">
        <v>1.2</v>
      </c>
      <c r="M28" s="353">
        <v>2.8</v>
      </c>
      <c r="N28" s="353">
        <v>2</v>
      </c>
      <c r="O28" s="353">
        <v>1.7</v>
      </c>
      <c r="P28" s="354">
        <v>2.2000000000000002</v>
      </c>
      <c r="Q28" s="94">
        <v>13</v>
      </c>
      <c r="R28" s="94">
        <v>13</v>
      </c>
      <c r="S28" s="227" t="s">
        <v>615</v>
      </c>
      <c r="T28" s="89" t="s">
        <v>616</v>
      </c>
      <c r="U28" s="353">
        <v>1.6</v>
      </c>
      <c r="V28" s="353">
        <v>2</v>
      </c>
      <c r="W28" s="353">
        <v>2</v>
      </c>
      <c r="X28" s="353">
        <v>2</v>
      </c>
      <c r="Y28" s="353">
        <v>2.1</v>
      </c>
      <c r="Z28" s="353">
        <v>1.6</v>
      </c>
      <c r="AA28" s="353">
        <v>2.2999999999999998</v>
      </c>
      <c r="AB28" s="353">
        <v>1.3</v>
      </c>
      <c r="AC28" s="353">
        <v>1.9</v>
      </c>
      <c r="AD28" s="353">
        <v>1.9</v>
      </c>
      <c r="AE28" s="353">
        <v>2</v>
      </c>
      <c r="AF28" s="353">
        <v>1.8</v>
      </c>
      <c r="AG28" s="353">
        <v>1.9</v>
      </c>
      <c r="AH28" s="353">
        <v>2.1</v>
      </c>
      <c r="AI28" s="353">
        <v>2</v>
      </c>
      <c r="AJ28" s="353">
        <v>1.8</v>
      </c>
      <c r="AK28" s="354">
        <v>2.2999999999999998</v>
      </c>
      <c r="AL28" s="94">
        <v>13</v>
      </c>
    </row>
    <row r="29" spans="1:38" ht="8.25" customHeight="1" x14ac:dyDescent="0.25">
      <c r="A29" s="117"/>
      <c r="B29" s="163"/>
      <c r="C29" s="163"/>
      <c r="D29" s="163"/>
      <c r="E29" s="130"/>
      <c r="F29" s="163"/>
      <c r="G29" s="163"/>
      <c r="H29" s="163"/>
      <c r="I29" s="163"/>
      <c r="J29" s="163"/>
      <c r="K29" s="163"/>
      <c r="L29" s="130"/>
      <c r="M29" s="130"/>
      <c r="N29" s="130"/>
      <c r="O29" s="130"/>
      <c r="P29" s="130"/>
      <c r="Q29" s="117"/>
      <c r="R29" s="117"/>
      <c r="S29" s="163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17"/>
    </row>
    <row r="30" spans="1:38" ht="19.5" customHeight="1" x14ac:dyDescent="0.25">
      <c r="A30" s="117"/>
      <c r="B30" s="401"/>
      <c r="C30" s="80"/>
      <c r="D30" s="325" t="s">
        <v>873</v>
      </c>
      <c r="E30" s="325"/>
      <c r="F30" s="325"/>
      <c r="G30" s="325" t="s">
        <v>874</v>
      </c>
      <c r="H30" s="325"/>
      <c r="I30" s="325"/>
      <c r="J30" s="325"/>
      <c r="K30" s="325"/>
      <c r="L30" s="325"/>
      <c r="M30" s="325"/>
      <c r="N30" s="325"/>
      <c r="O30" s="325"/>
      <c r="P30" s="325"/>
      <c r="Q30" s="117"/>
      <c r="R30" s="117"/>
      <c r="S30" s="401"/>
      <c r="T30" s="325"/>
      <c r="U30" s="325" t="s">
        <v>873</v>
      </c>
      <c r="V30" s="325"/>
      <c r="W30" s="325"/>
      <c r="X30" s="325"/>
      <c r="Y30" s="325"/>
      <c r="Z30" s="325"/>
      <c r="AA30" s="325"/>
      <c r="AB30" s="325" t="s">
        <v>874</v>
      </c>
      <c r="AC30" s="325"/>
      <c r="AD30" s="130"/>
      <c r="AE30" s="130"/>
      <c r="AF30" s="130"/>
      <c r="AG30" s="325"/>
      <c r="AH30" s="325"/>
      <c r="AI30" s="325"/>
      <c r="AJ30" s="325"/>
      <c r="AK30" s="325"/>
      <c r="AL30" s="117"/>
    </row>
    <row r="31" spans="1:38" ht="13.5" customHeight="1" x14ac:dyDescent="0.25">
      <c r="A31" s="117"/>
      <c r="B31" s="130"/>
      <c r="C31" s="130"/>
      <c r="D31" s="975" t="s">
        <v>875</v>
      </c>
      <c r="E31" s="975"/>
      <c r="F31" s="975"/>
      <c r="G31" s="130"/>
      <c r="H31" s="328"/>
      <c r="I31" s="328"/>
      <c r="J31" s="328"/>
      <c r="K31" s="328"/>
      <c r="L31" s="130"/>
      <c r="M31" s="130"/>
      <c r="N31" s="130"/>
      <c r="O31" s="130"/>
      <c r="P31" s="130"/>
      <c r="Q31" s="117"/>
      <c r="R31" s="117"/>
      <c r="S31" s="130"/>
      <c r="T31" s="140"/>
      <c r="U31" s="325" t="s">
        <v>875</v>
      </c>
      <c r="V31" s="325"/>
      <c r="W31" s="325"/>
      <c r="X31" s="325"/>
      <c r="Y31" s="325"/>
      <c r="Z31" s="80"/>
      <c r="AA31" s="80"/>
      <c r="AB31" s="80"/>
      <c r="AC31" s="80"/>
      <c r="AD31" s="130"/>
      <c r="AE31" s="130"/>
      <c r="AF31" s="130"/>
      <c r="AG31" s="130"/>
      <c r="AH31" s="130"/>
      <c r="AI31" s="130"/>
      <c r="AJ31" s="130"/>
      <c r="AK31" s="130"/>
      <c r="AL31" s="117"/>
    </row>
    <row r="32" spans="1:38" ht="19.5" customHeight="1" x14ac:dyDescent="0.25">
      <c r="A32" s="222">
        <v>14</v>
      </c>
      <c r="B32" s="223" t="s">
        <v>381</v>
      </c>
      <c r="C32" s="224" t="s">
        <v>587</v>
      </c>
      <c r="D32" s="327">
        <v>500288</v>
      </c>
      <c r="E32" s="327">
        <v>44346</v>
      </c>
      <c r="F32" s="327">
        <v>21855</v>
      </c>
      <c r="G32" s="327">
        <v>22491</v>
      </c>
      <c r="H32" s="327">
        <v>44554</v>
      </c>
      <c r="I32" s="327">
        <v>23656</v>
      </c>
      <c r="J32" s="327">
        <v>12490</v>
      </c>
      <c r="K32" s="327">
        <v>8408</v>
      </c>
      <c r="L32" s="327">
        <v>48385</v>
      </c>
      <c r="M32" s="327">
        <v>15928</v>
      </c>
      <c r="N32" s="327">
        <v>9732</v>
      </c>
      <c r="O32" s="327">
        <v>20509</v>
      </c>
      <c r="P32" s="243">
        <v>34420</v>
      </c>
      <c r="Q32" s="333">
        <v>14</v>
      </c>
      <c r="R32" s="222">
        <v>14</v>
      </c>
      <c r="S32" s="223" t="s">
        <v>381</v>
      </c>
      <c r="T32" s="224" t="s">
        <v>587</v>
      </c>
      <c r="U32" s="327">
        <v>9426</v>
      </c>
      <c r="V32" s="327">
        <v>50419</v>
      </c>
      <c r="W32" s="327">
        <v>9389</v>
      </c>
      <c r="X32" s="327">
        <v>26708</v>
      </c>
      <c r="Y32" s="327">
        <v>14322</v>
      </c>
      <c r="Z32" s="327">
        <v>120114</v>
      </c>
      <c r="AA32" s="327">
        <v>34500</v>
      </c>
      <c r="AB32" s="327">
        <v>57256</v>
      </c>
      <c r="AC32" s="327">
        <v>28358</v>
      </c>
      <c r="AD32" s="327">
        <v>18742</v>
      </c>
      <c r="AE32" s="327">
        <v>11118</v>
      </c>
      <c r="AF32" s="327">
        <v>7624</v>
      </c>
      <c r="AG32" s="327">
        <v>5416</v>
      </c>
      <c r="AH32" s="327">
        <v>28601</v>
      </c>
      <c r="AI32" s="327">
        <v>15356</v>
      </c>
      <c r="AJ32" s="327">
        <v>19822</v>
      </c>
      <c r="AK32" s="243">
        <v>14518</v>
      </c>
      <c r="AL32" s="222">
        <v>14</v>
      </c>
    </row>
    <row r="33" spans="1:38" ht="10.5" customHeight="1" x14ac:dyDescent="0.25">
      <c r="A33" s="222"/>
      <c r="B33" s="223"/>
      <c r="C33" s="224"/>
      <c r="D33" s="222"/>
      <c r="E33" s="328"/>
      <c r="F33" s="328"/>
      <c r="G33" s="328"/>
      <c r="H33" s="328"/>
      <c r="I33" s="328"/>
      <c r="J33" s="328"/>
      <c r="K33" s="328"/>
      <c r="L33" s="328"/>
      <c r="M33" s="328"/>
      <c r="N33" s="328"/>
      <c r="O33" s="328"/>
      <c r="P33" s="347"/>
      <c r="Q33" s="333"/>
      <c r="R33" s="222"/>
      <c r="S33" s="223"/>
      <c r="T33" s="224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28"/>
      <c r="AG33" s="328"/>
      <c r="AH33" s="328"/>
      <c r="AI33" s="328"/>
      <c r="AJ33" s="328"/>
      <c r="AK33" s="347"/>
      <c r="AL33" s="222"/>
    </row>
    <row r="34" spans="1:38" ht="18" customHeight="1" x14ac:dyDescent="0.25">
      <c r="A34" s="94">
        <v>15</v>
      </c>
      <c r="B34" s="227" t="s">
        <v>865</v>
      </c>
      <c r="C34" s="89" t="s">
        <v>604</v>
      </c>
      <c r="D34" s="329">
        <v>24.395947933990023</v>
      </c>
      <c r="E34" s="329">
        <v>35.076444324178055</v>
      </c>
      <c r="F34" s="329">
        <v>39.162663006177077</v>
      </c>
      <c r="G34" s="329">
        <v>31.105775643590771</v>
      </c>
      <c r="H34" s="329">
        <v>28.850383803923329</v>
      </c>
      <c r="I34" s="329">
        <v>28.779168075752455</v>
      </c>
      <c r="J34" s="329">
        <v>30.840672538030422</v>
      </c>
      <c r="K34" s="329">
        <v>26.094196003805898</v>
      </c>
      <c r="L34" s="329">
        <v>28.955254727704865</v>
      </c>
      <c r="M34" s="329">
        <v>10.886489201406329</v>
      </c>
      <c r="N34" s="329">
        <v>24.177969584874639</v>
      </c>
      <c r="O34" s="329">
        <v>26.198254424886635</v>
      </c>
      <c r="P34" s="329">
        <v>22.980825101685067</v>
      </c>
      <c r="Q34" s="119">
        <v>15</v>
      </c>
      <c r="R34" s="94">
        <v>15</v>
      </c>
      <c r="S34" s="227" t="s">
        <v>865</v>
      </c>
      <c r="T34" s="89" t="s">
        <v>604</v>
      </c>
      <c r="U34" s="329">
        <v>15.043496711224275</v>
      </c>
      <c r="V34" s="329">
        <v>26.313492929252863</v>
      </c>
      <c r="W34" s="329">
        <v>26.573650015976142</v>
      </c>
      <c r="X34" s="329">
        <v>26.273026808446907</v>
      </c>
      <c r="Y34" s="329">
        <v>26.218405250663313</v>
      </c>
      <c r="Z34" s="329">
        <v>21.991607972426195</v>
      </c>
      <c r="AA34" s="329">
        <v>18.77391304347826</v>
      </c>
      <c r="AB34" s="329">
        <v>26.215593125611292</v>
      </c>
      <c r="AC34" s="329">
        <v>17.377812257564003</v>
      </c>
      <c r="AD34" s="329">
        <v>27.062213210970015</v>
      </c>
      <c r="AE34" s="329">
        <v>27.783774060082749</v>
      </c>
      <c r="AF34" s="329">
        <v>26.009968520461701</v>
      </c>
      <c r="AG34" s="329">
        <v>19.534711964549484</v>
      </c>
      <c r="AH34" s="329">
        <v>25.194923254431661</v>
      </c>
      <c r="AI34" s="329">
        <v>18.68325084657463</v>
      </c>
      <c r="AJ34" s="329">
        <v>15.39703359903138</v>
      </c>
      <c r="AK34" s="348">
        <v>13.114754098360656</v>
      </c>
      <c r="AL34" s="94">
        <v>15</v>
      </c>
    </row>
    <row r="35" spans="1:38" ht="18" customHeight="1" x14ac:dyDescent="0.25">
      <c r="A35" s="94">
        <v>16</v>
      </c>
      <c r="B35" s="227" t="s">
        <v>866</v>
      </c>
      <c r="C35" s="89" t="s">
        <v>604</v>
      </c>
      <c r="D35" s="329">
        <v>23.976389599590636</v>
      </c>
      <c r="E35" s="329">
        <v>27.526721688540118</v>
      </c>
      <c r="F35" s="329">
        <v>26.428734843285291</v>
      </c>
      <c r="G35" s="329">
        <v>28.593659686096661</v>
      </c>
      <c r="H35" s="329">
        <v>27.786506262064016</v>
      </c>
      <c r="I35" s="329">
        <v>28.542441663848493</v>
      </c>
      <c r="J35" s="329">
        <v>27.365892714171338</v>
      </c>
      <c r="K35" s="329">
        <v>26.284490960989533</v>
      </c>
      <c r="L35" s="329">
        <v>23.362612379869795</v>
      </c>
      <c r="M35" s="329">
        <v>10.823706680060271</v>
      </c>
      <c r="N35" s="329">
        <v>20.119194410193177</v>
      </c>
      <c r="O35" s="329">
        <v>20.483690087278756</v>
      </c>
      <c r="P35" s="329">
        <v>19.74142940151075</v>
      </c>
      <c r="Q35" s="119">
        <v>16</v>
      </c>
      <c r="R35" s="94">
        <v>16</v>
      </c>
      <c r="S35" s="227" t="s">
        <v>866</v>
      </c>
      <c r="T35" s="89" t="s">
        <v>604</v>
      </c>
      <c r="U35" s="329">
        <v>25.631232760449819</v>
      </c>
      <c r="V35" s="329">
        <v>26.269858585057221</v>
      </c>
      <c r="W35" s="329">
        <v>27.702630738097771</v>
      </c>
      <c r="X35" s="329">
        <v>25.76007188857271</v>
      </c>
      <c r="Y35" s="329">
        <v>26.281245636084343</v>
      </c>
      <c r="Z35" s="329">
        <v>24.507551159731587</v>
      </c>
      <c r="AA35" s="329">
        <v>23.223188405797103</v>
      </c>
      <c r="AB35" s="329">
        <v>28.442433980718178</v>
      </c>
      <c r="AC35" s="329">
        <v>18.125396713449469</v>
      </c>
      <c r="AD35" s="329">
        <v>28.246718599935971</v>
      </c>
      <c r="AE35" s="329">
        <v>27.630868861305991</v>
      </c>
      <c r="AF35" s="329">
        <v>29.144805876180484</v>
      </c>
      <c r="AG35" s="329">
        <v>32.14549483013294</v>
      </c>
      <c r="AH35" s="329">
        <v>20.63564211041572</v>
      </c>
      <c r="AI35" s="329">
        <v>22.675175827038291</v>
      </c>
      <c r="AJ35" s="329">
        <v>25.83997578448189</v>
      </c>
      <c r="AK35" s="348">
        <v>18.893787023005924</v>
      </c>
      <c r="AL35" s="94">
        <v>16</v>
      </c>
    </row>
    <row r="36" spans="1:38" ht="18" customHeight="1" x14ac:dyDescent="0.25">
      <c r="A36" s="94">
        <v>17</v>
      </c>
      <c r="B36" s="227" t="s">
        <v>867</v>
      </c>
      <c r="C36" s="89" t="s">
        <v>604</v>
      </c>
      <c r="D36" s="329">
        <v>16.81611391838301</v>
      </c>
      <c r="E36" s="329">
        <v>13.475849005547289</v>
      </c>
      <c r="F36" s="329">
        <v>12.4822695035461</v>
      </c>
      <c r="G36" s="329">
        <v>14.441332088390912</v>
      </c>
      <c r="H36" s="329">
        <v>16.420523409794853</v>
      </c>
      <c r="I36" s="329">
        <v>16.135441325667905</v>
      </c>
      <c r="J36" s="329">
        <v>16.148919135308244</v>
      </c>
      <c r="K36" s="329">
        <v>17.626070409134158</v>
      </c>
      <c r="L36" s="329">
        <v>15.43246874031208</v>
      </c>
      <c r="M36" s="329">
        <v>14.665996986438975</v>
      </c>
      <c r="N36" s="329">
        <v>15.793259350595973</v>
      </c>
      <c r="O36" s="329">
        <v>21.483251255546346</v>
      </c>
      <c r="P36" s="329">
        <v>15.459035444509006</v>
      </c>
      <c r="Q36" s="119">
        <v>17</v>
      </c>
      <c r="R36" s="94">
        <v>17</v>
      </c>
      <c r="S36" s="227" t="s">
        <v>867</v>
      </c>
      <c r="T36" s="89" t="s">
        <v>604</v>
      </c>
      <c r="U36" s="329">
        <v>16.995544239338003</v>
      </c>
      <c r="V36" s="329">
        <v>17.525139332394534</v>
      </c>
      <c r="W36" s="329">
        <v>17.222281393119605</v>
      </c>
      <c r="X36" s="329">
        <v>17.818631121761268</v>
      </c>
      <c r="Y36" s="329">
        <v>17.176372015081693</v>
      </c>
      <c r="Z36" s="329">
        <v>17.758129776712124</v>
      </c>
      <c r="AA36" s="329">
        <v>17.9536231884058</v>
      </c>
      <c r="AB36" s="329">
        <v>17.205183736202319</v>
      </c>
      <c r="AC36" s="329">
        <v>18.636716270540941</v>
      </c>
      <c r="AD36" s="329">
        <v>16.124212997545619</v>
      </c>
      <c r="AE36" s="329">
        <v>15.128620255441627</v>
      </c>
      <c r="AF36" s="329">
        <v>17.576075550891922</v>
      </c>
      <c r="AG36" s="329">
        <v>24.039881831610042</v>
      </c>
      <c r="AH36" s="329">
        <v>15.705744554386211</v>
      </c>
      <c r="AI36" s="329">
        <v>16.957541026308935</v>
      </c>
      <c r="AJ36" s="329">
        <v>20.300676016547271</v>
      </c>
      <c r="AK36" s="348">
        <v>17.619506819121092</v>
      </c>
      <c r="AL36" s="94">
        <v>17</v>
      </c>
    </row>
    <row r="37" spans="1:38" ht="18" customHeight="1" x14ac:dyDescent="0.25">
      <c r="A37" s="94">
        <v>18</v>
      </c>
      <c r="B37" s="227" t="s">
        <v>868</v>
      </c>
      <c r="C37" s="89" t="s">
        <v>604</v>
      </c>
      <c r="D37" s="329">
        <v>21.316121913777664</v>
      </c>
      <c r="E37" s="329">
        <v>15.133270193478554</v>
      </c>
      <c r="F37" s="329">
        <v>13.983070235644018</v>
      </c>
      <c r="G37" s="329">
        <v>16.250944822373395</v>
      </c>
      <c r="H37" s="329">
        <v>18.067962472505275</v>
      </c>
      <c r="I37" s="329">
        <v>17.441663848495097</v>
      </c>
      <c r="J37" s="329">
        <v>17.726180944755804</v>
      </c>
      <c r="K37" s="329">
        <v>20.33777354900095</v>
      </c>
      <c r="L37" s="329">
        <v>20</v>
      </c>
      <c r="M37" s="329">
        <v>31.215469613259668</v>
      </c>
      <c r="N37" s="329">
        <v>21.691327579120429</v>
      </c>
      <c r="O37" s="329">
        <v>21.341849919547514</v>
      </c>
      <c r="P37" s="329">
        <v>24.997094712376526</v>
      </c>
      <c r="Q37" s="119">
        <v>18</v>
      </c>
      <c r="R37" s="94">
        <v>18</v>
      </c>
      <c r="S37" s="227" t="s">
        <v>868</v>
      </c>
      <c r="T37" s="89" t="s">
        <v>604</v>
      </c>
      <c r="U37" s="329">
        <v>23.679185232336092</v>
      </c>
      <c r="V37" s="329">
        <v>20.855233146234557</v>
      </c>
      <c r="W37" s="329">
        <v>20.513366705719459</v>
      </c>
      <c r="X37" s="329">
        <v>21.345664220458289</v>
      </c>
      <c r="Y37" s="329">
        <v>20.164781455104038</v>
      </c>
      <c r="Z37" s="329">
        <v>22.172269677140051</v>
      </c>
      <c r="AA37" s="329">
        <v>22.576811594202898</v>
      </c>
      <c r="AB37" s="329">
        <v>17.945717479390808</v>
      </c>
      <c r="AC37" s="329">
        <v>30.213696311446505</v>
      </c>
      <c r="AD37" s="329">
        <v>17.943655959876214</v>
      </c>
      <c r="AE37" s="329">
        <v>17.737003058103976</v>
      </c>
      <c r="AF37" s="329">
        <v>18.245015739769148</v>
      </c>
      <c r="AG37" s="329">
        <v>16.8205317577548</v>
      </c>
      <c r="AH37" s="329">
        <v>20.981783853711409</v>
      </c>
      <c r="AI37" s="329">
        <v>23.586871581140922</v>
      </c>
      <c r="AJ37" s="329">
        <v>24.437493693875492</v>
      </c>
      <c r="AK37" s="348">
        <v>27.689764430362306</v>
      </c>
      <c r="AL37" s="94">
        <v>18</v>
      </c>
    </row>
    <row r="38" spans="1:38" ht="18" customHeight="1" x14ac:dyDescent="0.25">
      <c r="A38" s="94">
        <v>19</v>
      </c>
      <c r="B38" s="227" t="s">
        <v>869</v>
      </c>
      <c r="C38" s="89" t="s">
        <v>604</v>
      </c>
      <c r="D38" s="329">
        <v>9.4819384034795959</v>
      </c>
      <c r="E38" s="329">
        <v>6.131330897938934</v>
      </c>
      <c r="F38" s="329">
        <v>5.5868222374742622</v>
      </c>
      <c r="G38" s="329">
        <v>6.6604419545596008</v>
      </c>
      <c r="H38" s="329">
        <v>6.6526013377025626</v>
      </c>
      <c r="I38" s="329">
        <v>6.7297937098410543</v>
      </c>
      <c r="J38" s="329">
        <v>5.9087269815852679</v>
      </c>
      <c r="K38" s="329">
        <v>7.5404376784015223</v>
      </c>
      <c r="L38" s="329">
        <v>8.5853053632324059</v>
      </c>
      <c r="M38" s="329">
        <v>20.806127574083373</v>
      </c>
      <c r="N38" s="329">
        <v>9.4636251541307033</v>
      </c>
      <c r="O38" s="329">
        <v>7.4455117265590713</v>
      </c>
      <c r="P38" s="329">
        <v>12.521789657176061</v>
      </c>
      <c r="Q38" s="119">
        <v>19</v>
      </c>
      <c r="R38" s="94">
        <v>19</v>
      </c>
      <c r="S38" s="227" t="s">
        <v>869</v>
      </c>
      <c r="T38" s="89" t="s">
        <v>604</v>
      </c>
      <c r="U38" s="329">
        <v>12.24273286653936</v>
      </c>
      <c r="V38" s="329">
        <v>7.1818163787461069</v>
      </c>
      <c r="W38" s="329">
        <v>6.4863137714346566</v>
      </c>
      <c r="X38" s="329">
        <v>7.1252059308072493</v>
      </c>
      <c r="Y38" s="329">
        <v>7.743331936880324</v>
      </c>
      <c r="Z38" s="329">
        <v>9.5084669563914286</v>
      </c>
      <c r="AA38" s="329">
        <v>11.466666666666667</v>
      </c>
      <c r="AB38" s="329">
        <v>7.3651669694005868</v>
      </c>
      <c r="AC38" s="329">
        <v>11.453558078849003</v>
      </c>
      <c r="AD38" s="329">
        <v>7.7633123466012171</v>
      </c>
      <c r="AE38" s="329">
        <v>8.0590034178809145</v>
      </c>
      <c r="AF38" s="329">
        <v>7.3321091290661071</v>
      </c>
      <c r="AG38" s="329">
        <v>5.2806499261447568</v>
      </c>
      <c r="AH38" s="329">
        <v>12.457606377399392</v>
      </c>
      <c r="AI38" s="329">
        <v>12.490231831206042</v>
      </c>
      <c r="AJ38" s="329">
        <v>10.029260417717687</v>
      </c>
      <c r="AK38" s="348">
        <v>14.616338338614135</v>
      </c>
      <c r="AL38" s="94">
        <v>19</v>
      </c>
    </row>
    <row r="39" spans="1:38" ht="18" customHeight="1" x14ac:dyDescent="0.25">
      <c r="A39" s="94">
        <v>20</v>
      </c>
      <c r="B39" s="227" t="s">
        <v>870</v>
      </c>
      <c r="C39" s="89" t="s">
        <v>604</v>
      </c>
      <c r="D39" s="329">
        <v>2.3542439554816426</v>
      </c>
      <c r="E39" s="329">
        <v>1.7543859649122806</v>
      </c>
      <c r="F39" s="329">
        <v>1.564859299931366</v>
      </c>
      <c r="G39" s="329">
        <v>1.9385531990574005</v>
      </c>
      <c r="H39" s="329">
        <v>1.3489249001212014</v>
      </c>
      <c r="I39" s="329">
        <v>1.4245857287791681</v>
      </c>
      <c r="J39" s="329">
        <v>1.1048839071257004</v>
      </c>
      <c r="K39" s="329">
        <v>1.4985727878211226</v>
      </c>
      <c r="L39" s="329">
        <v>1.8311460163273743</v>
      </c>
      <c r="M39" s="329">
        <v>6.1024610748367651</v>
      </c>
      <c r="N39" s="329">
        <v>3.5347307850390468</v>
      </c>
      <c r="O39" s="329">
        <v>1.7211955726754109</v>
      </c>
      <c r="P39" s="329">
        <v>2.5595583962812318</v>
      </c>
      <c r="Q39" s="119">
        <v>20</v>
      </c>
      <c r="R39" s="94">
        <v>20</v>
      </c>
      <c r="S39" s="227" t="s">
        <v>870</v>
      </c>
      <c r="T39" s="89" t="s">
        <v>604</v>
      </c>
      <c r="U39" s="329">
        <v>3.1508593252705284</v>
      </c>
      <c r="V39" s="329">
        <v>1.2138281203514547</v>
      </c>
      <c r="W39" s="329">
        <v>0.95856853765044192</v>
      </c>
      <c r="X39" s="329">
        <v>1.0820727871798712</v>
      </c>
      <c r="Y39" s="329">
        <v>1.626867755900014</v>
      </c>
      <c r="Z39" s="329">
        <v>2.3619228399686962</v>
      </c>
      <c r="AA39" s="329">
        <v>3.4492753623188404</v>
      </c>
      <c r="AB39" s="329">
        <v>1.5858599972055329</v>
      </c>
      <c r="AC39" s="329">
        <v>2.6059665702799917</v>
      </c>
      <c r="AD39" s="329">
        <v>1.9208195496745277</v>
      </c>
      <c r="AE39" s="329">
        <v>2.4644720273430476</v>
      </c>
      <c r="AF39" s="329">
        <v>1.1280167890870934</v>
      </c>
      <c r="AG39" s="329">
        <v>1.5324963072378139</v>
      </c>
      <c r="AH39" s="329">
        <v>3.4229572392573688</v>
      </c>
      <c r="AI39" s="329">
        <v>3.470955978119302</v>
      </c>
      <c r="AJ39" s="329">
        <v>2.5123600040359197</v>
      </c>
      <c r="AK39" s="348">
        <v>5.2624328419892548</v>
      </c>
      <c r="AL39" s="94">
        <v>20</v>
      </c>
    </row>
    <row r="40" spans="1:38" ht="18" customHeight="1" x14ac:dyDescent="0.25">
      <c r="A40" s="94">
        <v>21</v>
      </c>
      <c r="B40" s="227" t="s">
        <v>871</v>
      </c>
      <c r="C40" s="89" t="s">
        <v>604</v>
      </c>
      <c r="D40" s="329">
        <v>0.78734648842266852</v>
      </c>
      <c r="E40" s="329">
        <v>0.45550895232940963</v>
      </c>
      <c r="F40" s="329">
        <v>0.40722946694120343</v>
      </c>
      <c r="G40" s="329">
        <v>0.50242319149882175</v>
      </c>
      <c r="H40" s="329">
        <v>0.37707052116532747</v>
      </c>
      <c r="I40" s="329">
        <v>0.46077105174163002</v>
      </c>
      <c r="J40" s="329">
        <v>0.31224979983987189</v>
      </c>
      <c r="K40" s="329">
        <v>0.23786869647954328</v>
      </c>
      <c r="L40" s="329">
        <v>0.5311563501085047</v>
      </c>
      <c r="M40" s="329">
        <v>2.4610748367654445</v>
      </c>
      <c r="N40" s="329">
        <v>2.8462803123715577</v>
      </c>
      <c r="O40" s="329">
        <v>0.70213077185625816</v>
      </c>
      <c r="P40" s="329">
        <v>0.9238814642649622</v>
      </c>
      <c r="Q40" s="119">
        <v>21</v>
      </c>
      <c r="R40" s="94">
        <v>21</v>
      </c>
      <c r="S40" s="227" t="s">
        <v>871</v>
      </c>
      <c r="T40" s="89" t="s">
        <v>604</v>
      </c>
      <c r="U40" s="329">
        <v>1.4534266921281562</v>
      </c>
      <c r="V40" s="329">
        <v>0.30345703008786368</v>
      </c>
      <c r="W40" s="329">
        <v>0.29822132282458197</v>
      </c>
      <c r="X40" s="329">
        <v>0.25460536168938147</v>
      </c>
      <c r="Y40" s="329">
        <v>0.39798910766652706</v>
      </c>
      <c r="Z40" s="329">
        <v>0.79258038197046132</v>
      </c>
      <c r="AA40" s="329">
        <v>1.2521739130434784</v>
      </c>
      <c r="AB40" s="329">
        <v>0.53968143076708119</v>
      </c>
      <c r="AC40" s="329">
        <v>0.74405811411241973</v>
      </c>
      <c r="AD40" s="329">
        <v>0.56557464518194422</v>
      </c>
      <c r="AE40" s="329">
        <v>0.77352041734124843</v>
      </c>
      <c r="AF40" s="329">
        <v>0.26232948583420773</v>
      </c>
      <c r="AG40" s="329">
        <v>0.49852289512555392</v>
      </c>
      <c r="AH40" s="329">
        <v>0.99297227369672392</v>
      </c>
      <c r="AI40" s="329">
        <v>1.067986454805939</v>
      </c>
      <c r="AJ40" s="329">
        <v>0.70124104530319842</v>
      </c>
      <c r="AK40" s="348">
        <v>1.5084722413555585</v>
      </c>
      <c r="AL40" s="94">
        <v>21</v>
      </c>
    </row>
    <row r="41" spans="1:38" ht="18" customHeight="1" x14ac:dyDescent="0.25">
      <c r="A41" s="94">
        <v>22</v>
      </c>
      <c r="B41" s="227" t="s">
        <v>872</v>
      </c>
      <c r="C41" s="89" t="s">
        <v>604</v>
      </c>
      <c r="D41" s="329">
        <v>0.50430951771779453</v>
      </c>
      <c r="E41" s="329">
        <v>0.3111892842646462</v>
      </c>
      <c r="F41" s="329">
        <v>0.24250743536948066</v>
      </c>
      <c r="G41" s="329">
        <v>0.3779289493575208</v>
      </c>
      <c r="H41" s="329">
        <v>0.26260268438299589</v>
      </c>
      <c r="I41" s="329">
        <v>0.27054447074737908</v>
      </c>
      <c r="J41" s="329">
        <v>0.30424339471577261</v>
      </c>
      <c r="K41" s="329">
        <v>0.17840152235965748</v>
      </c>
      <c r="L41" s="329">
        <v>0.48982122558644209</v>
      </c>
      <c r="M41" s="329">
        <v>1.7202410848819689</v>
      </c>
      <c r="N41" s="329">
        <v>2.1783806000822028</v>
      </c>
      <c r="O41" s="329">
        <v>0.39494855916914529</v>
      </c>
      <c r="P41" s="329">
        <v>0.52004648460197567</v>
      </c>
      <c r="Q41" s="119">
        <v>22</v>
      </c>
      <c r="R41" s="94">
        <v>22</v>
      </c>
      <c r="S41" s="227" t="s">
        <v>872</v>
      </c>
      <c r="T41" s="89" t="s">
        <v>604</v>
      </c>
      <c r="U41" s="329">
        <v>1.1139401654996817</v>
      </c>
      <c r="V41" s="329">
        <v>0.17255399750094211</v>
      </c>
      <c r="W41" s="329">
        <v>9.58568537650442E-2</v>
      </c>
      <c r="X41" s="329">
        <v>0.14976785981728322</v>
      </c>
      <c r="Y41" s="329">
        <v>0.26532607177768469</v>
      </c>
      <c r="Z41" s="329">
        <v>0.47871189037081441</v>
      </c>
      <c r="AA41" s="329">
        <v>0.73623188405797102</v>
      </c>
      <c r="AB41" s="329">
        <v>0.36852032974710069</v>
      </c>
      <c r="AC41" s="329">
        <v>0.38789759503491078</v>
      </c>
      <c r="AD41" s="329">
        <v>0.24543805356952297</v>
      </c>
      <c r="AE41" s="329">
        <v>0.3058103975535168</v>
      </c>
      <c r="AF41" s="329">
        <v>0.15739769150052466</v>
      </c>
      <c r="AG41" s="329">
        <v>9.2319054652880345E-2</v>
      </c>
      <c r="AH41" s="329">
        <v>0.46152232439425195</v>
      </c>
      <c r="AI41" s="329">
        <v>0.61865069028392816</v>
      </c>
      <c r="AJ41" s="329">
        <v>0.48935526183028955</v>
      </c>
      <c r="AK41" s="348">
        <v>0.98498415759746516</v>
      </c>
      <c r="AL41" s="94">
        <v>22</v>
      </c>
    </row>
    <row r="42" spans="1:38" ht="18" customHeight="1" x14ac:dyDescent="0.25">
      <c r="A42" s="94">
        <v>23</v>
      </c>
      <c r="B42" s="227" t="s">
        <v>613</v>
      </c>
      <c r="C42" s="89" t="s">
        <v>604</v>
      </c>
      <c r="D42" s="329">
        <v>0.36758826915696557</v>
      </c>
      <c r="E42" s="329">
        <v>0.13529968881071575</v>
      </c>
      <c r="F42" s="329">
        <v>0.14184397163120568</v>
      </c>
      <c r="G42" s="329">
        <v>0.12894046507491885</v>
      </c>
      <c r="H42" s="329">
        <v>0.23342460834044082</v>
      </c>
      <c r="I42" s="329">
        <v>0.21559012512681772</v>
      </c>
      <c r="J42" s="329">
        <v>0.2882305844675741</v>
      </c>
      <c r="K42" s="329">
        <v>0.20218839200761179</v>
      </c>
      <c r="L42" s="329">
        <v>0.81223519685853052</v>
      </c>
      <c r="M42" s="329">
        <v>1.3184329482672024</v>
      </c>
      <c r="N42" s="329">
        <v>0.19523222359227291</v>
      </c>
      <c r="O42" s="329">
        <v>0.22916768248086206</v>
      </c>
      <c r="P42" s="329">
        <v>0.29633933759442183</v>
      </c>
      <c r="Q42" s="119">
        <v>23</v>
      </c>
      <c r="R42" s="94">
        <v>23</v>
      </c>
      <c r="S42" s="227" t="s">
        <v>613</v>
      </c>
      <c r="T42" s="89" t="s">
        <v>604</v>
      </c>
      <c r="U42" s="329">
        <v>0.68958200721408869</v>
      </c>
      <c r="V42" s="329">
        <v>0.16462048037446203</v>
      </c>
      <c r="W42" s="329">
        <v>0.14911066141229098</v>
      </c>
      <c r="X42" s="329">
        <v>0.19095402126703609</v>
      </c>
      <c r="Y42" s="329">
        <v>0.12568077084206117</v>
      </c>
      <c r="Z42" s="329">
        <v>0.42875934528864246</v>
      </c>
      <c r="AA42" s="329">
        <v>0.56811594202898552</v>
      </c>
      <c r="AB42" s="329">
        <v>0.33184295095710492</v>
      </c>
      <c r="AC42" s="329">
        <v>0.454898088722759</v>
      </c>
      <c r="AD42" s="329">
        <v>0.12805463664496852</v>
      </c>
      <c r="AE42" s="329">
        <v>0.11692750494693291</v>
      </c>
      <c r="AF42" s="329">
        <v>0.14428121720881426</v>
      </c>
      <c r="AG42" s="329">
        <v>5.5391432791728215E-2</v>
      </c>
      <c r="AH42" s="329">
        <v>0.14684801230726199</v>
      </c>
      <c r="AI42" s="329">
        <v>0.44933576452201091</v>
      </c>
      <c r="AJ42" s="329">
        <v>0.29260417717687415</v>
      </c>
      <c r="AK42" s="348">
        <v>0.3099600495936079</v>
      </c>
      <c r="AL42" s="94">
        <v>23</v>
      </c>
    </row>
    <row r="43" spans="1:38" ht="22.5" customHeight="1" x14ac:dyDescent="0.25">
      <c r="A43" s="94">
        <v>24</v>
      </c>
      <c r="B43" s="227" t="s">
        <v>615</v>
      </c>
      <c r="C43" s="89" t="s">
        <v>616</v>
      </c>
      <c r="D43" s="331">
        <v>3.3976599478700273</v>
      </c>
      <c r="E43" s="353">
        <v>2.6</v>
      </c>
      <c r="F43" s="353">
        <v>2.4</v>
      </c>
      <c r="G43" s="353">
        <v>2.7</v>
      </c>
      <c r="H43" s="353">
        <v>2.7</v>
      </c>
      <c r="I43" s="353">
        <v>2.8</v>
      </c>
      <c r="J43" s="353">
        <v>2.6</v>
      </c>
      <c r="K43" s="353">
        <v>2.8</v>
      </c>
      <c r="L43" s="353">
        <v>3.3</v>
      </c>
      <c r="M43" s="353">
        <v>6.2</v>
      </c>
      <c r="N43" s="353">
        <v>4.3</v>
      </c>
      <c r="O43" s="353">
        <v>3</v>
      </c>
      <c r="P43" s="354">
        <v>3.7</v>
      </c>
      <c r="Q43" s="119">
        <v>24</v>
      </c>
      <c r="R43" s="94">
        <v>24</v>
      </c>
      <c r="S43" s="227" t="s">
        <v>615</v>
      </c>
      <c r="T43" s="89" t="s">
        <v>616</v>
      </c>
      <c r="U43" s="353">
        <v>4.3</v>
      </c>
      <c r="V43" s="353">
        <v>2.8</v>
      </c>
      <c r="W43" s="353">
        <v>2.6</v>
      </c>
      <c r="X43" s="353">
        <v>2.8</v>
      </c>
      <c r="Y43" s="353">
        <v>2.9</v>
      </c>
      <c r="Z43" s="353">
        <v>3.5</v>
      </c>
      <c r="AA43" s="353">
        <v>4.0999999999999996</v>
      </c>
      <c r="AB43" s="353">
        <v>2.9</v>
      </c>
      <c r="AC43" s="353">
        <v>3.9</v>
      </c>
      <c r="AD43" s="353">
        <v>2.9</v>
      </c>
      <c r="AE43" s="353">
        <v>3</v>
      </c>
      <c r="AF43" s="353">
        <v>2.7</v>
      </c>
      <c r="AG43" s="353">
        <v>2.7</v>
      </c>
      <c r="AH43" s="353">
        <v>3.6</v>
      </c>
      <c r="AI43" s="353">
        <v>4</v>
      </c>
      <c r="AJ43" s="353">
        <v>3.6</v>
      </c>
      <c r="AK43" s="354">
        <v>4.7</v>
      </c>
      <c r="AL43" s="94">
        <v>24</v>
      </c>
    </row>
    <row r="44" spans="1:38" ht="19.5" customHeight="1" x14ac:dyDescent="0.25">
      <c r="A44" s="94"/>
      <c r="B44" s="226"/>
      <c r="C44" s="87"/>
      <c r="D44" s="11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3"/>
      <c r="Q44" s="94"/>
      <c r="R44" s="94"/>
      <c r="S44" s="226"/>
      <c r="T44" s="8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247"/>
      <c r="AF44" s="247"/>
      <c r="AG44" s="247"/>
      <c r="AH44" s="247"/>
      <c r="AI44" s="247"/>
      <c r="AJ44" s="247"/>
      <c r="AK44" s="248"/>
      <c r="AL44" s="94"/>
    </row>
    <row r="45" spans="1:38" ht="18" customHeight="1" x14ac:dyDescent="0.25">
      <c r="A45" s="94">
        <v>25</v>
      </c>
      <c r="B45" s="227" t="s">
        <v>618</v>
      </c>
      <c r="C45" s="89" t="s">
        <v>587</v>
      </c>
      <c r="D45" s="332">
        <v>58610</v>
      </c>
      <c r="E45" s="332">
        <v>4368</v>
      </c>
      <c r="F45" s="332">
        <v>1710</v>
      </c>
      <c r="G45" s="332">
        <v>2658</v>
      </c>
      <c r="H45" s="332">
        <v>5097</v>
      </c>
      <c r="I45" s="332">
        <v>2344</v>
      </c>
      <c r="J45" s="332">
        <v>1749</v>
      </c>
      <c r="K45" s="332">
        <v>1004</v>
      </c>
      <c r="L45" s="332">
        <v>4738</v>
      </c>
      <c r="M45" s="332">
        <v>1655</v>
      </c>
      <c r="N45" s="332">
        <v>1082</v>
      </c>
      <c r="O45" s="332">
        <v>1593</v>
      </c>
      <c r="P45" s="153">
        <v>3489</v>
      </c>
      <c r="Q45" s="119">
        <v>25</v>
      </c>
      <c r="R45" s="94">
        <v>25</v>
      </c>
      <c r="S45" s="227" t="s">
        <v>618</v>
      </c>
      <c r="T45" s="89" t="s">
        <v>587</v>
      </c>
      <c r="U45" s="332">
        <v>1138</v>
      </c>
      <c r="V45" s="332">
        <v>4595</v>
      </c>
      <c r="W45" s="332">
        <v>824</v>
      </c>
      <c r="X45" s="332">
        <v>2203</v>
      </c>
      <c r="Y45" s="332">
        <v>1568</v>
      </c>
      <c r="Z45" s="332">
        <v>16997</v>
      </c>
      <c r="AA45" s="332">
        <v>3989</v>
      </c>
      <c r="AB45" s="332">
        <v>9601</v>
      </c>
      <c r="AC45" s="332">
        <v>3407</v>
      </c>
      <c r="AD45" s="332">
        <v>1812</v>
      </c>
      <c r="AE45" s="332">
        <v>1140</v>
      </c>
      <c r="AF45" s="332">
        <v>672</v>
      </c>
      <c r="AG45" s="332">
        <v>930</v>
      </c>
      <c r="AH45" s="332">
        <v>4725</v>
      </c>
      <c r="AI45" s="332">
        <v>1911</v>
      </c>
      <c r="AJ45" s="332">
        <v>2225</v>
      </c>
      <c r="AK45" s="153">
        <v>2255</v>
      </c>
      <c r="AL45" s="94">
        <v>25</v>
      </c>
    </row>
    <row r="46" spans="1:38" ht="18" customHeight="1" x14ac:dyDescent="0.25">
      <c r="A46" s="94">
        <v>26</v>
      </c>
      <c r="B46" s="227" t="s">
        <v>615</v>
      </c>
      <c r="C46" s="89" t="s">
        <v>616</v>
      </c>
      <c r="D46" s="331">
        <v>3.7221242108855148</v>
      </c>
      <c r="E46" s="353">
        <v>3.4</v>
      </c>
      <c r="F46" s="353">
        <v>3.4</v>
      </c>
      <c r="G46" s="353">
        <v>3.4</v>
      </c>
      <c r="H46" s="353">
        <v>3.2</v>
      </c>
      <c r="I46" s="353">
        <v>3.5</v>
      </c>
      <c r="J46" s="353">
        <v>2.8</v>
      </c>
      <c r="K46" s="353">
        <v>3.3</v>
      </c>
      <c r="L46" s="353">
        <v>3</v>
      </c>
      <c r="M46" s="353">
        <v>6.5</v>
      </c>
      <c r="N46" s="353">
        <v>3.9</v>
      </c>
      <c r="O46" s="353">
        <v>3</v>
      </c>
      <c r="P46" s="354">
        <v>4.0999999999999996</v>
      </c>
      <c r="Q46" s="119">
        <v>26</v>
      </c>
      <c r="R46" s="94">
        <v>26</v>
      </c>
      <c r="S46" s="227" t="s">
        <v>615</v>
      </c>
      <c r="T46" s="89" t="s">
        <v>616</v>
      </c>
      <c r="U46" s="353">
        <v>4.3</v>
      </c>
      <c r="V46" s="353">
        <v>3.7</v>
      </c>
      <c r="W46" s="353">
        <v>3.7</v>
      </c>
      <c r="X46" s="353">
        <v>3.7</v>
      </c>
      <c r="Y46" s="353">
        <v>3.7</v>
      </c>
      <c r="Z46" s="353">
        <v>3.5</v>
      </c>
      <c r="AA46" s="353">
        <v>4.3</v>
      </c>
      <c r="AB46" s="353">
        <v>3</v>
      </c>
      <c r="AC46" s="353">
        <v>4.2</v>
      </c>
      <c r="AD46" s="353">
        <v>3.5</v>
      </c>
      <c r="AE46" s="353">
        <v>3.5</v>
      </c>
      <c r="AF46" s="353">
        <v>3.4</v>
      </c>
      <c r="AG46" s="353">
        <v>3.3</v>
      </c>
      <c r="AH46" s="353">
        <v>4.0999999999999996</v>
      </c>
      <c r="AI46" s="353">
        <v>4.5</v>
      </c>
      <c r="AJ46" s="353">
        <v>4</v>
      </c>
      <c r="AK46" s="354">
        <v>4.9000000000000004</v>
      </c>
      <c r="AL46" s="94">
        <v>26</v>
      </c>
    </row>
    <row r="47" spans="1:38" ht="8.25" customHeight="1" x14ac:dyDescent="0.25">
      <c r="A47" s="94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80"/>
      <c r="M47" s="80"/>
      <c r="N47" s="80"/>
      <c r="O47" s="80"/>
      <c r="P47" s="80"/>
      <c r="Q47" s="94"/>
      <c r="R47" s="94"/>
      <c r="S47" s="290"/>
      <c r="T47" s="80"/>
      <c r="U47" s="80"/>
      <c r="V47" s="80"/>
      <c r="W47" s="80"/>
      <c r="X47" s="80"/>
      <c r="Y47" s="80"/>
      <c r="Z47" s="334"/>
      <c r="AA47" s="334"/>
      <c r="AB47" s="334"/>
      <c r="AC47" s="334"/>
      <c r="AD47" s="334"/>
      <c r="AE47" s="334"/>
      <c r="AF47" s="334"/>
      <c r="AG47" s="80"/>
      <c r="AH47" s="80"/>
      <c r="AI47" s="80"/>
      <c r="AJ47" s="80"/>
      <c r="AK47" s="80"/>
      <c r="AL47" s="94"/>
    </row>
    <row r="48" spans="1:38" ht="19.5" customHeight="1" x14ac:dyDescent="0.25">
      <c r="A48" s="94"/>
      <c r="B48" s="335"/>
      <c r="C48" s="80"/>
      <c r="D48" s="336" t="s">
        <v>625</v>
      </c>
      <c r="E48" s="336"/>
      <c r="F48" s="336"/>
      <c r="G48" s="336" t="s">
        <v>876</v>
      </c>
      <c r="H48" s="336"/>
      <c r="I48" s="336"/>
      <c r="J48" s="336"/>
      <c r="K48" s="336"/>
      <c r="L48" s="336"/>
      <c r="M48" s="336"/>
      <c r="N48" s="336"/>
      <c r="O48" s="336"/>
      <c r="P48" s="336"/>
      <c r="Q48" s="94"/>
      <c r="R48" s="94"/>
      <c r="S48" s="335"/>
      <c r="T48" s="336"/>
      <c r="U48" s="336" t="s">
        <v>625</v>
      </c>
      <c r="V48" s="336"/>
      <c r="W48" s="336"/>
      <c r="X48" s="336"/>
      <c r="Y48" s="336"/>
      <c r="Z48" s="336"/>
      <c r="AA48" s="336"/>
      <c r="AB48" s="336" t="s">
        <v>876</v>
      </c>
      <c r="AC48" s="336"/>
      <c r="AD48" s="334"/>
      <c r="AE48" s="334"/>
      <c r="AF48" s="334"/>
      <c r="AG48" s="336"/>
      <c r="AH48" s="336"/>
      <c r="AI48" s="336"/>
      <c r="AJ48" s="336"/>
      <c r="AK48" s="336"/>
      <c r="AL48" s="94"/>
    </row>
    <row r="49" spans="1:38" ht="13.5" customHeight="1" x14ac:dyDescent="0.25">
      <c r="A49" s="94"/>
      <c r="B49" s="307"/>
      <c r="C49" s="307"/>
      <c r="D49" s="335" t="s">
        <v>877</v>
      </c>
      <c r="E49" s="307"/>
      <c r="F49" s="307"/>
      <c r="G49" s="307"/>
      <c r="H49" s="307"/>
      <c r="I49" s="307"/>
      <c r="J49" s="307"/>
      <c r="K49" s="307"/>
      <c r="L49" s="307"/>
      <c r="M49" s="307"/>
      <c r="N49" s="307"/>
      <c r="O49" s="307"/>
      <c r="P49" s="307"/>
      <c r="Q49" s="94"/>
      <c r="R49" s="94"/>
      <c r="S49" s="307"/>
      <c r="T49" s="337"/>
      <c r="U49" s="335" t="s">
        <v>877</v>
      </c>
      <c r="V49" s="335"/>
      <c r="W49" s="335"/>
      <c r="X49" s="335"/>
      <c r="Y49" s="335"/>
      <c r="Z49" s="80"/>
      <c r="AA49" s="80"/>
      <c r="AB49" s="80"/>
      <c r="AC49" s="80"/>
      <c r="AD49" s="334"/>
      <c r="AE49" s="334"/>
      <c r="AF49" s="334"/>
      <c r="AG49" s="307"/>
      <c r="AH49" s="307"/>
      <c r="AI49" s="307"/>
      <c r="AJ49" s="307"/>
      <c r="AK49" s="307"/>
      <c r="AL49" s="94"/>
    </row>
    <row r="50" spans="1:38" ht="19.5" customHeight="1" x14ac:dyDescent="0.25">
      <c r="A50" s="222">
        <v>27</v>
      </c>
      <c r="B50" s="223" t="s">
        <v>381</v>
      </c>
      <c r="C50" s="224" t="s">
        <v>587</v>
      </c>
      <c r="D50" s="327">
        <v>500288</v>
      </c>
      <c r="E50" s="327">
        <v>44346</v>
      </c>
      <c r="F50" s="327">
        <v>21855</v>
      </c>
      <c r="G50" s="327">
        <v>22491</v>
      </c>
      <c r="H50" s="327">
        <v>44554</v>
      </c>
      <c r="I50" s="327">
        <v>23656</v>
      </c>
      <c r="J50" s="327">
        <v>12490</v>
      </c>
      <c r="K50" s="327">
        <v>8408</v>
      </c>
      <c r="L50" s="327">
        <v>48385</v>
      </c>
      <c r="M50" s="327">
        <v>15928</v>
      </c>
      <c r="N50" s="327">
        <v>9732</v>
      </c>
      <c r="O50" s="327">
        <v>20509</v>
      </c>
      <c r="P50" s="243">
        <v>34420</v>
      </c>
      <c r="Q50" s="333">
        <v>27</v>
      </c>
      <c r="R50" s="222">
        <v>27</v>
      </c>
      <c r="S50" s="223" t="s">
        <v>381</v>
      </c>
      <c r="T50" s="224" t="s">
        <v>587</v>
      </c>
      <c r="U50" s="327">
        <v>9426</v>
      </c>
      <c r="V50" s="327">
        <v>50419</v>
      </c>
      <c r="W50" s="327">
        <v>9389</v>
      </c>
      <c r="X50" s="327">
        <v>26708</v>
      </c>
      <c r="Y50" s="327">
        <v>14322</v>
      </c>
      <c r="Z50" s="327">
        <v>120114</v>
      </c>
      <c r="AA50" s="327">
        <v>34500</v>
      </c>
      <c r="AB50" s="327">
        <v>57256</v>
      </c>
      <c r="AC50" s="327">
        <v>28358</v>
      </c>
      <c r="AD50" s="327">
        <v>18742</v>
      </c>
      <c r="AE50" s="327">
        <v>11118</v>
      </c>
      <c r="AF50" s="327">
        <v>7624</v>
      </c>
      <c r="AG50" s="327">
        <v>5416</v>
      </c>
      <c r="AH50" s="327">
        <v>28601</v>
      </c>
      <c r="AI50" s="327">
        <v>15356</v>
      </c>
      <c r="AJ50" s="327">
        <v>19822</v>
      </c>
      <c r="AK50" s="243">
        <v>14518</v>
      </c>
      <c r="AL50" s="222">
        <v>27</v>
      </c>
    </row>
    <row r="51" spans="1:38" ht="10.5" customHeight="1" x14ac:dyDescent="0.25">
      <c r="A51" s="222"/>
      <c r="B51" s="223"/>
      <c r="C51" s="224"/>
      <c r="D51" s="222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47"/>
      <c r="Q51" s="333"/>
      <c r="R51" s="222"/>
      <c r="S51" s="223"/>
      <c r="T51" s="224"/>
      <c r="U51" s="328"/>
      <c r="V51" s="328"/>
      <c r="W51" s="328"/>
      <c r="X51" s="328"/>
      <c r="Y51" s="328"/>
      <c r="Z51" s="328"/>
      <c r="AA51" s="328"/>
      <c r="AB51" s="328"/>
      <c r="AC51" s="328"/>
      <c r="AD51" s="328"/>
      <c r="AE51" s="328"/>
      <c r="AF51" s="328"/>
      <c r="AG51" s="328"/>
      <c r="AH51" s="328"/>
      <c r="AI51" s="328"/>
      <c r="AJ51" s="328"/>
      <c r="AK51" s="347"/>
      <c r="AL51" s="222"/>
    </row>
    <row r="52" spans="1:38" ht="18" customHeight="1" x14ac:dyDescent="0.25">
      <c r="A52" s="94">
        <v>28</v>
      </c>
      <c r="B52" s="227" t="s">
        <v>865</v>
      </c>
      <c r="C52" s="89" t="s">
        <v>604</v>
      </c>
      <c r="D52" s="329">
        <v>43.319447997953183</v>
      </c>
      <c r="E52" s="329">
        <v>57.297163216524602</v>
      </c>
      <c r="F52" s="329">
        <v>60.279112331274312</v>
      </c>
      <c r="G52" s="329">
        <v>54.399537592814909</v>
      </c>
      <c r="H52" s="329">
        <v>52.971674821564839</v>
      </c>
      <c r="I52" s="329">
        <v>55.858978694622927</v>
      </c>
      <c r="J52" s="329">
        <v>50.728582866293038</v>
      </c>
      <c r="K52" s="329">
        <v>48.180304471931493</v>
      </c>
      <c r="L52" s="329">
        <v>39.630050635527539</v>
      </c>
      <c r="M52" s="329">
        <v>21.101205424409844</v>
      </c>
      <c r="N52" s="329">
        <v>44.595150020550761</v>
      </c>
      <c r="O52" s="329">
        <v>38.978009654298113</v>
      </c>
      <c r="P52" s="329">
        <v>44.904125508425338</v>
      </c>
      <c r="Q52" s="119">
        <v>28</v>
      </c>
      <c r="R52" s="94">
        <v>28</v>
      </c>
      <c r="S52" s="227" t="s">
        <v>865</v>
      </c>
      <c r="T52" s="89" t="s">
        <v>604</v>
      </c>
      <c r="U52" s="329">
        <v>27.169531084235093</v>
      </c>
      <c r="V52" s="329">
        <v>49.794720244352327</v>
      </c>
      <c r="W52" s="329">
        <v>47.747363936521459</v>
      </c>
      <c r="X52" s="329">
        <v>50.516699116369622</v>
      </c>
      <c r="Y52" s="329">
        <v>49.790532048596567</v>
      </c>
      <c r="Z52" s="329">
        <v>40.091080140533158</v>
      </c>
      <c r="AA52" s="329">
        <v>39.002898550724638</v>
      </c>
      <c r="AB52" s="329">
        <v>45.165572167109126</v>
      </c>
      <c r="AC52" s="329">
        <v>31.169334931941606</v>
      </c>
      <c r="AD52" s="329">
        <v>49.311706328033296</v>
      </c>
      <c r="AE52" s="329">
        <v>48.542903399892069</v>
      </c>
      <c r="AF52" s="329">
        <v>50.432843651626449</v>
      </c>
      <c r="AG52" s="329">
        <v>43.888478581979321</v>
      </c>
      <c r="AH52" s="329">
        <v>45.522883815251213</v>
      </c>
      <c r="AI52" s="329">
        <v>38.792654337066942</v>
      </c>
      <c r="AJ52" s="329">
        <v>32.01997780244173</v>
      </c>
      <c r="AK52" s="348">
        <v>31.829453092712495</v>
      </c>
      <c r="AL52" s="94">
        <v>28</v>
      </c>
    </row>
    <row r="53" spans="1:38" ht="18" customHeight="1" x14ac:dyDescent="0.25">
      <c r="A53" s="94">
        <v>29</v>
      </c>
      <c r="B53" s="227" t="s">
        <v>866</v>
      </c>
      <c r="C53" s="89" t="s">
        <v>604</v>
      </c>
      <c r="D53" s="329">
        <v>25.241460918510938</v>
      </c>
      <c r="E53" s="329">
        <v>22.455238352951788</v>
      </c>
      <c r="F53" s="329">
        <v>21.08899565316861</v>
      </c>
      <c r="G53" s="329">
        <v>23.782846471922102</v>
      </c>
      <c r="H53" s="329">
        <v>22.909278628181532</v>
      </c>
      <c r="I53" s="329">
        <v>22.848326006087248</v>
      </c>
      <c r="J53" s="329">
        <v>22.602081665332268</v>
      </c>
      <c r="K53" s="329">
        <v>23.53710751665081</v>
      </c>
      <c r="L53" s="329">
        <v>26.723158003513486</v>
      </c>
      <c r="M53" s="329">
        <v>16.216725263686591</v>
      </c>
      <c r="N53" s="329">
        <v>21.526921496095355</v>
      </c>
      <c r="O53" s="329">
        <v>28.207128577697599</v>
      </c>
      <c r="P53" s="329">
        <v>21.702498547356189</v>
      </c>
      <c r="Q53" s="119">
        <v>29</v>
      </c>
      <c r="R53" s="94">
        <v>29</v>
      </c>
      <c r="S53" s="227" t="s">
        <v>866</v>
      </c>
      <c r="T53" s="89" t="s">
        <v>604</v>
      </c>
      <c r="U53" s="329">
        <v>30.893273923191174</v>
      </c>
      <c r="V53" s="329">
        <v>24.863642674388622</v>
      </c>
      <c r="W53" s="329">
        <v>27.074235807860266</v>
      </c>
      <c r="X53" s="329">
        <v>23.910438819829263</v>
      </c>
      <c r="Y53" s="329">
        <v>25.192012288786479</v>
      </c>
      <c r="Z53" s="329">
        <v>27.653728957490387</v>
      </c>
      <c r="AA53" s="329">
        <v>28.672463768115939</v>
      </c>
      <c r="AB53" s="329">
        <v>29.326184155372363</v>
      </c>
      <c r="AC53" s="329">
        <v>23.037590803300656</v>
      </c>
      <c r="AD53" s="329">
        <v>27.110233699711877</v>
      </c>
      <c r="AE53" s="329">
        <v>27.25310307609282</v>
      </c>
      <c r="AF53" s="329">
        <v>26.901888772298005</v>
      </c>
      <c r="AG53" s="329">
        <v>35.875184638109303</v>
      </c>
      <c r="AH53" s="329">
        <v>21.261494353344286</v>
      </c>
      <c r="AI53" s="329">
        <v>23.515238343318572</v>
      </c>
      <c r="AJ53" s="329">
        <v>32.695994349712443</v>
      </c>
      <c r="AK53" s="348">
        <v>23.357211737153875</v>
      </c>
      <c r="AL53" s="94">
        <v>29</v>
      </c>
    </row>
    <row r="54" spans="1:38" ht="18" customHeight="1" x14ac:dyDescent="0.25">
      <c r="A54" s="94">
        <v>30</v>
      </c>
      <c r="B54" s="227" t="s">
        <v>867</v>
      </c>
      <c r="C54" s="89" t="s">
        <v>604</v>
      </c>
      <c r="D54" s="329">
        <v>13.39528431623385</v>
      </c>
      <c r="E54" s="329">
        <v>8.6343751409371752</v>
      </c>
      <c r="F54" s="329">
        <v>7.89293067947838</v>
      </c>
      <c r="G54" s="329">
        <v>9.354853052332043</v>
      </c>
      <c r="H54" s="329">
        <v>10.665709027247834</v>
      </c>
      <c r="I54" s="329">
        <v>9.7226919174839352</v>
      </c>
      <c r="J54" s="329">
        <v>11.33706965572458</v>
      </c>
      <c r="K54" s="329">
        <v>12.321598477640343</v>
      </c>
      <c r="L54" s="329">
        <v>14.049808825049084</v>
      </c>
      <c r="M54" s="329">
        <v>18.156705173279757</v>
      </c>
      <c r="N54" s="329">
        <v>11.991368680641184</v>
      </c>
      <c r="O54" s="329">
        <v>19.908332927007656</v>
      </c>
      <c r="P54" s="329">
        <v>12.112144102266125</v>
      </c>
      <c r="Q54" s="119">
        <v>30</v>
      </c>
      <c r="R54" s="94">
        <v>30</v>
      </c>
      <c r="S54" s="227" t="s">
        <v>867</v>
      </c>
      <c r="T54" s="89" t="s">
        <v>604</v>
      </c>
      <c r="U54" s="329">
        <v>14.926798217695737</v>
      </c>
      <c r="V54" s="329">
        <v>12.344552648803031</v>
      </c>
      <c r="W54" s="329">
        <v>12.908722973692619</v>
      </c>
      <c r="X54" s="329">
        <v>12.501872098247716</v>
      </c>
      <c r="Y54" s="329">
        <v>11.681329423264906</v>
      </c>
      <c r="Z54" s="329">
        <v>14.573655027723662</v>
      </c>
      <c r="AA54" s="329">
        <v>14.527536231884058</v>
      </c>
      <c r="AB54" s="329">
        <v>11.904429230124354</v>
      </c>
      <c r="AC54" s="329">
        <v>20.019042245574443</v>
      </c>
      <c r="AD54" s="329">
        <v>11.626293885391101</v>
      </c>
      <c r="AE54" s="329">
        <v>11.099118546501169</v>
      </c>
      <c r="AF54" s="329">
        <v>12.395068205666316</v>
      </c>
      <c r="AG54" s="329">
        <v>16.100443131462335</v>
      </c>
      <c r="AH54" s="329">
        <v>12.590468864725009</v>
      </c>
      <c r="AI54" s="329">
        <v>13.629851523834333</v>
      </c>
      <c r="AJ54" s="329">
        <v>16.168903238825546</v>
      </c>
      <c r="AK54" s="348">
        <v>15.422234467557514</v>
      </c>
      <c r="AL54" s="94">
        <v>30</v>
      </c>
    </row>
    <row r="55" spans="1:38" ht="18" customHeight="1" x14ac:dyDescent="0.25">
      <c r="A55" s="94">
        <v>31</v>
      </c>
      <c r="B55" s="227" t="s">
        <v>868</v>
      </c>
      <c r="C55" s="89" t="s">
        <v>604</v>
      </c>
      <c r="D55" s="329">
        <v>12.429040872457463</v>
      </c>
      <c r="E55" s="329">
        <v>8.2307310693185407</v>
      </c>
      <c r="F55" s="329">
        <v>7.4490963166323487</v>
      </c>
      <c r="G55" s="329">
        <v>8.9902627717753774</v>
      </c>
      <c r="H55" s="329">
        <v>9.4492077030120747</v>
      </c>
      <c r="I55" s="329">
        <v>8.0867433209333797</v>
      </c>
      <c r="J55" s="329">
        <v>10.976781425140112</v>
      </c>
      <c r="K55" s="329">
        <v>11.013320647002853</v>
      </c>
      <c r="L55" s="329">
        <v>13.944404257517826</v>
      </c>
      <c r="M55" s="329">
        <v>28.453038674033149</v>
      </c>
      <c r="N55" s="329">
        <v>12.217427044800658</v>
      </c>
      <c r="O55" s="329">
        <v>9.873713979228631</v>
      </c>
      <c r="P55" s="329">
        <v>15.377687391051714</v>
      </c>
      <c r="Q55" s="119">
        <v>31</v>
      </c>
      <c r="R55" s="94">
        <v>31</v>
      </c>
      <c r="S55" s="227" t="s">
        <v>868</v>
      </c>
      <c r="T55" s="89" t="s">
        <v>604</v>
      </c>
      <c r="U55" s="329">
        <v>17.133460640780818</v>
      </c>
      <c r="V55" s="329">
        <v>10.367123505027868</v>
      </c>
      <c r="W55" s="329">
        <v>10.299286398977527</v>
      </c>
      <c r="X55" s="329">
        <v>10.633518047027108</v>
      </c>
      <c r="Y55" s="329">
        <v>9.914816366429271</v>
      </c>
      <c r="Z55" s="329">
        <v>12.058544382836306</v>
      </c>
      <c r="AA55" s="329">
        <v>11.121739130434783</v>
      </c>
      <c r="AB55" s="329">
        <v>8.8671929579432724</v>
      </c>
      <c r="AC55" s="329">
        <v>19.641723675858664</v>
      </c>
      <c r="AD55" s="329">
        <v>9.134564080674421</v>
      </c>
      <c r="AE55" s="329">
        <v>9.9028602266594703</v>
      </c>
      <c r="AF55" s="329">
        <v>8.0141657922350475</v>
      </c>
      <c r="AG55" s="329">
        <v>3.5635155096011819</v>
      </c>
      <c r="AH55" s="329">
        <v>13.04150204538303</v>
      </c>
      <c r="AI55" s="329">
        <v>15.323000781453503</v>
      </c>
      <c r="AJ55" s="329">
        <v>12.874583795782463</v>
      </c>
      <c r="AK55" s="348">
        <v>18.384074941451992</v>
      </c>
      <c r="AL55" s="94">
        <v>31</v>
      </c>
    </row>
    <row r="56" spans="1:38" ht="18" customHeight="1" x14ac:dyDescent="0.25">
      <c r="A56" s="94">
        <v>32</v>
      </c>
      <c r="B56" s="227" t="s">
        <v>869</v>
      </c>
      <c r="C56" s="89" t="s">
        <v>604</v>
      </c>
      <c r="D56" s="329">
        <v>3.9009530510425994</v>
      </c>
      <c r="E56" s="329">
        <v>2.347449600865918</v>
      </c>
      <c r="F56" s="329">
        <v>2.2649279341111872</v>
      </c>
      <c r="G56" s="329">
        <v>2.4276377217553691</v>
      </c>
      <c r="H56" s="329">
        <v>2.8863850608250661</v>
      </c>
      <c r="I56" s="329">
        <v>2.4433547514372678</v>
      </c>
      <c r="J56" s="329">
        <v>3.0504403522818255</v>
      </c>
      <c r="K56" s="329">
        <v>3.8891531874405327</v>
      </c>
      <c r="L56" s="329">
        <v>3.8214322620646897</v>
      </c>
      <c r="M56" s="329">
        <v>11.338523355097941</v>
      </c>
      <c r="N56" s="329">
        <v>4.2848335388409371</v>
      </c>
      <c r="O56" s="329">
        <v>2.2234141108781511</v>
      </c>
      <c r="P56" s="329">
        <v>4.4015107495642063</v>
      </c>
      <c r="Q56" s="119">
        <v>32</v>
      </c>
      <c r="R56" s="94">
        <v>32</v>
      </c>
      <c r="S56" s="227" t="s">
        <v>869</v>
      </c>
      <c r="T56" s="89" t="s">
        <v>604</v>
      </c>
      <c r="U56" s="329">
        <v>6.8321663483980482</v>
      </c>
      <c r="V56" s="329">
        <v>2.0032130744362244</v>
      </c>
      <c r="W56" s="329">
        <v>1.5230588987112579</v>
      </c>
      <c r="X56" s="329">
        <v>1.8758424442114723</v>
      </c>
      <c r="Y56" s="329">
        <v>2.5555090071219104</v>
      </c>
      <c r="Z56" s="329">
        <v>3.7464408811628949</v>
      </c>
      <c r="AA56" s="329">
        <v>4.3681159420289859</v>
      </c>
      <c r="AB56" s="329">
        <v>3.1053514042196451</v>
      </c>
      <c r="AC56" s="329">
        <v>4.2845052542492423</v>
      </c>
      <c r="AD56" s="329">
        <v>2.0915590652011526</v>
      </c>
      <c r="AE56" s="329">
        <v>2.4284943335132216</v>
      </c>
      <c r="AF56" s="329">
        <v>1.6002098635886672</v>
      </c>
      <c r="AG56" s="329">
        <v>0.46159527326440181</v>
      </c>
      <c r="AH56" s="329">
        <v>5.7900073424006155</v>
      </c>
      <c r="AI56" s="329">
        <v>6.0302162021359722</v>
      </c>
      <c r="AJ56" s="329">
        <v>4.4647361517505795</v>
      </c>
      <c r="AK56" s="348">
        <v>7.6319052211048355</v>
      </c>
      <c r="AL56" s="94">
        <v>32</v>
      </c>
    </row>
    <row r="57" spans="1:38" ht="18" customHeight="1" x14ac:dyDescent="0.25">
      <c r="A57" s="94">
        <v>33</v>
      </c>
      <c r="B57" s="227" t="s">
        <v>870</v>
      </c>
      <c r="C57" s="89" t="s">
        <v>604</v>
      </c>
      <c r="D57" s="329">
        <v>0.83511897147243186</v>
      </c>
      <c r="E57" s="329">
        <v>0.58855364632661344</v>
      </c>
      <c r="F57" s="329">
        <v>0.6360100663463738</v>
      </c>
      <c r="G57" s="329">
        <v>0.54243919790138284</v>
      </c>
      <c r="H57" s="329">
        <v>0.58131705346321316</v>
      </c>
      <c r="I57" s="329">
        <v>0.52417991207304704</v>
      </c>
      <c r="J57" s="329">
        <v>0.67253803042433946</v>
      </c>
      <c r="K57" s="329">
        <v>0.60656517602283544</v>
      </c>
      <c r="L57" s="329">
        <v>0.50428851916916395</v>
      </c>
      <c r="M57" s="329">
        <v>2.2162230035158212</v>
      </c>
      <c r="N57" s="329">
        <v>1.6851623510069871</v>
      </c>
      <c r="O57" s="329">
        <v>0.36081720220391045</v>
      </c>
      <c r="P57" s="329">
        <v>0.7292271934921557</v>
      </c>
      <c r="Q57" s="119">
        <v>33</v>
      </c>
      <c r="R57" s="94">
        <v>33</v>
      </c>
      <c r="S57" s="227" t="s">
        <v>870</v>
      </c>
      <c r="T57" s="89" t="s">
        <v>604</v>
      </c>
      <c r="U57" s="329">
        <v>1.4215998302567368</v>
      </c>
      <c r="V57" s="329">
        <v>0.31337392649596385</v>
      </c>
      <c r="W57" s="329">
        <v>0.21301523058898714</v>
      </c>
      <c r="X57" s="329">
        <v>0.24337277220308523</v>
      </c>
      <c r="Y57" s="329">
        <v>0.50970534841502591</v>
      </c>
      <c r="Z57" s="329">
        <v>0.96158649283180975</v>
      </c>
      <c r="AA57" s="329">
        <v>1.1652173913043478</v>
      </c>
      <c r="AB57" s="329">
        <v>0.83135391923990498</v>
      </c>
      <c r="AC57" s="329">
        <v>0.97679667113336632</v>
      </c>
      <c r="AD57" s="329">
        <v>0.41084195923594069</v>
      </c>
      <c r="AE57" s="329">
        <v>0.46771001978773163</v>
      </c>
      <c r="AF57" s="329">
        <v>0.32791185729275968</v>
      </c>
      <c r="AG57" s="329">
        <v>9.2319054652880345E-2</v>
      </c>
      <c r="AH57" s="329">
        <v>1.0873745673228208</v>
      </c>
      <c r="AI57" s="329">
        <v>1.4587132065642094</v>
      </c>
      <c r="AJ57" s="329">
        <v>0.99889012208657058</v>
      </c>
      <c r="AK57" s="348">
        <v>2.1352803416448545</v>
      </c>
      <c r="AL57" s="94">
        <v>33</v>
      </c>
    </row>
    <row r="58" spans="1:38" ht="18" customHeight="1" x14ac:dyDescent="0.25">
      <c r="A58" s="94">
        <v>34</v>
      </c>
      <c r="B58" s="227" t="s">
        <v>871</v>
      </c>
      <c r="C58" s="89" t="s">
        <v>604</v>
      </c>
      <c r="D58" s="329">
        <v>0.32241428936932326</v>
      </c>
      <c r="E58" s="329">
        <v>0.1555946421323231</v>
      </c>
      <c r="F58" s="329">
        <v>0.13726835964310227</v>
      </c>
      <c r="G58" s="329">
        <v>0.17340269441109779</v>
      </c>
      <c r="H58" s="329">
        <v>0.19302419535844145</v>
      </c>
      <c r="I58" s="329">
        <v>0.21559012512681772</v>
      </c>
      <c r="J58" s="329">
        <v>0.19215372297838271</v>
      </c>
      <c r="K58" s="329">
        <v>0.13082778306374881</v>
      </c>
      <c r="L58" s="329">
        <v>0.26454479694120075</v>
      </c>
      <c r="M58" s="329">
        <v>0.76594676042189858</v>
      </c>
      <c r="N58" s="329">
        <v>2.1064529387587339</v>
      </c>
      <c r="O58" s="329">
        <v>0.20478814179140867</v>
      </c>
      <c r="P58" s="329">
        <v>0.29343404997094713</v>
      </c>
      <c r="Q58" s="119">
        <v>34</v>
      </c>
      <c r="R58" s="94">
        <v>34</v>
      </c>
      <c r="S58" s="227" t="s">
        <v>871</v>
      </c>
      <c r="T58" s="89" t="s">
        <v>604</v>
      </c>
      <c r="U58" s="329">
        <v>0.55166560577127099</v>
      </c>
      <c r="V58" s="329">
        <v>9.9168964081001204E-2</v>
      </c>
      <c r="W58" s="329">
        <v>7.4555330706145492E-2</v>
      </c>
      <c r="X58" s="329">
        <v>9.7349108881234089E-2</v>
      </c>
      <c r="Y58" s="329">
        <v>0.11869850579527999</v>
      </c>
      <c r="Z58" s="329">
        <v>0.322193915780009</v>
      </c>
      <c r="AA58" s="329">
        <v>0.44927536231884058</v>
      </c>
      <c r="AB58" s="329">
        <v>0.26722090261282661</v>
      </c>
      <c r="AC58" s="329">
        <v>0.27858100007052683</v>
      </c>
      <c r="AD58" s="329">
        <v>0.13339024650517556</v>
      </c>
      <c r="AE58" s="329">
        <v>0.1529051987767584</v>
      </c>
      <c r="AF58" s="329">
        <v>0.1049317943336831</v>
      </c>
      <c r="AG58" s="329">
        <v>1.8463810930576072E-2</v>
      </c>
      <c r="AH58" s="329">
        <v>0.41257298695849792</v>
      </c>
      <c r="AI58" s="329">
        <v>0.44933576452201091</v>
      </c>
      <c r="AJ58" s="329">
        <v>0.28251437796387852</v>
      </c>
      <c r="AK58" s="348">
        <v>0.70257611241217799</v>
      </c>
      <c r="AL58" s="94">
        <v>34</v>
      </c>
    </row>
    <row r="59" spans="1:38" ht="18" customHeight="1" x14ac:dyDescent="0.25">
      <c r="A59" s="94">
        <v>35</v>
      </c>
      <c r="B59" s="227" t="s">
        <v>872</v>
      </c>
      <c r="C59" s="89" t="s">
        <v>604</v>
      </c>
      <c r="D59" s="329">
        <v>0.27504157605219393</v>
      </c>
      <c r="E59" s="329">
        <v>0.18265457989446623</v>
      </c>
      <c r="F59" s="329">
        <v>0.12811713566689545</v>
      </c>
      <c r="G59" s="329">
        <v>0.23564981548174824</v>
      </c>
      <c r="H59" s="329">
        <v>0.15262378237644209</v>
      </c>
      <c r="I59" s="329">
        <v>0.12259046330740615</v>
      </c>
      <c r="J59" s="329">
        <v>0.20016012810248196</v>
      </c>
      <c r="K59" s="329">
        <v>0.1665080875356803</v>
      </c>
      <c r="L59" s="329">
        <v>0.37821638937687296</v>
      </c>
      <c r="M59" s="329">
        <v>0.84756403817177295</v>
      </c>
      <c r="N59" s="329">
        <v>1.4796547472256474</v>
      </c>
      <c r="O59" s="329">
        <v>9.7518162757813651E-2</v>
      </c>
      <c r="P59" s="329">
        <v>0.25857059848925046</v>
      </c>
      <c r="Q59" s="119">
        <v>35</v>
      </c>
      <c r="R59" s="94">
        <v>35</v>
      </c>
      <c r="S59" s="227" t="s">
        <v>872</v>
      </c>
      <c r="T59" s="89" t="s">
        <v>604</v>
      </c>
      <c r="U59" s="329">
        <v>0.63653723742838952</v>
      </c>
      <c r="V59" s="329">
        <v>9.1235446954521113E-2</v>
      </c>
      <c r="W59" s="329">
        <v>3.1952284588348062E-2</v>
      </c>
      <c r="X59" s="329">
        <v>8.2372322899505773E-2</v>
      </c>
      <c r="Y59" s="329">
        <v>0.1466275659824047</v>
      </c>
      <c r="Z59" s="329">
        <v>0.25142781024693206</v>
      </c>
      <c r="AA59" s="329">
        <v>0.3014492753623188</v>
      </c>
      <c r="AB59" s="329">
        <v>0.23752969121140144</v>
      </c>
      <c r="AC59" s="329">
        <v>0.21863318992876793</v>
      </c>
      <c r="AD59" s="329">
        <v>6.4027318322484261E-2</v>
      </c>
      <c r="AE59" s="329">
        <v>5.3966540744738264E-2</v>
      </c>
      <c r="AF59" s="329">
        <v>7.8698845750262328E-2</v>
      </c>
      <c r="AG59" s="329">
        <v>0</v>
      </c>
      <c r="AH59" s="329">
        <v>0.20628649347924896</v>
      </c>
      <c r="AI59" s="329">
        <v>0.42979942693409745</v>
      </c>
      <c r="AJ59" s="329">
        <v>0.30269397638986983</v>
      </c>
      <c r="AK59" s="348">
        <v>0.35128805620608899</v>
      </c>
      <c r="AL59" s="94">
        <v>35</v>
      </c>
    </row>
    <row r="60" spans="1:38" ht="18" customHeight="1" x14ac:dyDescent="0.25">
      <c r="A60" s="94">
        <v>36</v>
      </c>
      <c r="B60" s="227" t="s">
        <v>613</v>
      </c>
      <c r="C60" s="89" t="s">
        <v>604</v>
      </c>
      <c r="D60" s="329">
        <v>0.28123800690802098</v>
      </c>
      <c r="E60" s="329">
        <v>0.10823975104857259</v>
      </c>
      <c r="F60" s="329">
        <v>0.12354152367879204</v>
      </c>
      <c r="G60" s="329">
        <v>9.3370681605975725E-2</v>
      </c>
      <c r="H60" s="329">
        <v>0.19077972797055259</v>
      </c>
      <c r="I60" s="329">
        <v>0.17754480892796753</v>
      </c>
      <c r="J60" s="329">
        <v>0.24019215372297836</v>
      </c>
      <c r="K60" s="329">
        <v>0.15461465271170313</v>
      </c>
      <c r="L60" s="329">
        <v>0.68409631084013633</v>
      </c>
      <c r="M60" s="329">
        <v>0.90406830738322452</v>
      </c>
      <c r="N60" s="329">
        <v>0.11302918207973696</v>
      </c>
      <c r="O60" s="329">
        <v>0.14627724413672047</v>
      </c>
      <c r="P60" s="329">
        <v>0.22080185938407904</v>
      </c>
      <c r="Q60" s="119">
        <v>36</v>
      </c>
      <c r="R60" s="94">
        <v>36</v>
      </c>
      <c r="S60" s="227" t="s">
        <v>613</v>
      </c>
      <c r="T60" s="89" t="s">
        <v>604</v>
      </c>
      <c r="U60" s="329">
        <v>0.43496711224273288</v>
      </c>
      <c r="V60" s="329">
        <v>0.12296951546044151</v>
      </c>
      <c r="W60" s="329">
        <v>0.12780913835339225</v>
      </c>
      <c r="X60" s="329">
        <v>0.13853527033098695</v>
      </c>
      <c r="Y60" s="329">
        <v>9.076944560815528E-2</v>
      </c>
      <c r="Z60" s="329">
        <v>0.34134239139484157</v>
      </c>
      <c r="AA60" s="329">
        <v>0.39130434782608697</v>
      </c>
      <c r="AB60" s="329">
        <v>0.29516557216710915</v>
      </c>
      <c r="AC60" s="329">
        <v>0.3737922279427322</v>
      </c>
      <c r="AD60" s="329">
        <v>0.11738341692455448</v>
      </c>
      <c r="AE60" s="329">
        <v>9.8938658032020149E-2</v>
      </c>
      <c r="AF60" s="329">
        <v>0.14428121720881426</v>
      </c>
      <c r="AG60" s="329">
        <v>0</v>
      </c>
      <c r="AH60" s="329">
        <v>8.7409531135274984E-2</v>
      </c>
      <c r="AI60" s="329">
        <v>0.37119041417035686</v>
      </c>
      <c r="AJ60" s="329">
        <v>0.19170618504691755</v>
      </c>
      <c r="AK60" s="348">
        <v>0.18597602975616476</v>
      </c>
      <c r="AL60" s="94">
        <v>36</v>
      </c>
    </row>
    <row r="61" spans="1:38" ht="22.5" customHeight="1" x14ac:dyDescent="0.25">
      <c r="A61" s="94">
        <v>37</v>
      </c>
      <c r="B61" s="227" t="s">
        <v>615</v>
      </c>
      <c r="C61" s="89" t="s">
        <v>616</v>
      </c>
      <c r="D61" s="331">
        <v>2.1052006044518357</v>
      </c>
      <c r="E61" s="353">
        <v>1.5</v>
      </c>
      <c r="F61" s="353">
        <v>1.4</v>
      </c>
      <c r="G61" s="353">
        <v>1.6</v>
      </c>
      <c r="H61" s="353">
        <v>1.7</v>
      </c>
      <c r="I61" s="353">
        <v>1.6</v>
      </c>
      <c r="J61" s="353">
        <v>1.8</v>
      </c>
      <c r="K61" s="353">
        <v>1.8</v>
      </c>
      <c r="L61" s="353">
        <v>2.2999999999999998</v>
      </c>
      <c r="M61" s="353">
        <v>4.0999999999999996</v>
      </c>
      <c r="N61" s="353">
        <v>2.8</v>
      </c>
      <c r="O61" s="353">
        <v>1.8</v>
      </c>
      <c r="P61" s="354">
        <v>2.1</v>
      </c>
      <c r="Q61" s="119">
        <v>37</v>
      </c>
      <c r="R61" s="94">
        <v>37</v>
      </c>
      <c r="S61" s="227" t="s">
        <v>615</v>
      </c>
      <c r="T61" s="89" t="s">
        <v>616</v>
      </c>
      <c r="U61" s="353">
        <v>3</v>
      </c>
      <c r="V61" s="353">
        <v>1.6</v>
      </c>
      <c r="W61" s="353">
        <v>1.6</v>
      </c>
      <c r="X61" s="353">
        <v>1.6</v>
      </c>
      <c r="Y61" s="353">
        <v>1.6</v>
      </c>
      <c r="Z61" s="353">
        <v>2.2000000000000002</v>
      </c>
      <c r="AA61" s="353">
        <v>2.2999999999999998</v>
      </c>
      <c r="AB61" s="353">
        <v>1.9</v>
      </c>
      <c r="AC61" s="353">
        <v>2.6</v>
      </c>
      <c r="AD61" s="353">
        <v>1.6</v>
      </c>
      <c r="AE61" s="353">
        <v>1.6</v>
      </c>
      <c r="AF61" s="353">
        <v>1.5</v>
      </c>
      <c r="AG61" s="353">
        <v>1.3</v>
      </c>
      <c r="AH61" s="353">
        <v>2.1</v>
      </c>
      <c r="AI61" s="353">
        <v>2.6</v>
      </c>
      <c r="AJ61" s="353">
        <v>2.2999999999999998</v>
      </c>
      <c r="AK61" s="354">
        <v>2.9</v>
      </c>
      <c r="AL61" s="94">
        <v>37</v>
      </c>
    </row>
    <row r="62" spans="1:38" ht="19.5" customHeight="1" x14ac:dyDescent="0.25">
      <c r="A62" s="94"/>
      <c r="B62" s="226"/>
      <c r="C62" s="87"/>
      <c r="D62" s="117"/>
      <c r="E62" s="247"/>
      <c r="F62" s="247"/>
      <c r="G62" s="247"/>
      <c r="H62" s="247"/>
      <c r="I62" s="247"/>
      <c r="J62" s="247"/>
      <c r="K62" s="247"/>
      <c r="L62" s="247"/>
      <c r="M62" s="247"/>
      <c r="N62" s="247"/>
      <c r="O62" s="247"/>
      <c r="P62" s="243"/>
      <c r="Q62" s="94"/>
      <c r="R62" s="94"/>
      <c r="S62" s="226"/>
      <c r="T62" s="8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8"/>
      <c r="AL62" s="94"/>
    </row>
    <row r="63" spans="1:38" ht="18" customHeight="1" x14ac:dyDescent="0.25">
      <c r="A63" s="94">
        <v>38</v>
      </c>
      <c r="B63" s="227" t="s">
        <v>618</v>
      </c>
      <c r="C63" s="89" t="s">
        <v>587</v>
      </c>
      <c r="D63" s="332">
        <v>58610</v>
      </c>
      <c r="E63" s="332">
        <v>4368</v>
      </c>
      <c r="F63" s="332">
        <v>1710</v>
      </c>
      <c r="G63" s="332">
        <v>2658</v>
      </c>
      <c r="H63" s="332">
        <v>5097</v>
      </c>
      <c r="I63" s="332">
        <v>2344</v>
      </c>
      <c r="J63" s="332">
        <v>1749</v>
      </c>
      <c r="K63" s="332">
        <v>1004</v>
      </c>
      <c r="L63" s="332">
        <v>4738</v>
      </c>
      <c r="M63" s="332">
        <v>1655</v>
      </c>
      <c r="N63" s="332">
        <v>1082</v>
      </c>
      <c r="O63" s="332">
        <v>1593</v>
      </c>
      <c r="P63" s="153">
        <v>3489</v>
      </c>
      <c r="Q63" s="119">
        <v>38</v>
      </c>
      <c r="R63" s="94">
        <v>38</v>
      </c>
      <c r="S63" s="227" t="s">
        <v>618</v>
      </c>
      <c r="T63" s="89" t="s">
        <v>587</v>
      </c>
      <c r="U63" s="332">
        <v>1138</v>
      </c>
      <c r="V63" s="332">
        <v>4595</v>
      </c>
      <c r="W63" s="332">
        <v>824</v>
      </c>
      <c r="X63" s="332">
        <v>2203</v>
      </c>
      <c r="Y63" s="332">
        <v>1568</v>
      </c>
      <c r="Z63" s="332">
        <v>16997</v>
      </c>
      <c r="AA63" s="332">
        <v>3989</v>
      </c>
      <c r="AB63" s="332">
        <v>9601</v>
      </c>
      <c r="AC63" s="332">
        <v>3407</v>
      </c>
      <c r="AD63" s="332">
        <v>1812</v>
      </c>
      <c r="AE63" s="332">
        <v>1140</v>
      </c>
      <c r="AF63" s="332">
        <v>672</v>
      </c>
      <c r="AG63" s="332">
        <v>930</v>
      </c>
      <c r="AH63" s="332">
        <v>4725</v>
      </c>
      <c r="AI63" s="332">
        <v>1911</v>
      </c>
      <c r="AJ63" s="332">
        <v>2225</v>
      </c>
      <c r="AK63" s="153">
        <v>2255</v>
      </c>
      <c r="AL63" s="94">
        <v>38</v>
      </c>
    </row>
    <row r="64" spans="1:38" ht="18" customHeight="1" x14ac:dyDescent="0.25">
      <c r="A64" s="94">
        <v>39</v>
      </c>
      <c r="B64" s="227" t="s">
        <v>615</v>
      </c>
      <c r="C64" s="89" t="s">
        <v>616</v>
      </c>
      <c r="D64" s="331">
        <v>1.9065534891656712</v>
      </c>
      <c r="E64" s="353">
        <v>1.5</v>
      </c>
      <c r="F64" s="353">
        <v>1.5</v>
      </c>
      <c r="G64" s="353">
        <v>1.5</v>
      </c>
      <c r="H64" s="353">
        <v>1.6</v>
      </c>
      <c r="I64" s="353">
        <v>1.5</v>
      </c>
      <c r="J64" s="353">
        <v>1.6</v>
      </c>
      <c r="K64" s="353">
        <v>1.6</v>
      </c>
      <c r="L64" s="353">
        <v>1.8</v>
      </c>
      <c r="M64" s="353">
        <v>3.7</v>
      </c>
      <c r="N64" s="353">
        <v>1.9</v>
      </c>
      <c r="O64" s="353">
        <v>1.3</v>
      </c>
      <c r="P64" s="354">
        <v>1.8</v>
      </c>
      <c r="Q64" s="119">
        <v>39</v>
      </c>
      <c r="R64" s="94">
        <v>39</v>
      </c>
      <c r="S64" s="227" t="s">
        <v>615</v>
      </c>
      <c r="T64" s="89" t="s">
        <v>616</v>
      </c>
      <c r="U64" s="353">
        <v>2.6</v>
      </c>
      <c r="V64" s="353">
        <v>1.7</v>
      </c>
      <c r="W64" s="353">
        <v>1.7</v>
      </c>
      <c r="X64" s="353">
        <v>1.7</v>
      </c>
      <c r="Y64" s="353">
        <v>1.7</v>
      </c>
      <c r="Z64" s="353">
        <v>1.9</v>
      </c>
      <c r="AA64" s="353">
        <v>2</v>
      </c>
      <c r="AB64" s="353">
        <v>1.7</v>
      </c>
      <c r="AC64" s="353">
        <v>2.2999999999999998</v>
      </c>
      <c r="AD64" s="353">
        <v>1.5</v>
      </c>
      <c r="AE64" s="353">
        <v>1.5</v>
      </c>
      <c r="AF64" s="353">
        <v>1.6</v>
      </c>
      <c r="AG64" s="353">
        <v>1.3</v>
      </c>
      <c r="AH64" s="353">
        <v>2</v>
      </c>
      <c r="AI64" s="353">
        <v>2.5</v>
      </c>
      <c r="AJ64" s="353">
        <v>2.2000000000000002</v>
      </c>
      <c r="AK64" s="354">
        <v>2.6</v>
      </c>
      <c r="AL64" s="94">
        <v>39</v>
      </c>
    </row>
    <row r="65" spans="1:38" ht="18" customHeight="1" x14ac:dyDescent="0.25">
      <c r="A65" s="924"/>
      <c r="B65" s="924"/>
      <c r="C65" s="94"/>
      <c r="D65" s="94"/>
      <c r="E65" s="247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7"/>
      <c r="Q65" s="247"/>
      <c r="R65" s="924"/>
      <c r="S65" s="924"/>
      <c r="T65" s="247"/>
      <c r="U65" s="247"/>
      <c r="V65" s="247"/>
      <c r="W65" s="247"/>
      <c r="X65" s="247"/>
      <c r="Y65" s="247"/>
      <c r="Z65" s="247"/>
      <c r="AA65" s="247"/>
      <c r="AB65" s="247"/>
      <c r="AC65" s="247"/>
      <c r="AD65" s="247"/>
      <c r="AE65" s="247"/>
      <c r="AF65" s="247"/>
      <c r="AG65" s="247"/>
      <c r="AH65" s="247"/>
      <c r="AI65" s="247"/>
      <c r="AJ65" s="247"/>
      <c r="AK65" s="247"/>
      <c r="AL65" s="94"/>
    </row>
    <row r="66" spans="1:38" ht="18" customHeight="1" x14ac:dyDescent="0.25">
      <c r="A66" s="162"/>
      <c r="B66" s="162"/>
      <c r="C66" s="162"/>
      <c r="D66" s="162"/>
      <c r="E66" s="247"/>
      <c r="F66" s="247"/>
      <c r="G66" s="247"/>
      <c r="H66" s="247"/>
      <c r="I66" s="247"/>
      <c r="J66" s="247"/>
      <c r="K66" s="247"/>
      <c r="L66" s="247"/>
      <c r="M66" s="247"/>
      <c r="N66" s="247"/>
      <c r="O66" s="247"/>
      <c r="P66" s="247"/>
      <c r="Q66" s="247"/>
      <c r="R66" s="162"/>
      <c r="S66" s="162"/>
      <c r="T66" s="247"/>
      <c r="U66" s="247"/>
      <c r="V66" s="247"/>
      <c r="W66" s="247"/>
      <c r="X66" s="247"/>
      <c r="Y66" s="247"/>
      <c r="Z66" s="247"/>
      <c r="AA66" s="247"/>
      <c r="AB66" s="247"/>
      <c r="AC66" s="247"/>
      <c r="AD66" s="247"/>
      <c r="AE66" s="247"/>
      <c r="AF66" s="247"/>
      <c r="AG66" s="247"/>
      <c r="AH66" s="247"/>
      <c r="AI66" s="247"/>
      <c r="AJ66" s="247"/>
      <c r="AK66" s="247"/>
      <c r="AL66" s="94"/>
    </row>
    <row r="67" spans="1:38" ht="12" customHeight="1" x14ac:dyDescent="0.25">
      <c r="A67" s="395"/>
      <c r="B67" s="227"/>
      <c r="C67" s="227"/>
      <c r="D67" s="227"/>
      <c r="E67" s="162"/>
      <c r="F67" s="162"/>
      <c r="G67" s="162"/>
      <c r="H67" s="162"/>
      <c r="I67" s="383"/>
      <c r="J67" s="383"/>
      <c r="K67" s="383"/>
      <c r="L67" s="247"/>
      <c r="M67" s="247"/>
      <c r="N67" s="247"/>
      <c r="O67" s="247"/>
      <c r="P67" s="247"/>
      <c r="Q67" s="247"/>
      <c r="R67" s="247"/>
      <c r="S67" s="247"/>
      <c r="T67" s="247"/>
      <c r="U67" s="247"/>
      <c r="V67" s="247"/>
      <c r="W67" s="247"/>
      <c r="X67" s="247"/>
      <c r="Y67" s="247"/>
      <c r="Z67" s="247"/>
      <c r="AA67" s="247"/>
      <c r="AB67" s="247"/>
      <c r="AC67" s="247"/>
      <c r="AD67" s="247"/>
      <c r="AE67" s="247"/>
      <c r="AF67" s="247"/>
      <c r="AG67" s="247"/>
      <c r="AH67" s="247"/>
      <c r="AI67" s="247"/>
      <c r="AJ67" s="247"/>
      <c r="AK67" s="247"/>
      <c r="AL67" s="94"/>
    </row>
    <row r="68" spans="1:38" ht="5.25" customHeight="1" x14ac:dyDescent="0.25">
      <c r="A68" s="80"/>
      <c r="B68" s="80"/>
      <c r="C68" s="80"/>
      <c r="D68" s="80"/>
      <c r="E68" s="227"/>
      <c r="F68" s="227"/>
      <c r="G68" s="227"/>
      <c r="H68" s="227"/>
      <c r="I68" s="227"/>
      <c r="J68" s="227"/>
      <c r="K68" s="22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80"/>
      <c r="AE68" s="80"/>
      <c r="AF68" s="80"/>
      <c r="AG68" s="80"/>
      <c r="AH68" s="80"/>
      <c r="AI68" s="80"/>
      <c r="AJ68" s="80"/>
      <c r="AK68" s="253"/>
      <c r="AL68" s="94"/>
    </row>
    <row r="69" spans="1:38" ht="20.100000000000001" customHeight="1" x14ac:dyDescent="0.25">
      <c r="A69" s="395" t="s">
        <v>1103</v>
      </c>
      <c r="B69" s="227"/>
      <c r="C69" s="227"/>
      <c r="D69" s="227"/>
      <c r="E69" s="339"/>
      <c r="F69" s="253"/>
      <c r="G69" s="395" t="s">
        <v>1103</v>
      </c>
      <c r="H69" s="339"/>
      <c r="I69" s="339"/>
      <c r="J69" s="339"/>
      <c r="K69" s="339"/>
      <c r="L69" s="80"/>
      <c r="M69" s="80"/>
      <c r="N69" s="80"/>
      <c r="O69" s="129"/>
      <c r="P69" s="129"/>
      <c r="Q69" s="98"/>
      <c r="R69" s="395" t="s">
        <v>1103</v>
      </c>
      <c r="S69" s="129"/>
      <c r="T69" s="129"/>
      <c r="U69" s="129"/>
      <c r="V69" s="339"/>
      <c r="W69" s="339"/>
      <c r="X69" s="339"/>
      <c r="Y69" s="339"/>
      <c r="Z69" s="339"/>
      <c r="AA69" s="253"/>
      <c r="AB69" s="395" t="s">
        <v>1103</v>
      </c>
      <c r="AC69" s="339"/>
      <c r="AD69" s="339"/>
      <c r="AE69" s="339"/>
      <c r="AF69" s="252"/>
      <c r="AG69" s="400"/>
      <c r="AH69" s="340"/>
      <c r="AI69" s="340"/>
      <c r="AJ69" s="340"/>
      <c r="AK69" s="340"/>
      <c r="AL69" s="94"/>
    </row>
  </sheetData>
  <mergeCells count="50">
    <mergeCell ref="Z6:AA7"/>
    <mergeCell ref="Z8:Z11"/>
    <mergeCell ref="AB9:AB11"/>
    <mergeCell ref="V6:Y7"/>
    <mergeCell ref="X9:X11"/>
    <mergeCell ref="V8:V11"/>
    <mergeCell ref="W8:Y8"/>
    <mergeCell ref="Y9:Y11"/>
    <mergeCell ref="W9:W11"/>
    <mergeCell ref="R65:S65"/>
    <mergeCell ref="G12:P12"/>
    <mergeCell ref="D6:D11"/>
    <mergeCell ref="E6:F7"/>
    <mergeCell ref="C6:C11"/>
    <mergeCell ref="M6:M11"/>
    <mergeCell ref="N6:N11"/>
    <mergeCell ref="D12:F12"/>
    <mergeCell ref="E8:E11"/>
    <mergeCell ref="F9:F11"/>
    <mergeCell ref="H8:H11"/>
    <mergeCell ref="I8:K8"/>
    <mergeCell ref="L6:L11"/>
    <mergeCell ref="I9:I11"/>
    <mergeCell ref="J9:J11"/>
    <mergeCell ref="K9:K11"/>
    <mergeCell ref="G6:G7"/>
    <mergeCell ref="H6:K7"/>
    <mergeCell ref="G9:G11"/>
    <mergeCell ref="U6:U11"/>
    <mergeCell ref="Q6:Q11"/>
    <mergeCell ref="O6:O11"/>
    <mergeCell ref="R6:R11"/>
    <mergeCell ref="T6:T11"/>
    <mergeCell ref="P6:P11"/>
    <mergeCell ref="AK6:AK11"/>
    <mergeCell ref="AG6:AG11"/>
    <mergeCell ref="AH6:AH11"/>
    <mergeCell ref="A65:B65"/>
    <mergeCell ref="D31:F31"/>
    <mergeCell ref="AJ6:AJ11"/>
    <mergeCell ref="AF9:AF11"/>
    <mergeCell ref="AD6:AF7"/>
    <mergeCell ref="AD8:AD11"/>
    <mergeCell ref="AA9:AA11"/>
    <mergeCell ref="AB6:AC7"/>
    <mergeCell ref="AC9:AC11"/>
    <mergeCell ref="AB8:AC8"/>
    <mergeCell ref="AE8:AF8"/>
    <mergeCell ref="AE9:AE11"/>
    <mergeCell ref="AB12:AK12"/>
  </mergeCells>
  <pageMargins left="0.59055118110236227" right="0.59055118110236227" top="0.39370078740157483" bottom="0.59055118110236227" header="0.51181102362204722" footer="0.51181102362204722"/>
  <pageSetup paperSize="9" scale="68" firstPageNumber="76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70.6640625" style="178" customWidth="1"/>
    <col min="3" max="5" width="16.6640625" style="178" customWidth="1"/>
    <col min="6" max="15" width="12.6640625" style="178" customWidth="1"/>
    <col min="16" max="17" width="3.6640625" style="178" customWidth="1"/>
    <col min="18" max="18" width="60.6640625" style="178" customWidth="1"/>
    <col min="19" max="25" width="9.6640625" style="178" customWidth="1"/>
    <col min="26" max="35" width="12.6640625" style="178" customWidth="1"/>
    <col min="36" max="36" width="3.6640625" style="178" customWidth="1"/>
    <col min="37" max="16384" width="11.44140625" style="178"/>
  </cols>
  <sheetData>
    <row r="1" spans="1:36" ht="17.399999999999999" x14ac:dyDescent="0.3">
      <c r="A1" s="79" t="s">
        <v>887</v>
      </c>
      <c r="B1" s="292"/>
      <c r="C1" s="292"/>
      <c r="D1" s="292"/>
      <c r="E1" s="292"/>
      <c r="F1" s="79" t="s">
        <v>889</v>
      </c>
      <c r="G1" s="292"/>
      <c r="H1" s="292"/>
      <c r="I1" s="292"/>
      <c r="J1" s="292"/>
      <c r="K1" s="292"/>
      <c r="L1" s="292"/>
      <c r="M1" s="292"/>
      <c r="N1" s="293"/>
      <c r="O1" s="293"/>
      <c r="P1" s="293"/>
      <c r="Q1" s="79" t="s">
        <v>887</v>
      </c>
      <c r="R1" s="293"/>
      <c r="S1" s="294"/>
      <c r="T1" s="294"/>
      <c r="U1" s="294"/>
      <c r="V1" s="294"/>
      <c r="W1" s="294"/>
      <c r="X1" s="294"/>
      <c r="Y1" s="294"/>
      <c r="Z1" s="79" t="s">
        <v>887</v>
      </c>
      <c r="AA1" s="292"/>
      <c r="AB1" s="292"/>
      <c r="AC1" s="292"/>
      <c r="AD1" s="292"/>
      <c r="AE1" s="292"/>
      <c r="AF1" s="292"/>
      <c r="AG1" s="292"/>
      <c r="AH1" s="293"/>
      <c r="AI1" s="292"/>
      <c r="AJ1" s="292"/>
    </row>
    <row r="2" spans="1:36" ht="13.5" customHeight="1" x14ac:dyDescent="0.3">
      <c r="A2" s="295" t="s">
        <v>742</v>
      </c>
      <c r="B2" s="296"/>
      <c r="C2" s="296"/>
      <c r="D2" s="296"/>
      <c r="E2" s="296"/>
      <c r="F2" s="295" t="s">
        <v>742</v>
      </c>
      <c r="G2" s="296"/>
      <c r="H2" s="296"/>
      <c r="I2" s="296"/>
      <c r="J2" s="296"/>
      <c r="K2" s="296"/>
      <c r="L2" s="296"/>
      <c r="M2" s="296"/>
      <c r="N2" s="297"/>
      <c r="O2" s="80"/>
      <c r="P2" s="80"/>
      <c r="Q2" s="295" t="s">
        <v>742</v>
      </c>
      <c r="R2" s="217"/>
      <c r="S2" s="217"/>
      <c r="T2" s="217"/>
      <c r="U2" s="217"/>
      <c r="V2" s="217"/>
      <c r="W2" s="217"/>
      <c r="X2" s="217"/>
      <c r="Y2" s="217"/>
      <c r="Z2" s="295" t="s">
        <v>742</v>
      </c>
      <c r="AA2" s="296"/>
      <c r="AB2" s="296"/>
      <c r="AC2" s="296"/>
      <c r="AD2" s="296"/>
      <c r="AE2" s="296"/>
      <c r="AF2" s="296"/>
      <c r="AG2" s="296"/>
      <c r="AH2" s="297"/>
      <c r="AI2" s="298"/>
      <c r="AJ2" s="298"/>
    </row>
    <row r="3" spans="1:36" ht="15" customHeight="1" x14ac:dyDescent="0.3">
      <c r="A3" s="299" t="s">
        <v>1139</v>
      </c>
      <c r="B3" s="296"/>
      <c r="C3" s="296"/>
      <c r="D3" s="296"/>
      <c r="E3" s="296"/>
      <c r="F3" s="299" t="s">
        <v>1139</v>
      </c>
      <c r="G3" s="296"/>
      <c r="H3" s="296"/>
      <c r="I3" s="296"/>
      <c r="J3" s="296"/>
      <c r="K3" s="296"/>
      <c r="L3" s="296"/>
      <c r="M3" s="296"/>
      <c r="N3" s="297"/>
      <c r="O3" s="80"/>
      <c r="P3" s="80"/>
      <c r="Q3" s="299" t="s">
        <v>1139</v>
      </c>
      <c r="R3" s="406"/>
      <c r="S3" s="406"/>
      <c r="T3" s="406"/>
      <c r="U3" s="406"/>
      <c r="V3" s="406"/>
      <c r="W3" s="406"/>
      <c r="X3" s="406"/>
      <c r="Y3" s="406"/>
      <c r="Z3" s="299" t="s">
        <v>1139</v>
      </c>
      <c r="AA3" s="296"/>
      <c r="AB3" s="296"/>
      <c r="AC3" s="296"/>
      <c r="AD3" s="296"/>
      <c r="AE3" s="296"/>
      <c r="AF3" s="296"/>
      <c r="AG3" s="296"/>
      <c r="AH3" s="297"/>
      <c r="AI3" s="298"/>
      <c r="AJ3" s="298"/>
    </row>
    <row r="4" spans="1:36" ht="15" customHeight="1" x14ac:dyDescent="0.3">
      <c r="A4" s="80" t="s">
        <v>890</v>
      </c>
      <c r="B4" s="130"/>
      <c r="C4" s="324"/>
      <c r="D4" s="296"/>
      <c r="E4" s="296"/>
      <c r="F4" s="80" t="s">
        <v>890</v>
      </c>
      <c r="G4" s="296"/>
      <c r="H4" s="296"/>
      <c r="I4" s="130"/>
      <c r="J4" s="130"/>
      <c r="K4" s="976"/>
      <c r="L4" s="976"/>
      <c r="M4" s="976"/>
      <c r="N4" s="297"/>
      <c r="O4" s="80"/>
      <c r="P4" s="80"/>
      <c r="Q4" s="80" t="s">
        <v>890</v>
      </c>
      <c r="R4" s="80"/>
      <c r="S4" s="80"/>
      <c r="T4" s="319"/>
      <c r="U4" s="319"/>
      <c r="V4" s="319"/>
      <c r="W4" s="296"/>
      <c r="X4" s="296"/>
      <c r="Y4" s="296"/>
      <c r="Z4" s="80" t="s">
        <v>890</v>
      </c>
      <c r="AA4" s="296"/>
      <c r="AB4" s="296"/>
      <c r="AC4" s="130"/>
      <c r="AD4" s="130"/>
      <c r="AE4" s="976"/>
      <c r="AF4" s="976"/>
      <c r="AG4" s="976"/>
      <c r="AH4" s="297"/>
      <c r="AI4" s="130"/>
      <c r="AJ4" s="130"/>
    </row>
    <row r="5" spans="1:36" ht="8.1" customHeight="1" x14ac:dyDescent="0.25">
      <c r="A5" s="86"/>
      <c r="B5" s="86"/>
      <c r="C5" s="86"/>
      <c r="D5" s="117"/>
      <c r="E5" s="117"/>
      <c r="F5" s="117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86"/>
      <c r="AF5" s="86"/>
      <c r="AG5" s="86"/>
      <c r="AH5" s="86"/>
      <c r="AI5" s="86"/>
      <c r="AJ5" s="86"/>
    </row>
    <row r="6" spans="1:36" ht="12.75" customHeight="1" x14ac:dyDescent="0.25">
      <c r="A6" s="849" t="s">
        <v>744</v>
      </c>
      <c r="B6" s="848" t="s">
        <v>745</v>
      </c>
      <c r="C6" s="848" t="s">
        <v>661</v>
      </c>
      <c r="D6" s="945" t="s">
        <v>345</v>
      </c>
      <c r="E6" s="946"/>
      <c r="F6" s="949" t="s">
        <v>346</v>
      </c>
      <c r="G6" s="834" t="s">
        <v>347</v>
      </c>
      <c r="H6" s="834"/>
      <c r="I6" s="834"/>
      <c r="J6" s="899"/>
      <c r="K6" s="890" t="s">
        <v>280</v>
      </c>
      <c r="L6" s="848" t="s">
        <v>348</v>
      </c>
      <c r="M6" s="890" t="s">
        <v>349</v>
      </c>
      <c r="N6" s="849" t="s">
        <v>880</v>
      </c>
      <c r="O6" s="834" t="s">
        <v>746</v>
      </c>
      <c r="P6" s="825" t="s">
        <v>744</v>
      </c>
      <c r="Q6" s="849" t="s">
        <v>744</v>
      </c>
      <c r="R6" s="848" t="s">
        <v>745</v>
      </c>
      <c r="S6" s="825" t="s">
        <v>747</v>
      </c>
      <c r="T6" s="825" t="s">
        <v>748</v>
      </c>
      <c r="U6" s="856"/>
      <c r="V6" s="856"/>
      <c r="W6" s="856"/>
      <c r="X6" s="945" t="s">
        <v>350</v>
      </c>
      <c r="Y6" s="946"/>
      <c r="Z6" s="953" t="s">
        <v>351</v>
      </c>
      <c r="AA6" s="949"/>
      <c r="AB6" s="825" t="s">
        <v>352</v>
      </c>
      <c r="AC6" s="856"/>
      <c r="AD6" s="849"/>
      <c r="AE6" s="848" t="s">
        <v>281</v>
      </c>
      <c r="AF6" s="890" t="s">
        <v>353</v>
      </c>
      <c r="AG6" s="848" t="s">
        <v>749</v>
      </c>
      <c r="AH6" s="848" t="s">
        <v>239</v>
      </c>
      <c r="AI6" s="890" t="s">
        <v>354</v>
      </c>
      <c r="AJ6" s="137"/>
    </row>
    <row r="7" spans="1:36" ht="9.75" customHeight="1" x14ac:dyDescent="0.25">
      <c r="A7" s="850"/>
      <c r="B7" s="835"/>
      <c r="C7" s="835"/>
      <c r="D7" s="947"/>
      <c r="E7" s="948"/>
      <c r="F7" s="950"/>
      <c r="G7" s="847"/>
      <c r="H7" s="847"/>
      <c r="I7" s="847"/>
      <c r="J7" s="900"/>
      <c r="K7" s="891"/>
      <c r="L7" s="891"/>
      <c r="M7" s="891"/>
      <c r="N7" s="901"/>
      <c r="O7" s="845"/>
      <c r="P7" s="837"/>
      <c r="Q7" s="850"/>
      <c r="R7" s="835"/>
      <c r="S7" s="837"/>
      <c r="T7" s="851"/>
      <c r="U7" s="858"/>
      <c r="V7" s="858"/>
      <c r="W7" s="858"/>
      <c r="X7" s="947"/>
      <c r="Y7" s="948"/>
      <c r="Z7" s="954"/>
      <c r="AA7" s="950"/>
      <c r="AB7" s="851"/>
      <c r="AC7" s="858"/>
      <c r="AD7" s="852"/>
      <c r="AE7" s="891"/>
      <c r="AF7" s="891"/>
      <c r="AG7" s="957"/>
      <c r="AH7" s="957"/>
      <c r="AI7" s="891"/>
      <c r="AJ7" s="168"/>
    </row>
    <row r="8" spans="1:36" ht="13.5" customHeight="1" x14ac:dyDescent="0.25">
      <c r="A8" s="850"/>
      <c r="B8" s="835"/>
      <c r="C8" s="835"/>
      <c r="D8" s="835" t="s">
        <v>270</v>
      </c>
      <c r="E8" s="301" t="s">
        <v>356</v>
      </c>
      <c r="F8" s="91" t="s">
        <v>357</v>
      </c>
      <c r="G8" s="890" t="s">
        <v>270</v>
      </c>
      <c r="H8" s="828" t="s">
        <v>358</v>
      </c>
      <c r="I8" s="830"/>
      <c r="J8" s="960"/>
      <c r="K8" s="891"/>
      <c r="L8" s="891"/>
      <c r="M8" s="891"/>
      <c r="N8" s="901"/>
      <c r="O8" s="845"/>
      <c r="P8" s="837"/>
      <c r="Q8" s="850"/>
      <c r="R8" s="835"/>
      <c r="S8" s="837"/>
      <c r="T8" s="890" t="s">
        <v>270</v>
      </c>
      <c r="U8" s="832" t="s">
        <v>358</v>
      </c>
      <c r="V8" s="833"/>
      <c r="W8" s="889"/>
      <c r="X8" s="848" t="s">
        <v>270</v>
      </c>
      <c r="Y8" s="302" t="s">
        <v>356</v>
      </c>
      <c r="Z8" s="955" t="s">
        <v>357</v>
      </c>
      <c r="AA8" s="956"/>
      <c r="AB8" s="848" t="s">
        <v>270</v>
      </c>
      <c r="AC8" s="951" t="s">
        <v>358</v>
      </c>
      <c r="AD8" s="952"/>
      <c r="AE8" s="891"/>
      <c r="AF8" s="891"/>
      <c r="AG8" s="957"/>
      <c r="AH8" s="957"/>
      <c r="AI8" s="891"/>
      <c r="AJ8" s="119" t="s">
        <v>105</v>
      </c>
    </row>
    <row r="9" spans="1:36" ht="9.75" customHeight="1" x14ac:dyDescent="0.25">
      <c r="A9" s="850"/>
      <c r="B9" s="835"/>
      <c r="C9" s="835"/>
      <c r="D9" s="837"/>
      <c r="E9" s="825" t="s">
        <v>363</v>
      </c>
      <c r="F9" s="849" t="s">
        <v>364</v>
      </c>
      <c r="G9" s="891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901"/>
      <c r="O9" s="845"/>
      <c r="P9" s="837"/>
      <c r="Q9" s="850"/>
      <c r="R9" s="835"/>
      <c r="S9" s="837"/>
      <c r="T9" s="891"/>
      <c r="U9" s="848" t="s">
        <v>750</v>
      </c>
      <c r="V9" s="890" t="s">
        <v>370</v>
      </c>
      <c r="W9" s="890" t="s">
        <v>371</v>
      </c>
      <c r="X9" s="835"/>
      <c r="Y9" s="825" t="s">
        <v>372</v>
      </c>
      <c r="Z9" s="849" t="s">
        <v>373</v>
      </c>
      <c r="AA9" s="848" t="s">
        <v>374</v>
      </c>
      <c r="AB9" s="835"/>
      <c r="AC9" s="848" t="s">
        <v>375</v>
      </c>
      <c r="AD9" s="848" t="s">
        <v>379</v>
      </c>
      <c r="AE9" s="891"/>
      <c r="AF9" s="891"/>
      <c r="AG9" s="957"/>
      <c r="AH9" s="957"/>
      <c r="AI9" s="891"/>
      <c r="AJ9" s="119" t="s">
        <v>107</v>
      </c>
    </row>
    <row r="10" spans="1:36" ht="9.75" customHeight="1" x14ac:dyDescent="0.25">
      <c r="A10" s="850"/>
      <c r="B10" s="835"/>
      <c r="C10" s="835"/>
      <c r="D10" s="837"/>
      <c r="E10" s="837"/>
      <c r="F10" s="850"/>
      <c r="G10" s="891"/>
      <c r="H10" s="891"/>
      <c r="I10" s="891"/>
      <c r="J10" s="891"/>
      <c r="K10" s="891"/>
      <c r="L10" s="891"/>
      <c r="M10" s="891"/>
      <c r="N10" s="901"/>
      <c r="O10" s="845"/>
      <c r="P10" s="837"/>
      <c r="Q10" s="850"/>
      <c r="R10" s="835"/>
      <c r="S10" s="837"/>
      <c r="T10" s="891"/>
      <c r="U10" s="891"/>
      <c r="V10" s="891"/>
      <c r="W10" s="891"/>
      <c r="X10" s="835"/>
      <c r="Y10" s="837"/>
      <c r="Z10" s="850"/>
      <c r="AA10" s="835"/>
      <c r="AB10" s="835"/>
      <c r="AC10" s="835"/>
      <c r="AD10" s="959"/>
      <c r="AE10" s="891"/>
      <c r="AF10" s="891"/>
      <c r="AG10" s="957"/>
      <c r="AH10" s="957"/>
      <c r="AI10" s="891"/>
      <c r="AJ10" s="119"/>
    </row>
    <row r="11" spans="1:36" ht="9.75" customHeight="1" x14ac:dyDescent="0.25">
      <c r="A11" s="852"/>
      <c r="B11" s="836"/>
      <c r="C11" s="836"/>
      <c r="D11" s="851"/>
      <c r="E11" s="851"/>
      <c r="F11" s="852"/>
      <c r="G11" s="892"/>
      <c r="H11" s="892"/>
      <c r="I11" s="892"/>
      <c r="J11" s="892"/>
      <c r="K11" s="892"/>
      <c r="L11" s="892"/>
      <c r="M11" s="892"/>
      <c r="N11" s="900"/>
      <c r="O11" s="847"/>
      <c r="P11" s="851"/>
      <c r="Q11" s="852"/>
      <c r="R11" s="836"/>
      <c r="S11" s="851"/>
      <c r="T11" s="892"/>
      <c r="U11" s="892"/>
      <c r="V11" s="892"/>
      <c r="W11" s="892"/>
      <c r="X11" s="836"/>
      <c r="Y11" s="851"/>
      <c r="Z11" s="852"/>
      <c r="AA11" s="836"/>
      <c r="AB11" s="836"/>
      <c r="AC11" s="836"/>
      <c r="AD11" s="943"/>
      <c r="AE11" s="892"/>
      <c r="AF11" s="892"/>
      <c r="AG11" s="958"/>
      <c r="AH11" s="958"/>
      <c r="AI11" s="892"/>
      <c r="AJ11" s="101"/>
    </row>
    <row r="12" spans="1:36" ht="4.5" customHeight="1" x14ac:dyDescent="0.25">
      <c r="A12" s="80"/>
      <c r="B12" s="117"/>
      <c r="C12" s="117"/>
      <c r="D12" s="117"/>
      <c r="E12" s="117"/>
      <c r="F12" s="117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117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117"/>
      <c r="AJ12" s="117"/>
    </row>
    <row r="13" spans="1:36" x14ac:dyDescent="0.25">
      <c r="A13" s="130"/>
      <c r="B13" s="130"/>
      <c r="C13" s="181" t="s">
        <v>587</v>
      </c>
      <c r="D13" s="181"/>
      <c r="E13" s="181"/>
      <c r="F13" s="401" t="s">
        <v>587</v>
      </c>
      <c r="G13" s="401"/>
      <c r="H13" s="401"/>
      <c r="I13" s="401"/>
      <c r="J13" s="401"/>
      <c r="K13" s="401"/>
      <c r="L13" s="401"/>
      <c r="M13" s="401"/>
      <c r="N13" s="401"/>
      <c r="O13" s="401"/>
      <c r="P13" s="80"/>
      <c r="Q13" s="80"/>
      <c r="R13" s="130"/>
      <c r="S13" s="181" t="s">
        <v>587</v>
      </c>
      <c r="T13" s="181"/>
      <c r="U13" s="181"/>
      <c r="V13" s="181"/>
      <c r="W13" s="181"/>
      <c r="X13" s="181"/>
      <c r="Y13" s="181"/>
      <c r="Z13" s="401" t="s">
        <v>587</v>
      </c>
      <c r="AA13" s="401"/>
      <c r="AB13" s="401"/>
      <c r="AC13" s="401"/>
      <c r="AD13" s="401"/>
      <c r="AE13" s="401"/>
      <c r="AF13" s="401"/>
      <c r="AG13" s="401"/>
      <c r="AH13" s="401"/>
      <c r="AI13" s="401"/>
      <c r="AJ13" s="117"/>
    </row>
    <row r="14" spans="1:36" ht="18" customHeight="1" x14ac:dyDescent="0.25">
      <c r="A14" s="304">
        <v>1</v>
      </c>
      <c r="B14" s="305" t="s">
        <v>381</v>
      </c>
      <c r="C14" s="140">
        <v>995588</v>
      </c>
      <c r="D14" s="140">
        <v>107208</v>
      </c>
      <c r="E14" s="140">
        <v>58856</v>
      </c>
      <c r="F14" s="140">
        <v>48352</v>
      </c>
      <c r="G14" s="140">
        <v>111091</v>
      </c>
      <c r="H14" s="140">
        <v>65977</v>
      </c>
      <c r="I14" s="140">
        <v>25222</v>
      </c>
      <c r="J14" s="140">
        <v>19892</v>
      </c>
      <c r="K14" s="140">
        <v>66741</v>
      </c>
      <c r="L14" s="140">
        <v>21755</v>
      </c>
      <c r="M14" s="140">
        <v>14120</v>
      </c>
      <c r="N14" s="140">
        <v>28403</v>
      </c>
      <c r="O14" s="140">
        <v>87333</v>
      </c>
      <c r="P14" s="306">
        <v>1</v>
      </c>
      <c r="Q14" s="304">
        <v>1</v>
      </c>
      <c r="R14" s="305" t="s">
        <v>381</v>
      </c>
      <c r="S14" s="140">
        <v>19060</v>
      </c>
      <c r="T14" s="140">
        <v>107464</v>
      </c>
      <c r="U14" s="140">
        <v>19479</v>
      </c>
      <c r="V14" s="140">
        <v>57334</v>
      </c>
      <c r="W14" s="140">
        <v>30651</v>
      </c>
      <c r="X14" s="140">
        <v>247033</v>
      </c>
      <c r="Y14" s="140">
        <v>73264</v>
      </c>
      <c r="Z14" s="140">
        <v>107355</v>
      </c>
      <c r="AA14" s="140">
        <v>66414</v>
      </c>
      <c r="AB14" s="140">
        <v>45266</v>
      </c>
      <c r="AC14" s="140">
        <v>27913</v>
      </c>
      <c r="AD14" s="140">
        <v>17353</v>
      </c>
      <c r="AE14" s="140">
        <v>10399</v>
      </c>
      <c r="AF14" s="140">
        <v>49918</v>
      </c>
      <c r="AG14" s="140">
        <v>27621</v>
      </c>
      <c r="AH14" s="140">
        <v>31329</v>
      </c>
      <c r="AI14" s="140">
        <v>20847</v>
      </c>
      <c r="AJ14" s="306">
        <v>1</v>
      </c>
    </row>
    <row r="15" spans="1:36" ht="12.75" customHeight="1" x14ac:dyDescent="0.25">
      <c r="A15" s="307">
        <v>2</v>
      </c>
      <c r="B15" s="269" t="s">
        <v>751</v>
      </c>
      <c r="C15" s="144">
        <v>1219</v>
      </c>
      <c r="D15" s="144">
        <v>0</v>
      </c>
      <c r="E15" s="144">
        <v>0</v>
      </c>
      <c r="F15" s="144">
        <v>0</v>
      </c>
      <c r="G15" s="144">
        <v>15</v>
      </c>
      <c r="H15" s="144">
        <v>14</v>
      </c>
      <c r="I15" s="144">
        <v>0</v>
      </c>
      <c r="J15" s="144">
        <v>1</v>
      </c>
      <c r="K15" s="144">
        <v>278</v>
      </c>
      <c r="L15" s="144">
        <v>31</v>
      </c>
      <c r="M15" s="144">
        <v>0</v>
      </c>
      <c r="N15" s="144">
        <v>6</v>
      </c>
      <c r="O15" s="144">
        <v>12</v>
      </c>
      <c r="P15" s="308">
        <v>2</v>
      </c>
      <c r="Q15" s="307">
        <v>2</v>
      </c>
      <c r="R15" s="269" t="s">
        <v>751</v>
      </c>
      <c r="S15" s="144">
        <v>1</v>
      </c>
      <c r="T15" s="144">
        <v>20</v>
      </c>
      <c r="U15" s="144">
        <v>0</v>
      </c>
      <c r="V15" s="144">
        <v>18</v>
      </c>
      <c r="W15" s="144">
        <v>2</v>
      </c>
      <c r="X15" s="144">
        <v>419</v>
      </c>
      <c r="Y15" s="144">
        <v>68</v>
      </c>
      <c r="Z15" s="144">
        <v>337</v>
      </c>
      <c r="AA15" s="144">
        <v>14</v>
      </c>
      <c r="AB15" s="144">
        <v>0</v>
      </c>
      <c r="AC15" s="144">
        <v>0</v>
      </c>
      <c r="AD15" s="144">
        <v>0</v>
      </c>
      <c r="AE15" s="144">
        <v>130</v>
      </c>
      <c r="AF15" s="144">
        <v>2</v>
      </c>
      <c r="AG15" s="144">
        <v>2</v>
      </c>
      <c r="AH15" s="144">
        <v>297</v>
      </c>
      <c r="AI15" s="144">
        <v>6</v>
      </c>
      <c r="AJ15" s="308">
        <v>2</v>
      </c>
    </row>
    <row r="16" spans="1:36" ht="12.75" customHeight="1" x14ac:dyDescent="0.25">
      <c r="A16" s="307">
        <v>3</v>
      </c>
      <c r="B16" s="269" t="s">
        <v>752</v>
      </c>
      <c r="C16" s="144">
        <v>311</v>
      </c>
      <c r="D16" s="144">
        <v>0</v>
      </c>
      <c r="E16" s="144">
        <v>0</v>
      </c>
      <c r="F16" s="144">
        <v>0</v>
      </c>
      <c r="G16" s="144">
        <v>8</v>
      </c>
      <c r="H16" s="144">
        <v>1</v>
      </c>
      <c r="I16" s="144">
        <v>7</v>
      </c>
      <c r="J16" s="144">
        <v>0</v>
      </c>
      <c r="K16" s="144">
        <v>3</v>
      </c>
      <c r="L16" s="144">
        <v>23</v>
      </c>
      <c r="M16" s="144">
        <v>0</v>
      </c>
      <c r="N16" s="144">
        <v>0</v>
      </c>
      <c r="O16" s="144">
        <v>33</v>
      </c>
      <c r="P16" s="308">
        <v>3</v>
      </c>
      <c r="Q16" s="307">
        <v>3</v>
      </c>
      <c r="R16" s="269" t="s">
        <v>752</v>
      </c>
      <c r="S16" s="144">
        <v>17</v>
      </c>
      <c r="T16" s="144">
        <v>111</v>
      </c>
      <c r="U16" s="144">
        <v>2</v>
      </c>
      <c r="V16" s="144">
        <v>41</v>
      </c>
      <c r="W16" s="144">
        <v>68</v>
      </c>
      <c r="X16" s="144">
        <v>59</v>
      </c>
      <c r="Y16" s="144">
        <v>32</v>
      </c>
      <c r="Z16" s="144">
        <v>22</v>
      </c>
      <c r="AA16" s="144">
        <v>5</v>
      </c>
      <c r="AB16" s="144">
        <v>0</v>
      </c>
      <c r="AC16" s="144">
        <v>0</v>
      </c>
      <c r="AD16" s="144">
        <v>0</v>
      </c>
      <c r="AE16" s="144">
        <v>1</v>
      </c>
      <c r="AF16" s="144">
        <v>3</v>
      </c>
      <c r="AG16" s="144">
        <v>24</v>
      </c>
      <c r="AH16" s="144">
        <v>28</v>
      </c>
      <c r="AI16" s="144">
        <v>1</v>
      </c>
      <c r="AJ16" s="308">
        <v>3</v>
      </c>
    </row>
    <row r="17" spans="1:36" ht="16.5" customHeight="1" x14ac:dyDescent="0.25">
      <c r="A17" s="307"/>
      <c r="B17" s="122" t="s">
        <v>753</v>
      </c>
      <c r="C17" s="355"/>
      <c r="D17" s="144"/>
      <c r="E17" s="144"/>
      <c r="F17" s="144"/>
      <c r="G17" s="144"/>
      <c r="H17" s="144"/>
      <c r="I17" s="144"/>
      <c r="J17" s="144"/>
      <c r="K17" s="144"/>
      <c r="L17" s="144"/>
      <c r="M17" s="144"/>
      <c r="N17" s="144"/>
      <c r="O17" s="144"/>
      <c r="P17" s="308"/>
      <c r="Q17" s="307"/>
      <c r="R17" s="122" t="s">
        <v>753</v>
      </c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308"/>
    </row>
    <row r="18" spans="1:36" ht="12.75" customHeight="1" x14ac:dyDescent="0.25">
      <c r="A18" s="307">
        <v>4</v>
      </c>
      <c r="B18" s="269" t="s">
        <v>754</v>
      </c>
      <c r="C18" s="144">
        <v>642005</v>
      </c>
      <c r="D18" s="144">
        <v>73350</v>
      </c>
      <c r="E18" s="144">
        <v>40092</v>
      </c>
      <c r="F18" s="144">
        <v>33258</v>
      </c>
      <c r="G18" s="144">
        <v>75108</v>
      </c>
      <c r="H18" s="144">
        <v>44875</v>
      </c>
      <c r="I18" s="144">
        <v>16681</v>
      </c>
      <c r="J18" s="144">
        <v>13552</v>
      </c>
      <c r="K18" s="144">
        <v>44366</v>
      </c>
      <c r="L18" s="144">
        <v>15168</v>
      </c>
      <c r="M18" s="144">
        <v>7076</v>
      </c>
      <c r="N18" s="144">
        <v>18791</v>
      </c>
      <c r="O18" s="144">
        <v>54864</v>
      </c>
      <c r="P18" s="308">
        <v>4</v>
      </c>
      <c r="Q18" s="307">
        <v>4</v>
      </c>
      <c r="R18" s="269" t="s">
        <v>754</v>
      </c>
      <c r="S18" s="144">
        <v>13223</v>
      </c>
      <c r="T18" s="144">
        <v>66435</v>
      </c>
      <c r="U18" s="144">
        <v>12747</v>
      </c>
      <c r="V18" s="144">
        <v>37938</v>
      </c>
      <c r="W18" s="144">
        <v>15750</v>
      </c>
      <c r="X18" s="144">
        <v>154481</v>
      </c>
      <c r="Y18" s="144">
        <v>47164</v>
      </c>
      <c r="Z18" s="144">
        <v>71498</v>
      </c>
      <c r="AA18" s="144">
        <v>35819</v>
      </c>
      <c r="AB18" s="144">
        <v>30900</v>
      </c>
      <c r="AC18" s="144">
        <v>18975</v>
      </c>
      <c r="AD18" s="144">
        <v>11925</v>
      </c>
      <c r="AE18" s="144">
        <v>6041</v>
      </c>
      <c r="AF18" s="144">
        <v>32494</v>
      </c>
      <c r="AG18" s="144">
        <v>16977</v>
      </c>
      <c r="AH18" s="144">
        <v>18179</v>
      </c>
      <c r="AI18" s="144">
        <v>14552</v>
      </c>
      <c r="AJ18" s="308">
        <v>4</v>
      </c>
    </row>
    <row r="19" spans="1:36" ht="11.25" customHeight="1" x14ac:dyDescent="0.25">
      <c r="A19" s="307">
        <v>5</v>
      </c>
      <c r="B19" s="269" t="s">
        <v>755</v>
      </c>
      <c r="C19" s="144">
        <v>270396</v>
      </c>
      <c r="D19" s="144">
        <v>23857</v>
      </c>
      <c r="E19" s="144">
        <v>14117</v>
      </c>
      <c r="F19" s="144">
        <v>9740</v>
      </c>
      <c r="G19" s="144">
        <v>24815</v>
      </c>
      <c r="H19" s="144">
        <v>14948</v>
      </c>
      <c r="I19" s="144">
        <v>5663</v>
      </c>
      <c r="J19" s="144">
        <v>4204</v>
      </c>
      <c r="K19" s="144">
        <v>19097</v>
      </c>
      <c r="L19" s="144">
        <v>6306</v>
      </c>
      <c r="M19" s="144">
        <v>5682</v>
      </c>
      <c r="N19" s="144">
        <v>8681</v>
      </c>
      <c r="O19" s="144">
        <v>26597</v>
      </c>
      <c r="P19" s="308">
        <v>5</v>
      </c>
      <c r="Q19" s="307">
        <v>5</v>
      </c>
      <c r="R19" s="269" t="s">
        <v>755</v>
      </c>
      <c r="S19" s="144">
        <v>3889</v>
      </c>
      <c r="T19" s="144">
        <v>33146</v>
      </c>
      <c r="U19" s="144">
        <v>5672</v>
      </c>
      <c r="V19" s="144">
        <v>15965</v>
      </c>
      <c r="W19" s="144">
        <v>11509</v>
      </c>
      <c r="X19" s="144">
        <v>74680</v>
      </c>
      <c r="Y19" s="144">
        <v>19260</v>
      </c>
      <c r="Z19" s="144">
        <v>29273</v>
      </c>
      <c r="AA19" s="144">
        <v>26147</v>
      </c>
      <c r="AB19" s="144">
        <v>8120</v>
      </c>
      <c r="AC19" s="144">
        <v>5062</v>
      </c>
      <c r="AD19" s="144">
        <v>3058</v>
      </c>
      <c r="AE19" s="144">
        <v>2688</v>
      </c>
      <c r="AF19" s="144">
        <v>11338</v>
      </c>
      <c r="AG19" s="144">
        <v>8133</v>
      </c>
      <c r="AH19" s="144">
        <v>9597</v>
      </c>
      <c r="AI19" s="144">
        <v>3770</v>
      </c>
      <c r="AJ19" s="308">
        <v>5</v>
      </c>
    </row>
    <row r="20" spans="1:36" ht="11.25" customHeight="1" x14ac:dyDescent="0.25">
      <c r="A20" s="307">
        <v>6</v>
      </c>
      <c r="B20" s="269" t="s">
        <v>756</v>
      </c>
      <c r="C20" s="144">
        <v>71399</v>
      </c>
      <c r="D20" s="144">
        <v>8860</v>
      </c>
      <c r="E20" s="144">
        <v>4158</v>
      </c>
      <c r="F20" s="144">
        <v>4702</v>
      </c>
      <c r="G20" s="144">
        <v>10411</v>
      </c>
      <c r="H20" s="144">
        <v>5776</v>
      </c>
      <c r="I20" s="144">
        <v>2620</v>
      </c>
      <c r="J20" s="144">
        <v>2015</v>
      </c>
      <c r="K20" s="144">
        <v>2833</v>
      </c>
      <c r="L20" s="144">
        <v>192</v>
      </c>
      <c r="M20" s="144">
        <v>1325</v>
      </c>
      <c r="N20" s="144">
        <v>875</v>
      </c>
      <c r="O20" s="144">
        <v>3969</v>
      </c>
      <c r="P20" s="308">
        <v>6</v>
      </c>
      <c r="Q20" s="307">
        <v>6</v>
      </c>
      <c r="R20" s="269" t="s">
        <v>756</v>
      </c>
      <c r="S20" s="144">
        <v>1628</v>
      </c>
      <c r="T20" s="144">
        <v>6573</v>
      </c>
      <c r="U20" s="144">
        <v>666</v>
      </c>
      <c r="V20" s="144">
        <v>2816</v>
      </c>
      <c r="W20" s="144">
        <v>3091</v>
      </c>
      <c r="X20" s="144">
        <v>14767</v>
      </c>
      <c r="Y20" s="144">
        <v>6010</v>
      </c>
      <c r="Z20" s="144">
        <v>5559</v>
      </c>
      <c r="AA20" s="144">
        <v>3198</v>
      </c>
      <c r="AB20" s="144">
        <v>5341</v>
      </c>
      <c r="AC20" s="144">
        <v>3306</v>
      </c>
      <c r="AD20" s="144">
        <v>2035</v>
      </c>
      <c r="AE20" s="144">
        <v>1575</v>
      </c>
      <c r="AF20" s="144">
        <v>5089</v>
      </c>
      <c r="AG20" s="144">
        <v>2361</v>
      </c>
      <c r="AH20" s="144">
        <v>3240</v>
      </c>
      <c r="AI20" s="144">
        <v>2360</v>
      </c>
      <c r="AJ20" s="308">
        <v>6</v>
      </c>
    </row>
    <row r="21" spans="1:36" ht="11.25" customHeight="1" x14ac:dyDescent="0.25">
      <c r="A21" s="307">
        <v>7</v>
      </c>
      <c r="B21" s="269" t="s">
        <v>757</v>
      </c>
      <c r="C21" s="144">
        <v>11788</v>
      </c>
      <c r="D21" s="144">
        <v>1141</v>
      </c>
      <c r="E21" s="144">
        <v>489</v>
      </c>
      <c r="F21" s="144">
        <v>652</v>
      </c>
      <c r="G21" s="144">
        <v>757</v>
      </c>
      <c r="H21" s="144">
        <v>378</v>
      </c>
      <c r="I21" s="144">
        <v>258</v>
      </c>
      <c r="J21" s="144">
        <v>121</v>
      </c>
      <c r="K21" s="144">
        <v>445</v>
      </c>
      <c r="L21" s="144">
        <v>89</v>
      </c>
      <c r="M21" s="144">
        <v>37</v>
      </c>
      <c r="N21" s="144">
        <v>56</v>
      </c>
      <c r="O21" s="144">
        <v>1903</v>
      </c>
      <c r="P21" s="308">
        <v>7</v>
      </c>
      <c r="Q21" s="307">
        <v>7</v>
      </c>
      <c r="R21" s="269" t="s">
        <v>757</v>
      </c>
      <c r="S21" s="144">
        <v>320</v>
      </c>
      <c r="T21" s="144">
        <v>1310</v>
      </c>
      <c r="U21" s="144">
        <v>394</v>
      </c>
      <c r="V21" s="144">
        <v>615</v>
      </c>
      <c r="W21" s="144">
        <v>301</v>
      </c>
      <c r="X21" s="144">
        <v>3105</v>
      </c>
      <c r="Y21" s="144">
        <v>830</v>
      </c>
      <c r="Z21" s="144">
        <v>1025</v>
      </c>
      <c r="AA21" s="144">
        <v>1250</v>
      </c>
      <c r="AB21" s="144">
        <v>905</v>
      </c>
      <c r="AC21" s="144">
        <v>570</v>
      </c>
      <c r="AD21" s="144">
        <v>335</v>
      </c>
      <c r="AE21" s="144">
        <v>95</v>
      </c>
      <c r="AF21" s="144">
        <v>997</v>
      </c>
      <c r="AG21" s="144">
        <v>150</v>
      </c>
      <c r="AH21" s="144">
        <v>313</v>
      </c>
      <c r="AI21" s="144">
        <v>165</v>
      </c>
      <c r="AJ21" s="308">
        <v>7</v>
      </c>
    </row>
    <row r="22" spans="1:36" ht="16.5" customHeight="1" x14ac:dyDescent="0.25">
      <c r="A22" s="307"/>
      <c r="B22" s="309" t="s">
        <v>510</v>
      </c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44"/>
      <c r="P22" s="308"/>
      <c r="Q22" s="307"/>
      <c r="R22" s="309" t="s">
        <v>510</v>
      </c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308"/>
    </row>
    <row r="23" spans="1:36" ht="12.75" customHeight="1" x14ac:dyDescent="0.25">
      <c r="A23" s="307">
        <v>8</v>
      </c>
      <c r="B23" s="267" t="s">
        <v>758</v>
      </c>
      <c r="C23" s="144">
        <v>48886</v>
      </c>
      <c r="D23" s="144">
        <v>3035</v>
      </c>
      <c r="E23" s="144">
        <v>1240</v>
      </c>
      <c r="F23" s="144">
        <v>1795</v>
      </c>
      <c r="G23" s="144">
        <v>4449</v>
      </c>
      <c r="H23" s="144">
        <v>2364</v>
      </c>
      <c r="I23" s="144">
        <v>1306</v>
      </c>
      <c r="J23" s="144">
        <v>779</v>
      </c>
      <c r="K23" s="144">
        <v>1943</v>
      </c>
      <c r="L23" s="144">
        <v>1244</v>
      </c>
      <c r="M23" s="144">
        <v>625</v>
      </c>
      <c r="N23" s="144">
        <v>703</v>
      </c>
      <c r="O23" s="150">
        <v>2631</v>
      </c>
      <c r="P23" s="310">
        <v>8</v>
      </c>
      <c r="Q23" s="307">
        <v>8</v>
      </c>
      <c r="R23" s="267" t="s">
        <v>758</v>
      </c>
      <c r="S23" s="144">
        <v>1038</v>
      </c>
      <c r="T23" s="144">
        <v>4684</v>
      </c>
      <c r="U23" s="144">
        <v>800</v>
      </c>
      <c r="V23" s="144">
        <v>2340</v>
      </c>
      <c r="W23" s="144">
        <v>1544</v>
      </c>
      <c r="X23" s="144">
        <v>17532</v>
      </c>
      <c r="Y23" s="144">
        <v>4509</v>
      </c>
      <c r="Z23" s="144">
        <v>9121</v>
      </c>
      <c r="AA23" s="144">
        <v>3902</v>
      </c>
      <c r="AB23" s="144">
        <v>1925</v>
      </c>
      <c r="AC23" s="144">
        <v>1266</v>
      </c>
      <c r="AD23" s="144">
        <v>659</v>
      </c>
      <c r="AE23" s="144">
        <v>725</v>
      </c>
      <c r="AF23" s="144">
        <v>3690</v>
      </c>
      <c r="AG23" s="144">
        <v>1359</v>
      </c>
      <c r="AH23" s="144">
        <v>1494</v>
      </c>
      <c r="AI23" s="150">
        <v>1809</v>
      </c>
      <c r="AJ23" s="310">
        <v>8</v>
      </c>
    </row>
    <row r="24" spans="1:36" ht="12.75" customHeight="1" x14ac:dyDescent="0.25">
      <c r="A24" s="307">
        <v>9</v>
      </c>
      <c r="B24" s="267" t="s">
        <v>759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50">
        <v>0</v>
      </c>
      <c r="P24" s="310">
        <v>9</v>
      </c>
      <c r="Q24" s="307">
        <v>9</v>
      </c>
      <c r="R24" s="267" t="s">
        <v>759</v>
      </c>
      <c r="S24" s="144">
        <v>0</v>
      </c>
      <c r="T24" s="144">
        <v>0</v>
      </c>
      <c r="U24" s="144">
        <v>0</v>
      </c>
      <c r="V24" s="144">
        <v>0</v>
      </c>
      <c r="W24" s="144">
        <v>0</v>
      </c>
      <c r="X24" s="144">
        <v>0</v>
      </c>
      <c r="Y24" s="144">
        <v>0</v>
      </c>
      <c r="Z24" s="144">
        <v>0</v>
      </c>
      <c r="AA24" s="144">
        <v>0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50">
        <v>0</v>
      </c>
      <c r="AJ24" s="310">
        <v>9</v>
      </c>
    </row>
    <row r="25" spans="1:36" ht="12.75" customHeight="1" x14ac:dyDescent="0.25">
      <c r="A25" s="155" t="s">
        <v>132</v>
      </c>
      <c r="B25" s="267" t="s">
        <v>760</v>
      </c>
      <c r="C25" s="144">
        <v>260</v>
      </c>
      <c r="D25" s="144">
        <v>18</v>
      </c>
      <c r="E25" s="144">
        <v>9</v>
      </c>
      <c r="F25" s="144">
        <v>9</v>
      </c>
      <c r="G25" s="144">
        <v>30</v>
      </c>
      <c r="H25" s="144">
        <v>16</v>
      </c>
      <c r="I25" s="144">
        <v>8</v>
      </c>
      <c r="J25" s="144">
        <v>6</v>
      </c>
      <c r="K25" s="144">
        <v>19</v>
      </c>
      <c r="L25" s="144">
        <v>3</v>
      </c>
      <c r="M25" s="144">
        <v>3</v>
      </c>
      <c r="N25" s="144">
        <v>19</v>
      </c>
      <c r="O25" s="150">
        <v>21</v>
      </c>
      <c r="P25" s="105" t="s">
        <v>132</v>
      </c>
      <c r="Q25" s="155" t="s">
        <v>132</v>
      </c>
      <c r="R25" s="267" t="s">
        <v>760</v>
      </c>
      <c r="S25" s="144">
        <v>3</v>
      </c>
      <c r="T25" s="144">
        <v>30</v>
      </c>
      <c r="U25" s="144">
        <v>12</v>
      </c>
      <c r="V25" s="144">
        <v>12</v>
      </c>
      <c r="W25" s="144">
        <v>6</v>
      </c>
      <c r="X25" s="144">
        <v>62</v>
      </c>
      <c r="Y25" s="144">
        <v>9</v>
      </c>
      <c r="Z25" s="144">
        <v>36</v>
      </c>
      <c r="AA25" s="144">
        <v>17</v>
      </c>
      <c r="AB25" s="144">
        <v>15</v>
      </c>
      <c r="AC25" s="144">
        <v>10</v>
      </c>
      <c r="AD25" s="144">
        <v>5</v>
      </c>
      <c r="AE25" s="144">
        <v>5</v>
      </c>
      <c r="AF25" s="144">
        <v>9</v>
      </c>
      <c r="AG25" s="144">
        <v>9</v>
      </c>
      <c r="AH25" s="144">
        <v>5</v>
      </c>
      <c r="AI25" s="150">
        <v>9</v>
      </c>
      <c r="AJ25" s="105" t="s">
        <v>132</v>
      </c>
    </row>
    <row r="26" spans="1:36" ht="12.75" customHeight="1" x14ac:dyDescent="0.25">
      <c r="A26" s="155" t="s">
        <v>134</v>
      </c>
      <c r="B26" s="267" t="s">
        <v>761</v>
      </c>
      <c r="C26" s="144">
        <v>9</v>
      </c>
      <c r="D26" s="144">
        <v>0</v>
      </c>
      <c r="E26" s="144">
        <v>0</v>
      </c>
      <c r="F26" s="144">
        <v>0</v>
      </c>
      <c r="G26" s="144">
        <v>1</v>
      </c>
      <c r="H26" s="144">
        <v>1</v>
      </c>
      <c r="I26" s="144">
        <v>0</v>
      </c>
      <c r="J26" s="144">
        <v>0</v>
      </c>
      <c r="K26" s="144">
        <v>0</v>
      </c>
      <c r="L26" s="144">
        <v>0</v>
      </c>
      <c r="M26" s="144">
        <v>0</v>
      </c>
      <c r="N26" s="144">
        <v>2</v>
      </c>
      <c r="O26" s="150">
        <v>1</v>
      </c>
      <c r="P26" s="105" t="s">
        <v>134</v>
      </c>
      <c r="Q26" s="155" t="s">
        <v>134</v>
      </c>
      <c r="R26" s="267" t="s">
        <v>761</v>
      </c>
      <c r="S26" s="144">
        <v>0</v>
      </c>
      <c r="T26" s="144">
        <v>1</v>
      </c>
      <c r="U26" s="144">
        <v>0</v>
      </c>
      <c r="V26" s="144">
        <v>1</v>
      </c>
      <c r="W26" s="144">
        <v>0</v>
      </c>
      <c r="X26" s="144">
        <v>4</v>
      </c>
      <c r="Y26" s="144">
        <v>1</v>
      </c>
      <c r="Z26" s="144">
        <v>2</v>
      </c>
      <c r="AA26" s="144">
        <v>1</v>
      </c>
      <c r="AB26" s="144">
        <v>0</v>
      </c>
      <c r="AC26" s="144">
        <v>0</v>
      </c>
      <c r="AD26" s="144">
        <v>0</v>
      </c>
      <c r="AE26" s="144">
        <v>0</v>
      </c>
      <c r="AF26" s="144">
        <v>0</v>
      </c>
      <c r="AG26" s="144">
        <v>0</v>
      </c>
      <c r="AH26" s="144">
        <v>0</v>
      </c>
      <c r="AI26" s="150">
        <v>0</v>
      </c>
      <c r="AJ26" s="105" t="s">
        <v>134</v>
      </c>
    </row>
    <row r="27" spans="1:36" ht="12.75" customHeight="1" x14ac:dyDescent="0.25">
      <c r="A27" s="155" t="s">
        <v>136</v>
      </c>
      <c r="B27" s="267" t="s">
        <v>762</v>
      </c>
      <c r="C27" s="144">
        <v>2625</v>
      </c>
      <c r="D27" s="144">
        <v>231</v>
      </c>
      <c r="E27" s="144">
        <v>81</v>
      </c>
      <c r="F27" s="144">
        <v>150</v>
      </c>
      <c r="G27" s="144">
        <v>298</v>
      </c>
      <c r="H27" s="144">
        <v>178</v>
      </c>
      <c r="I27" s="144">
        <v>60</v>
      </c>
      <c r="J27" s="144">
        <v>60</v>
      </c>
      <c r="K27" s="144">
        <v>147</v>
      </c>
      <c r="L27" s="144">
        <v>34</v>
      </c>
      <c r="M27" s="144">
        <v>29</v>
      </c>
      <c r="N27" s="144">
        <v>25</v>
      </c>
      <c r="O27" s="150">
        <v>192</v>
      </c>
      <c r="P27" s="105" t="s">
        <v>136</v>
      </c>
      <c r="Q27" s="155" t="s">
        <v>136</v>
      </c>
      <c r="R27" s="267" t="s">
        <v>762</v>
      </c>
      <c r="S27" s="144">
        <v>51</v>
      </c>
      <c r="T27" s="144">
        <v>227</v>
      </c>
      <c r="U27" s="144">
        <v>56</v>
      </c>
      <c r="V27" s="144">
        <v>92</v>
      </c>
      <c r="W27" s="144">
        <v>79</v>
      </c>
      <c r="X27" s="144">
        <v>724</v>
      </c>
      <c r="Y27" s="144">
        <v>145</v>
      </c>
      <c r="Z27" s="144">
        <v>450</v>
      </c>
      <c r="AA27" s="144">
        <v>129</v>
      </c>
      <c r="AB27" s="144">
        <v>141</v>
      </c>
      <c r="AC27" s="144">
        <v>87</v>
      </c>
      <c r="AD27" s="144">
        <v>54</v>
      </c>
      <c r="AE27" s="144">
        <v>40</v>
      </c>
      <c r="AF27" s="144">
        <v>134</v>
      </c>
      <c r="AG27" s="144">
        <v>79</v>
      </c>
      <c r="AH27" s="144">
        <v>137</v>
      </c>
      <c r="AI27" s="150">
        <v>136</v>
      </c>
      <c r="AJ27" s="105" t="s">
        <v>136</v>
      </c>
    </row>
    <row r="28" spans="1:36" ht="12.75" customHeight="1" x14ac:dyDescent="0.25">
      <c r="A28" s="155" t="s">
        <v>138</v>
      </c>
      <c r="B28" s="267" t="s">
        <v>763</v>
      </c>
      <c r="C28" s="144">
        <v>2087</v>
      </c>
      <c r="D28" s="144">
        <v>150</v>
      </c>
      <c r="E28" s="144">
        <v>63</v>
      </c>
      <c r="F28" s="144">
        <v>87</v>
      </c>
      <c r="G28" s="144">
        <v>159</v>
      </c>
      <c r="H28" s="144">
        <v>85</v>
      </c>
      <c r="I28" s="144">
        <v>37</v>
      </c>
      <c r="J28" s="144">
        <v>37</v>
      </c>
      <c r="K28" s="144">
        <v>48</v>
      </c>
      <c r="L28" s="144">
        <v>35</v>
      </c>
      <c r="M28" s="144">
        <v>7</v>
      </c>
      <c r="N28" s="144">
        <v>15</v>
      </c>
      <c r="O28" s="150">
        <v>131</v>
      </c>
      <c r="P28" s="105" t="s">
        <v>138</v>
      </c>
      <c r="Q28" s="155" t="s">
        <v>138</v>
      </c>
      <c r="R28" s="267" t="s">
        <v>763</v>
      </c>
      <c r="S28" s="144">
        <v>44</v>
      </c>
      <c r="T28" s="144">
        <v>148</v>
      </c>
      <c r="U28" s="144">
        <v>48</v>
      </c>
      <c r="V28" s="144">
        <v>62</v>
      </c>
      <c r="W28" s="144">
        <v>38</v>
      </c>
      <c r="X28" s="144">
        <v>973</v>
      </c>
      <c r="Y28" s="144">
        <v>218</v>
      </c>
      <c r="Z28" s="144">
        <v>547</v>
      </c>
      <c r="AA28" s="144">
        <v>208</v>
      </c>
      <c r="AB28" s="144">
        <v>77</v>
      </c>
      <c r="AC28" s="144">
        <v>43</v>
      </c>
      <c r="AD28" s="144">
        <v>34</v>
      </c>
      <c r="AE28" s="144">
        <v>19</v>
      </c>
      <c r="AF28" s="144">
        <v>115</v>
      </c>
      <c r="AG28" s="144">
        <v>43</v>
      </c>
      <c r="AH28" s="144">
        <v>65</v>
      </c>
      <c r="AI28" s="150">
        <v>58</v>
      </c>
      <c r="AJ28" s="105" t="s">
        <v>138</v>
      </c>
    </row>
    <row r="29" spans="1:36" ht="12.75" customHeight="1" x14ac:dyDescent="0.25">
      <c r="A29" s="155" t="s">
        <v>139</v>
      </c>
      <c r="B29" s="267" t="s">
        <v>764</v>
      </c>
      <c r="C29" s="144">
        <v>31763</v>
      </c>
      <c r="D29" s="144">
        <v>1822</v>
      </c>
      <c r="E29" s="144">
        <v>674</v>
      </c>
      <c r="F29" s="144">
        <v>1148</v>
      </c>
      <c r="G29" s="144">
        <v>2846</v>
      </c>
      <c r="H29" s="144">
        <v>1392</v>
      </c>
      <c r="I29" s="144">
        <v>901</v>
      </c>
      <c r="J29" s="144">
        <v>553</v>
      </c>
      <c r="K29" s="144">
        <v>1204</v>
      </c>
      <c r="L29" s="144">
        <v>901</v>
      </c>
      <c r="M29" s="144">
        <v>371</v>
      </c>
      <c r="N29" s="144">
        <v>435</v>
      </c>
      <c r="O29" s="150">
        <v>1472</v>
      </c>
      <c r="P29" s="105" t="s">
        <v>139</v>
      </c>
      <c r="Q29" s="155" t="s">
        <v>139</v>
      </c>
      <c r="R29" s="267" t="s">
        <v>764</v>
      </c>
      <c r="S29" s="144">
        <v>759</v>
      </c>
      <c r="T29" s="144">
        <v>3124</v>
      </c>
      <c r="U29" s="144">
        <v>438</v>
      </c>
      <c r="V29" s="144">
        <v>1536</v>
      </c>
      <c r="W29" s="144">
        <v>1150</v>
      </c>
      <c r="X29" s="144">
        <v>11022</v>
      </c>
      <c r="Y29" s="144">
        <v>2890</v>
      </c>
      <c r="Z29" s="144">
        <v>5982</v>
      </c>
      <c r="AA29" s="144">
        <v>2150</v>
      </c>
      <c r="AB29" s="144">
        <v>1350</v>
      </c>
      <c r="AC29" s="144">
        <v>898</v>
      </c>
      <c r="AD29" s="144">
        <v>452</v>
      </c>
      <c r="AE29" s="144">
        <v>485</v>
      </c>
      <c r="AF29" s="144">
        <v>2681</v>
      </c>
      <c r="AG29" s="144">
        <v>1018</v>
      </c>
      <c r="AH29" s="144">
        <v>943</v>
      </c>
      <c r="AI29" s="150">
        <v>1330</v>
      </c>
      <c r="AJ29" s="105" t="s">
        <v>139</v>
      </c>
    </row>
    <row r="30" spans="1:36" ht="12.75" customHeight="1" x14ac:dyDescent="0.25">
      <c r="A30" s="155" t="s">
        <v>141</v>
      </c>
      <c r="B30" s="267" t="s">
        <v>765</v>
      </c>
      <c r="C30" s="144">
        <v>12142</v>
      </c>
      <c r="D30" s="144">
        <v>814</v>
      </c>
      <c r="E30" s="144">
        <v>413</v>
      </c>
      <c r="F30" s="144">
        <v>401</v>
      </c>
      <c r="G30" s="144">
        <v>1115</v>
      </c>
      <c r="H30" s="144">
        <v>692</v>
      </c>
      <c r="I30" s="144">
        <v>300</v>
      </c>
      <c r="J30" s="144">
        <v>123</v>
      </c>
      <c r="K30" s="144">
        <v>525</v>
      </c>
      <c r="L30" s="144">
        <v>271</v>
      </c>
      <c r="M30" s="144">
        <v>215</v>
      </c>
      <c r="N30" s="144">
        <v>207</v>
      </c>
      <c r="O30" s="150">
        <v>814</v>
      </c>
      <c r="P30" s="105" t="s">
        <v>141</v>
      </c>
      <c r="Q30" s="155" t="s">
        <v>141</v>
      </c>
      <c r="R30" s="267" t="s">
        <v>765</v>
      </c>
      <c r="S30" s="144">
        <v>181</v>
      </c>
      <c r="T30" s="144">
        <v>1154</v>
      </c>
      <c r="U30" s="144">
        <v>246</v>
      </c>
      <c r="V30" s="144">
        <v>637</v>
      </c>
      <c r="W30" s="144">
        <v>271</v>
      </c>
      <c r="X30" s="144">
        <v>4747</v>
      </c>
      <c r="Y30" s="144">
        <v>1246</v>
      </c>
      <c r="Z30" s="144">
        <v>2104</v>
      </c>
      <c r="AA30" s="144">
        <v>1397</v>
      </c>
      <c r="AB30" s="144">
        <v>342</v>
      </c>
      <c r="AC30" s="144">
        <v>228</v>
      </c>
      <c r="AD30" s="144">
        <v>114</v>
      </c>
      <c r="AE30" s="144">
        <v>176</v>
      </c>
      <c r="AF30" s="144">
        <v>751</v>
      </c>
      <c r="AG30" s="144">
        <v>210</v>
      </c>
      <c r="AH30" s="144">
        <v>344</v>
      </c>
      <c r="AI30" s="150">
        <v>276</v>
      </c>
      <c r="AJ30" s="105" t="s">
        <v>141</v>
      </c>
    </row>
    <row r="31" spans="1:36" ht="12.75" customHeight="1" x14ac:dyDescent="0.25">
      <c r="A31" s="155" t="s">
        <v>144</v>
      </c>
      <c r="B31" s="267" t="s">
        <v>766</v>
      </c>
      <c r="C31" s="144">
        <v>1</v>
      </c>
      <c r="D31" s="144">
        <v>0</v>
      </c>
      <c r="E31" s="144">
        <v>0</v>
      </c>
      <c r="F31" s="144">
        <v>0</v>
      </c>
      <c r="G31" s="144">
        <v>0</v>
      </c>
      <c r="H31" s="144">
        <v>0</v>
      </c>
      <c r="I31" s="144">
        <v>0</v>
      </c>
      <c r="J31" s="144">
        <v>0</v>
      </c>
      <c r="K31" s="144">
        <v>0</v>
      </c>
      <c r="L31" s="144">
        <v>0</v>
      </c>
      <c r="M31" s="144">
        <v>0</v>
      </c>
      <c r="N31" s="144">
        <v>0</v>
      </c>
      <c r="O31" s="150">
        <v>0</v>
      </c>
      <c r="P31" s="105" t="s">
        <v>144</v>
      </c>
      <c r="Q31" s="155" t="s">
        <v>144</v>
      </c>
      <c r="R31" s="267" t="s">
        <v>766</v>
      </c>
      <c r="S31" s="144">
        <v>0</v>
      </c>
      <c r="T31" s="144">
        <v>1</v>
      </c>
      <c r="U31" s="144">
        <v>0</v>
      </c>
      <c r="V31" s="144">
        <v>1</v>
      </c>
      <c r="W31" s="144">
        <v>0</v>
      </c>
      <c r="X31" s="144">
        <v>0</v>
      </c>
      <c r="Y31" s="144">
        <v>0</v>
      </c>
      <c r="Z31" s="144">
        <v>0</v>
      </c>
      <c r="AA31" s="144">
        <v>0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50">
        <v>0</v>
      </c>
      <c r="AJ31" s="105" t="s">
        <v>144</v>
      </c>
    </row>
    <row r="32" spans="1:36" ht="12.75" customHeight="1" x14ac:dyDescent="0.25">
      <c r="A32" s="155" t="s">
        <v>148</v>
      </c>
      <c r="B32" s="267" t="s">
        <v>767</v>
      </c>
      <c r="C32" s="144">
        <v>88</v>
      </c>
      <c r="D32" s="144">
        <v>13</v>
      </c>
      <c r="E32" s="144">
        <v>7</v>
      </c>
      <c r="F32" s="144">
        <v>6</v>
      </c>
      <c r="G32" s="144">
        <v>14</v>
      </c>
      <c r="H32" s="144">
        <v>7</v>
      </c>
      <c r="I32" s="144">
        <v>2</v>
      </c>
      <c r="J32" s="144">
        <v>5</v>
      </c>
      <c r="K32" s="144">
        <v>0</v>
      </c>
      <c r="L32" s="144">
        <v>0</v>
      </c>
      <c r="M32" s="144">
        <v>1</v>
      </c>
      <c r="N32" s="144">
        <v>1</v>
      </c>
      <c r="O32" s="150">
        <v>0</v>
      </c>
      <c r="P32" s="105" t="s">
        <v>148</v>
      </c>
      <c r="Q32" s="155" t="s">
        <v>148</v>
      </c>
      <c r="R32" s="267" t="s">
        <v>767</v>
      </c>
      <c r="S32" s="144">
        <v>0</v>
      </c>
      <c r="T32" s="144">
        <v>41</v>
      </c>
      <c r="U32" s="144">
        <v>14</v>
      </c>
      <c r="V32" s="144">
        <v>5</v>
      </c>
      <c r="W32" s="144">
        <v>22</v>
      </c>
      <c r="X32" s="144">
        <v>2</v>
      </c>
      <c r="Y32" s="144">
        <v>0</v>
      </c>
      <c r="Z32" s="144">
        <v>0</v>
      </c>
      <c r="AA32" s="144">
        <v>2</v>
      </c>
      <c r="AB32" s="144">
        <v>1</v>
      </c>
      <c r="AC32" s="144">
        <v>1</v>
      </c>
      <c r="AD32" s="144">
        <v>0</v>
      </c>
      <c r="AE32" s="144">
        <v>0</v>
      </c>
      <c r="AF32" s="144">
        <v>5</v>
      </c>
      <c r="AG32" s="144">
        <v>0</v>
      </c>
      <c r="AH32" s="144">
        <v>0</v>
      </c>
      <c r="AI32" s="150">
        <v>10</v>
      </c>
      <c r="AJ32" s="105" t="s">
        <v>148</v>
      </c>
    </row>
    <row r="33" spans="1:36" ht="12.75" customHeight="1" x14ac:dyDescent="0.25">
      <c r="A33" s="155" t="s">
        <v>151</v>
      </c>
      <c r="B33" s="267" t="s">
        <v>768</v>
      </c>
      <c r="C33" s="144">
        <v>864</v>
      </c>
      <c r="D33" s="144">
        <v>30</v>
      </c>
      <c r="E33" s="144">
        <v>28</v>
      </c>
      <c r="F33" s="144">
        <v>2</v>
      </c>
      <c r="G33" s="144">
        <v>343</v>
      </c>
      <c r="H33" s="144">
        <v>177</v>
      </c>
      <c r="I33" s="144">
        <v>140</v>
      </c>
      <c r="J33" s="144">
        <v>26</v>
      </c>
      <c r="K33" s="144">
        <v>244</v>
      </c>
      <c r="L33" s="144">
        <v>21</v>
      </c>
      <c r="M33" s="144">
        <v>14</v>
      </c>
      <c r="N33" s="144">
        <v>9</v>
      </c>
      <c r="O33" s="150">
        <v>7</v>
      </c>
      <c r="P33" s="105" t="s">
        <v>151</v>
      </c>
      <c r="Q33" s="155" t="s">
        <v>151</v>
      </c>
      <c r="R33" s="267" t="s">
        <v>768</v>
      </c>
      <c r="S33" s="144">
        <v>3</v>
      </c>
      <c r="T33" s="144">
        <v>83</v>
      </c>
      <c r="U33" s="144">
        <v>1</v>
      </c>
      <c r="V33" s="144">
        <v>29</v>
      </c>
      <c r="W33" s="144">
        <v>53</v>
      </c>
      <c r="X33" s="144">
        <v>36</v>
      </c>
      <c r="Y33" s="144">
        <v>2</v>
      </c>
      <c r="Z33" s="144">
        <v>19</v>
      </c>
      <c r="AA33" s="144">
        <v>15</v>
      </c>
      <c r="AB33" s="144">
        <v>13</v>
      </c>
      <c r="AC33" s="144">
        <v>13</v>
      </c>
      <c r="AD33" s="144">
        <v>0</v>
      </c>
      <c r="AE33" s="144">
        <v>0</v>
      </c>
      <c r="AF33" s="144">
        <v>21</v>
      </c>
      <c r="AG33" s="144">
        <v>30</v>
      </c>
      <c r="AH33" s="144">
        <v>6</v>
      </c>
      <c r="AI33" s="150">
        <v>4</v>
      </c>
      <c r="AJ33" s="105" t="s">
        <v>151</v>
      </c>
    </row>
    <row r="34" spans="1:36" ht="12.75" customHeight="1" x14ac:dyDescent="0.25">
      <c r="A34" s="155" t="s">
        <v>153</v>
      </c>
      <c r="B34" s="267" t="s">
        <v>769</v>
      </c>
      <c r="C34" s="144">
        <v>573</v>
      </c>
      <c r="D34" s="144">
        <v>117</v>
      </c>
      <c r="E34" s="144">
        <v>78</v>
      </c>
      <c r="F34" s="144">
        <v>39</v>
      </c>
      <c r="G34" s="144">
        <v>96</v>
      </c>
      <c r="H34" s="144">
        <v>57</v>
      </c>
      <c r="I34" s="144">
        <v>28</v>
      </c>
      <c r="J34" s="144">
        <v>11</v>
      </c>
      <c r="K34" s="144">
        <v>88</v>
      </c>
      <c r="L34" s="144">
        <v>29</v>
      </c>
      <c r="M34" s="144">
        <v>16</v>
      </c>
      <c r="N34" s="144">
        <v>3</v>
      </c>
      <c r="O34" s="150">
        <v>23</v>
      </c>
      <c r="P34" s="105" t="s">
        <v>153</v>
      </c>
      <c r="Q34" s="155" t="s">
        <v>153</v>
      </c>
      <c r="R34" s="267" t="s">
        <v>769</v>
      </c>
      <c r="S34" s="144">
        <v>18</v>
      </c>
      <c r="T34" s="144">
        <v>56</v>
      </c>
      <c r="U34" s="144">
        <v>14</v>
      </c>
      <c r="V34" s="144">
        <v>21</v>
      </c>
      <c r="W34" s="144">
        <v>21</v>
      </c>
      <c r="X34" s="144">
        <v>90</v>
      </c>
      <c r="Y34" s="144">
        <v>61</v>
      </c>
      <c r="Z34" s="144">
        <v>23</v>
      </c>
      <c r="AA34" s="144">
        <v>6</v>
      </c>
      <c r="AB34" s="144">
        <v>1</v>
      </c>
      <c r="AC34" s="144">
        <v>1</v>
      </c>
      <c r="AD34" s="144">
        <v>0</v>
      </c>
      <c r="AE34" s="144">
        <v>2</v>
      </c>
      <c r="AF34" s="144">
        <v>12</v>
      </c>
      <c r="AG34" s="144">
        <v>4</v>
      </c>
      <c r="AH34" s="144">
        <v>17</v>
      </c>
      <c r="AI34" s="150">
        <v>1</v>
      </c>
      <c r="AJ34" s="105" t="s">
        <v>153</v>
      </c>
    </row>
    <row r="35" spans="1:36" ht="12.75" customHeight="1" x14ac:dyDescent="0.25">
      <c r="A35" s="155" t="s">
        <v>225</v>
      </c>
      <c r="B35" s="267" t="s">
        <v>770</v>
      </c>
      <c r="C35" s="144">
        <v>93603</v>
      </c>
      <c r="D35" s="144">
        <v>13278</v>
      </c>
      <c r="E35" s="144">
        <v>8352</v>
      </c>
      <c r="F35" s="144">
        <v>4926</v>
      </c>
      <c r="G35" s="144">
        <v>12630</v>
      </c>
      <c r="H35" s="144">
        <v>7239</v>
      </c>
      <c r="I35" s="144">
        <v>3306</v>
      </c>
      <c r="J35" s="144">
        <v>2085</v>
      </c>
      <c r="K35" s="144">
        <v>5680</v>
      </c>
      <c r="L35" s="144">
        <v>1127</v>
      </c>
      <c r="M35" s="144">
        <v>1618</v>
      </c>
      <c r="N35" s="144">
        <v>1179</v>
      </c>
      <c r="O35" s="150">
        <v>6759</v>
      </c>
      <c r="P35" s="105" t="s">
        <v>225</v>
      </c>
      <c r="Q35" s="155" t="s">
        <v>225</v>
      </c>
      <c r="R35" s="267" t="s">
        <v>770</v>
      </c>
      <c r="S35" s="144">
        <v>1815</v>
      </c>
      <c r="T35" s="144">
        <v>9594</v>
      </c>
      <c r="U35" s="144">
        <v>1737</v>
      </c>
      <c r="V35" s="144">
        <v>4965</v>
      </c>
      <c r="W35" s="144">
        <v>2892</v>
      </c>
      <c r="X35" s="144">
        <v>21605</v>
      </c>
      <c r="Y35" s="144">
        <v>7276</v>
      </c>
      <c r="Z35" s="144">
        <v>8614</v>
      </c>
      <c r="AA35" s="144">
        <v>5715</v>
      </c>
      <c r="AB35" s="144">
        <v>4313</v>
      </c>
      <c r="AC35" s="144">
        <v>2515</v>
      </c>
      <c r="AD35" s="144">
        <v>1798</v>
      </c>
      <c r="AE35" s="144">
        <v>961</v>
      </c>
      <c r="AF35" s="144">
        <v>6571</v>
      </c>
      <c r="AG35" s="144">
        <v>2561</v>
      </c>
      <c r="AH35" s="144">
        <v>1478</v>
      </c>
      <c r="AI35" s="150">
        <v>2434</v>
      </c>
      <c r="AJ35" s="105" t="s">
        <v>225</v>
      </c>
    </row>
    <row r="36" spans="1:36" ht="12.75" customHeight="1" x14ac:dyDescent="0.25">
      <c r="A36" s="155" t="s">
        <v>227</v>
      </c>
      <c r="B36" s="267" t="s">
        <v>522</v>
      </c>
      <c r="C36" s="144">
        <v>923</v>
      </c>
      <c r="D36" s="144">
        <v>162</v>
      </c>
      <c r="E36" s="144">
        <v>124</v>
      </c>
      <c r="F36" s="144">
        <v>38</v>
      </c>
      <c r="G36" s="144">
        <v>131</v>
      </c>
      <c r="H36" s="144">
        <v>79</v>
      </c>
      <c r="I36" s="144">
        <v>31</v>
      </c>
      <c r="J36" s="144">
        <v>21</v>
      </c>
      <c r="K36" s="144">
        <v>56</v>
      </c>
      <c r="L36" s="144">
        <v>7</v>
      </c>
      <c r="M36" s="144">
        <v>12</v>
      </c>
      <c r="N36" s="144">
        <v>0</v>
      </c>
      <c r="O36" s="150">
        <v>20</v>
      </c>
      <c r="P36" s="105" t="s">
        <v>227</v>
      </c>
      <c r="Q36" s="155" t="s">
        <v>227</v>
      </c>
      <c r="R36" s="267" t="s">
        <v>522</v>
      </c>
      <c r="S36" s="144">
        <v>53</v>
      </c>
      <c r="T36" s="144">
        <v>116</v>
      </c>
      <c r="U36" s="144">
        <v>21</v>
      </c>
      <c r="V36" s="144">
        <v>46</v>
      </c>
      <c r="W36" s="144">
        <v>49</v>
      </c>
      <c r="X36" s="144">
        <v>273</v>
      </c>
      <c r="Y36" s="144">
        <v>170</v>
      </c>
      <c r="Z36" s="144">
        <v>50</v>
      </c>
      <c r="AA36" s="144">
        <v>53</v>
      </c>
      <c r="AB36" s="144">
        <v>42</v>
      </c>
      <c r="AC36" s="144">
        <v>28</v>
      </c>
      <c r="AD36" s="144">
        <v>14</v>
      </c>
      <c r="AE36" s="144">
        <v>7</v>
      </c>
      <c r="AF36" s="144">
        <v>26</v>
      </c>
      <c r="AG36" s="144">
        <v>5</v>
      </c>
      <c r="AH36" s="144">
        <v>7</v>
      </c>
      <c r="AI36" s="150">
        <v>6</v>
      </c>
      <c r="AJ36" s="105" t="s">
        <v>227</v>
      </c>
    </row>
    <row r="37" spans="1:36" ht="12.75" customHeight="1" x14ac:dyDescent="0.25">
      <c r="A37" s="155" t="s">
        <v>229</v>
      </c>
      <c r="B37" s="267" t="s">
        <v>523</v>
      </c>
      <c r="C37" s="144">
        <v>92680</v>
      </c>
      <c r="D37" s="144">
        <v>13116</v>
      </c>
      <c r="E37" s="144">
        <v>8228</v>
      </c>
      <c r="F37" s="144">
        <v>4888</v>
      </c>
      <c r="G37" s="144">
        <v>12499</v>
      </c>
      <c r="H37" s="144">
        <v>7160</v>
      </c>
      <c r="I37" s="144">
        <v>3275</v>
      </c>
      <c r="J37" s="144">
        <v>2064</v>
      </c>
      <c r="K37" s="144">
        <v>5624</v>
      </c>
      <c r="L37" s="144">
        <v>1120</v>
      </c>
      <c r="M37" s="144">
        <v>1606</v>
      </c>
      <c r="N37" s="144">
        <v>1179</v>
      </c>
      <c r="O37" s="150">
        <v>6739</v>
      </c>
      <c r="P37" s="105" t="s">
        <v>229</v>
      </c>
      <c r="Q37" s="155" t="s">
        <v>229</v>
      </c>
      <c r="R37" s="267" t="s">
        <v>523</v>
      </c>
      <c r="S37" s="144">
        <v>1762</v>
      </c>
      <c r="T37" s="144">
        <v>9478</v>
      </c>
      <c r="U37" s="144">
        <v>1716</v>
      </c>
      <c r="V37" s="144">
        <v>4919</v>
      </c>
      <c r="W37" s="144">
        <v>2843</v>
      </c>
      <c r="X37" s="144">
        <v>21332</v>
      </c>
      <c r="Y37" s="144">
        <v>7106</v>
      </c>
      <c r="Z37" s="144">
        <v>8564</v>
      </c>
      <c r="AA37" s="144">
        <v>5662</v>
      </c>
      <c r="AB37" s="144">
        <v>4271</v>
      </c>
      <c r="AC37" s="144">
        <v>2487</v>
      </c>
      <c r="AD37" s="144">
        <v>1784</v>
      </c>
      <c r="AE37" s="144">
        <v>954</v>
      </c>
      <c r="AF37" s="144">
        <v>6545</v>
      </c>
      <c r="AG37" s="144">
        <v>2556</v>
      </c>
      <c r="AH37" s="144">
        <v>1471</v>
      </c>
      <c r="AI37" s="150">
        <v>2428</v>
      </c>
      <c r="AJ37" s="105" t="s">
        <v>229</v>
      </c>
    </row>
    <row r="38" spans="1:36" ht="12.75" customHeight="1" x14ac:dyDescent="0.25">
      <c r="A38" s="155" t="s">
        <v>771</v>
      </c>
      <c r="B38" s="151" t="s">
        <v>772</v>
      </c>
      <c r="C38" s="144">
        <v>18568</v>
      </c>
      <c r="D38" s="144">
        <v>1938</v>
      </c>
      <c r="E38" s="144">
        <v>1105</v>
      </c>
      <c r="F38" s="144">
        <v>833</v>
      </c>
      <c r="G38" s="144">
        <v>3573</v>
      </c>
      <c r="H38" s="144">
        <v>2332</v>
      </c>
      <c r="I38" s="144">
        <v>822</v>
      </c>
      <c r="J38" s="144">
        <v>419</v>
      </c>
      <c r="K38" s="144">
        <v>451</v>
      </c>
      <c r="L38" s="144">
        <v>358</v>
      </c>
      <c r="M38" s="144">
        <v>353</v>
      </c>
      <c r="N38" s="144">
        <v>776</v>
      </c>
      <c r="O38" s="150">
        <v>1199</v>
      </c>
      <c r="P38" s="105" t="s">
        <v>771</v>
      </c>
      <c r="Q38" s="155" t="s">
        <v>771</v>
      </c>
      <c r="R38" s="151" t="s">
        <v>772</v>
      </c>
      <c r="S38" s="144">
        <v>405</v>
      </c>
      <c r="T38" s="144">
        <v>2671</v>
      </c>
      <c r="U38" s="144">
        <v>389</v>
      </c>
      <c r="V38" s="144">
        <v>1097</v>
      </c>
      <c r="W38" s="144">
        <v>1185</v>
      </c>
      <c r="X38" s="144">
        <v>2713</v>
      </c>
      <c r="Y38" s="144">
        <v>796</v>
      </c>
      <c r="Z38" s="144">
        <v>1198</v>
      </c>
      <c r="AA38" s="144">
        <v>719</v>
      </c>
      <c r="AB38" s="144">
        <v>1481</v>
      </c>
      <c r="AC38" s="144">
        <v>911</v>
      </c>
      <c r="AD38" s="144">
        <v>570</v>
      </c>
      <c r="AE38" s="144">
        <v>46</v>
      </c>
      <c r="AF38" s="144">
        <v>998</v>
      </c>
      <c r="AG38" s="144">
        <v>644</v>
      </c>
      <c r="AH38" s="144">
        <v>715</v>
      </c>
      <c r="AI38" s="150">
        <v>247</v>
      </c>
      <c r="AJ38" s="105" t="s">
        <v>771</v>
      </c>
    </row>
    <row r="39" spans="1:36" ht="12.75" customHeight="1" x14ac:dyDescent="0.25">
      <c r="A39" s="155" t="s">
        <v>232</v>
      </c>
      <c r="B39" s="267" t="s">
        <v>773</v>
      </c>
      <c r="C39" s="144">
        <v>554</v>
      </c>
      <c r="D39" s="144">
        <v>45</v>
      </c>
      <c r="E39" s="144">
        <v>40</v>
      </c>
      <c r="F39" s="144">
        <v>5</v>
      </c>
      <c r="G39" s="144">
        <v>12</v>
      </c>
      <c r="H39" s="144">
        <v>11</v>
      </c>
      <c r="I39" s="144">
        <v>0</v>
      </c>
      <c r="J39" s="144">
        <v>1</v>
      </c>
      <c r="K39" s="144">
        <v>1</v>
      </c>
      <c r="L39" s="144">
        <v>21</v>
      </c>
      <c r="M39" s="144">
        <v>1</v>
      </c>
      <c r="N39" s="144">
        <v>15</v>
      </c>
      <c r="O39" s="150">
        <v>8</v>
      </c>
      <c r="P39" s="105" t="s">
        <v>232</v>
      </c>
      <c r="Q39" s="155" t="s">
        <v>232</v>
      </c>
      <c r="R39" s="267" t="s">
        <v>773</v>
      </c>
      <c r="S39" s="144">
        <v>2</v>
      </c>
      <c r="T39" s="144">
        <v>24</v>
      </c>
      <c r="U39" s="144">
        <v>1</v>
      </c>
      <c r="V39" s="144">
        <v>19</v>
      </c>
      <c r="W39" s="144">
        <v>4</v>
      </c>
      <c r="X39" s="144">
        <v>267</v>
      </c>
      <c r="Y39" s="144">
        <v>155</v>
      </c>
      <c r="Z39" s="144">
        <v>91</v>
      </c>
      <c r="AA39" s="144">
        <v>21</v>
      </c>
      <c r="AB39" s="144">
        <v>79</v>
      </c>
      <c r="AC39" s="144">
        <v>21</v>
      </c>
      <c r="AD39" s="144">
        <v>58</v>
      </c>
      <c r="AE39" s="144">
        <v>1</v>
      </c>
      <c r="AF39" s="144">
        <v>8</v>
      </c>
      <c r="AG39" s="144">
        <v>44</v>
      </c>
      <c r="AH39" s="144">
        <v>25</v>
      </c>
      <c r="AI39" s="150">
        <v>1</v>
      </c>
      <c r="AJ39" s="105" t="s">
        <v>232</v>
      </c>
    </row>
    <row r="40" spans="1:36" ht="12.75" customHeight="1" x14ac:dyDescent="0.25">
      <c r="A40" s="155" t="s">
        <v>234</v>
      </c>
      <c r="B40" s="267" t="s">
        <v>774</v>
      </c>
      <c r="C40" s="144">
        <v>3324</v>
      </c>
      <c r="D40" s="144">
        <v>62</v>
      </c>
      <c r="E40" s="144">
        <v>19</v>
      </c>
      <c r="F40" s="144">
        <v>43</v>
      </c>
      <c r="G40" s="144">
        <v>2</v>
      </c>
      <c r="H40" s="144">
        <v>1</v>
      </c>
      <c r="I40" s="144">
        <v>1</v>
      </c>
      <c r="J40" s="144">
        <v>0</v>
      </c>
      <c r="K40" s="144">
        <v>63</v>
      </c>
      <c r="L40" s="144">
        <v>124</v>
      </c>
      <c r="M40" s="144">
        <v>8</v>
      </c>
      <c r="N40" s="144">
        <v>136</v>
      </c>
      <c r="O40" s="150">
        <v>413</v>
      </c>
      <c r="P40" s="105" t="s">
        <v>234</v>
      </c>
      <c r="Q40" s="155" t="s">
        <v>234</v>
      </c>
      <c r="R40" s="267" t="s">
        <v>774</v>
      </c>
      <c r="S40" s="144">
        <v>140</v>
      </c>
      <c r="T40" s="144">
        <v>687</v>
      </c>
      <c r="U40" s="144">
        <v>35</v>
      </c>
      <c r="V40" s="144">
        <v>334</v>
      </c>
      <c r="W40" s="144">
        <v>318</v>
      </c>
      <c r="X40" s="144">
        <v>765</v>
      </c>
      <c r="Y40" s="144">
        <v>190</v>
      </c>
      <c r="Z40" s="144">
        <v>417</v>
      </c>
      <c r="AA40" s="144">
        <v>158</v>
      </c>
      <c r="AB40" s="144">
        <v>461</v>
      </c>
      <c r="AC40" s="144">
        <v>267</v>
      </c>
      <c r="AD40" s="144">
        <v>194</v>
      </c>
      <c r="AE40" s="144">
        <v>4</v>
      </c>
      <c r="AF40" s="144">
        <v>31</v>
      </c>
      <c r="AG40" s="144">
        <v>169</v>
      </c>
      <c r="AH40" s="144">
        <v>228</v>
      </c>
      <c r="AI40" s="150">
        <v>31</v>
      </c>
      <c r="AJ40" s="105" t="s">
        <v>234</v>
      </c>
    </row>
    <row r="41" spans="1:36" ht="12.75" customHeight="1" x14ac:dyDescent="0.25">
      <c r="A41" s="155" t="s">
        <v>775</v>
      </c>
      <c r="B41" s="311" t="s">
        <v>776</v>
      </c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50"/>
      <c r="Q41" s="155" t="s">
        <v>775</v>
      </c>
      <c r="R41" s="311" t="s">
        <v>776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50"/>
    </row>
    <row r="42" spans="1:36" ht="11.25" customHeight="1" x14ac:dyDescent="0.25">
      <c r="A42" s="155"/>
      <c r="B42" s="267" t="s">
        <v>777</v>
      </c>
      <c r="C42" s="144">
        <v>13799</v>
      </c>
      <c r="D42" s="144">
        <v>1812</v>
      </c>
      <c r="E42" s="144">
        <v>1037</v>
      </c>
      <c r="F42" s="144">
        <v>775</v>
      </c>
      <c r="G42" s="144">
        <v>3547</v>
      </c>
      <c r="H42" s="144">
        <v>2312</v>
      </c>
      <c r="I42" s="144">
        <v>820</v>
      </c>
      <c r="J42" s="144">
        <v>415</v>
      </c>
      <c r="K42" s="144">
        <v>366</v>
      </c>
      <c r="L42" s="144">
        <v>186</v>
      </c>
      <c r="M42" s="144">
        <v>342</v>
      </c>
      <c r="N42" s="144">
        <v>287</v>
      </c>
      <c r="O42" s="150">
        <v>682</v>
      </c>
      <c r="P42" s="105" t="s">
        <v>775</v>
      </c>
      <c r="Q42" s="155"/>
      <c r="R42" s="267" t="s">
        <v>777</v>
      </c>
      <c r="S42" s="144">
        <v>211</v>
      </c>
      <c r="T42" s="144">
        <v>1880</v>
      </c>
      <c r="U42" s="144">
        <v>339</v>
      </c>
      <c r="V42" s="144">
        <v>690</v>
      </c>
      <c r="W42" s="144">
        <v>851</v>
      </c>
      <c r="X42" s="144">
        <v>1586</v>
      </c>
      <c r="Y42" s="144">
        <v>416</v>
      </c>
      <c r="Z42" s="144">
        <v>656</v>
      </c>
      <c r="AA42" s="144">
        <v>514</v>
      </c>
      <c r="AB42" s="144">
        <v>889</v>
      </c>
      <c r="AC42" s="144">
        <v>592</v>
      </c>
      <c r="AD42" s="144">
        <v>297</v>
      </c>
      <c r="AE42" s="144">
        <v>40</v>
      </c>
      <c r="AF42" s="144">
        <v>929</v>
      </c>
      <c r="AG42" s="144">
        <v>382</v>
      </c>
      <c r="AH42" s="144">
        <v>449</v>
      </c>
      <c r="AI42" s="150">
        <v>211</v>
      </c>
      <c r="AJ42" s="105" t="s">
        <v>775</v>
      </c>
    </row>
    <row r="43" spans="1:36" ht="12.75" customHeight="1" x14ac:dyDescent="0.25">
      <c r="A43" s="155" t="s">
        <v>778</v>
      </c>
      <c r="B43" s="267" t="s">
        <v>779</v>
      </c>
      <c r="C43" s="144">
        <v>638</v>
      </c>
      <c r="D43" s="144">
        <v>16</v>
      </c>
      <c r="E43" s="144">
        <v>8</v>
      </c>
      <c r="F43" s="144">
        <v>8</v>
      </c>
      <c r="G43" s="144">
        <v>7</v>
      </c>
      <c r="H43" s="144">
        <v>3</v>
      </c>
      <c r="I43" s="144">
        <v>1</v>
      </c>
      <c r="J43" s="144">
        <v>3</v>
      </c>
      <c r="K43" s="144">
        <v>12</v>
      </c>
      <c r="L43" s="144">
        <v>9</v>
      </c>
      <c r="M43" s="144">
        <v>1</v>
      </c>
      <c r="N43" s="144">
        <v>300</v>
      </c>
      <c r="O43" s="150">
        <v>25</v>
      </c>
      <c r="P43" s="105" t="s">
        <v>778</v>
      </c>
      <c r="Q43" s="155" t="s">
        <v>778</v>
      </c>
      <c r="R43" s="267" t="s">
        <v>779</v>
      </c>
      <c r="S43" s="144">
        <v>34</v>
      </c>
      <c r="T43" s="144">
        <v>51</v>
      </c>
      <c r="U43" s="144">
        <v>5</v>
      </c>
      <c r="V43" s="144">
        <v>42</v>
      </c>
      <c r="W43" s="144">
        <v>4</v>
      </c>
      <c r="X43" s="144">
        <v>54</v>
      </c>
      <c r="Y43" s="144">
        <v>19</v>
      </c>
      <c r="Z43" s="144">
        <v>25</v>
      </c>
      <c r="AA43" s="144">
        <v>10</v>
      </c>
      <c r="AB43" s="144">
        <v>40</v>
      </c>
      <c r="AC43" s="144">
        <v>21</v>
      </c>
      <c r="AD43" s="144">
        <v>19</v>
      </c>
      <c r="AE43" s="144">
        <v>1</v>
      </c>
      <c r="AF43" s="144">
        <v>28</v>
      </c>
      <c r="AG43" s="144">
        <v>44</v>
      </c>
      <c r="AH43" s="144">
        <v>12</v>
      </c>
      <c r="AI43" s="150">
        <v>4</v>
      </c>
      <c r="AJ43" s="105" t="s">
        <v>778</v>
      </c>
    </row>
    <row r="44" spans="1:36" ht="12.75" customHeight="1" x14ac:dyDescent="0.25">
      <c r="A44" s="155" t="s">
        <v>780</v>
      </c>
      <c r="B44" s="267" t="s">
        <v>781</v>
      </c>
      <c r="C44" s="144">
        <v>5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1</v>
      </c>
      <c r="O44" s="150">
        <v>1</v>
      </c>
      <c r="P44" s="105" t="s">
        <v>780</v>
      </c>
      <c r="Q44" s="155" t="s">
        <v>780</v>
      </c>
      <c r="R44" s="267" t="s">
        <v>781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144">
        <v>3</v>
      </c>
      <c r="Y44" s="144">
        <v>1</v>
      </c>
      <c r="Z44" s="144">
        <v>1</v>
      </c>
      <c r="AA44" s="144">
        <v>1</v>
      </c>
      <c r="AB44" s="144">
        <v>0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50">
        <v>0</v>
      </c>
      <c r="AJ44" s="105" t="s">
        <v>780</v>
      </c>
    </row>
    <row r="45" spans="1:36" ht="12.75" customHeight="1" x14ac:dyDescent="0.25">
      <c r="A45" s="155" t="s">
        <v>782</v>
      </c>
      <c r="B45" s="267" t="s">
        <v>783</v>
      </c>
      <c r="C45" s="144">
        <v>17</v>
      </c>
      <c r="D45" s="144">
        <v>0</v>
      </c>
      <c r="E45" s="144">
        <v>0</v>
      </c>
      <c r="F45" s="144">
        <v>0</v>
      </c>
      <c r="G45" s="144">
        <v>0</v>
      </c>
      <c r="H45" s="144">
        <v>0</v>
      </c>
      <c r="I45" s="144">
        <v>0</v>
      </c>
      <c r="J45" s="144">
        <v>0</v>
      </c>
      <c r="K45" s="144">
        <v>1</v>
      </c>
      <c r="L45" s="144">
        <v>0</v>
      </c>
      <c r="M45" s="144">
        <v>0</v>
      </c>
      <c r="N45" s="144">
        <v>0</v>
      </c>
      <c r="O45" s="150">
        <v>7</v>
      </c>
      <c r="P45" s="105" t="s">
        <v>782</v>
      </c>
      <c r="Q45" s="155" t="s">
        <v>782</v>
      </c>
      <c r="R45" s="267" t="s">
        <v>783</v>
      </c>
      <c r="S45" s="144">
        <v>0</v>
      </c>
      <c r="T45" s="144">
        <v>8</v>
      </c>
      <c r="U45" s="144">
        <v>3</v>
      </c>
      <c r="V45" s="144">
        <v>2</v>
      </c>
      <c r="W45" s="144">
        <v>3</v>
      </c>
      <c r="X45" s="144">
        <v>1</v>
      </c>
      <c r="Y45" s="144">
        <v>0</v>
      </c>
      <c r="Z45" s="144">
        <v>1</v>
      </c>
      <c r="AA45" s="144">
        <v>0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50">
        <v>0</v>
      </c>
      <c r="AJ45" s="105" t="s">
        <v>782</v>
      </c>
    </row>
    <row r="46" spans="1:36" ht="12.75" customHeight="1" x14ac:dyDescent="0.25">
      <c r="A46" s="155" t="s">
        <v>784</v>
      </c>
      <c r="B46" s="311" t="s">
        <v>785</v>
      </c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50"/>
      <c r="Q46" s="155" t="s">
        <v>784</v>
      </c>
      <c r="R46" s="311" t="s">
        <v>785</v>
      </c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50"/>
    </row>
    <row r="47" spans="1:36" ht="11.25" customHeight="1" x14ac:dyDescent="0.25">
      <c r="A47" s="155"/>
      <c r="B47" s="267" t="s">
        <v>787</v>
      </c>
      <c r="C47" s="144">
        <v>7</v>
      </c>
      <c r="D47" s="144">
        <v>0</v>
      </c>
      <c r="E47" s="144">
        <v>0</v>
      </c>
      <c r="F47" s="144">
        <v>0</v>
      </c>
      <c r="G47" s="144">
        <v>0</v>
      </c>
      <c r="H47" s="144">
        <v>0</v>
      </c>
      <c r="I47" s="144">
        <v>0</v>
      </c>
      <c r="J47" s="144">
        <v>0</v>
      </c>
      <c r="K47" s="144">
        <v>5</v>
      </c>
      <c r="L47" s="144">
        <v>0</v>
      </c>
      <c r="M47" s="144">
        <v>0</v>
      </c>
      <c r="N47" s="144">
        <v>0</v>
      </c>
      <c r="O47" s="150">
        <v>2</v>
      </c>
      <c r="P47" s="105" t="s">
        <v>784</v>
      </c>
      <c r="Q47" s="155"/>
      <c r="R47" s="267" t="s">
        <v>787</v>
      </c>
      <c r="S47" s="144">
        <v>0</v>
      </c>
      <c r="T47" s="144">
        <v>0</v>
      </c>
      <c r="U47" s="144">
        <v>0</v>
      </c>
      <c r="V47" s="144">
        <v>0</v>
      </c>
      <c r="W47" s="144">
        <v>0</v>
      </c>
      <c r="X47" s="144">
        <v>0</v>
      </c>
      <c r="Y47" s="144">
        <v>0</v>
      </c>
      <c r="Z47" s="144">
        <v>0</v>
      </c>
      <c r="AA47" s="144">
        <v>0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50">
        <v>0</v>
      </c>
      <c r="AJ47" s="105" t="s">
        <v>784</v>
      </c>
    </row>
    <row r="48" spans="1:36" ht="12.75" customHeight="1" x14ac:dyDescent="0.25">
      <c r="A48" s="155" t="s">
        <v>788</v>
      </c>
      <c r="B48" s="267" t="s">
        <v>789</v>
      </c>
      <c r="C48" s="144">
        <v>224</v>
      </c>
      <c r="D48" s="144">
        <v>3</v>
      </c>
      <c r="E48" s="144">
        <v>1</v>
      </c>
      <c r="F48" s="144">
        <v>2</v>
      </c>
      <c r="G48" s="144">
        <v>5</v>
      </c>
      <c r="H48" s="144">
        <v>5</v>
      </c>
      <c r="I48" s="144">
        <v>0</v>
      </c>
      <c r="J48" s="144">
        <v>0</v>
      </c>
      <c r="K48" s="144">
        <v>3</v>
      </c>
      <c r="L48" s="144">
        <v>18</v>
      </c>
      <c r="M48" s="144">
        <v>1</v>
      </c>
      <c r="N48" s="144">
        <v>37</v>
      </c>
      <c r="O48" s="150">
        <v>61</v>
      </c>
      <c r="P48" s="105" t="s">
        <v>788</v>
      </c>
      <c r="Q48" s="155" t="s">
        <v>788</v>
      </c>
      <c r="R48" s="267" t="s">
        <v>789</v>
      </c>
      <c r="S48" s="144">
        <v>18</v>
      </c>
      <c r="T48" s="144">
        <v>21</v>
      </c>
      <c r="U48" s="144">
        <v>6</v>
      </c>
      <c r="V48" s="144">
        <v>10</v>
      </c>
      <c r="W48" s="144">
        <v>5</v>
      </c>
      <c r="X48" s="144">
        <v>37</v>
      </c>
      <c r="Y48" s="144">
        <v>15</v>
      </c>
      <c r="Z48" s="144">
        <v>7</v>
      </c>
      <c r="AA48" s="144">
        <v>15</v>
      </c>
      <c r="AB48" s="144">
        <v>12</v>
      </c>
      <c r="AC48" s="144">
        <v>10</v>
      </c>
      <c r="AD48" s="144">
        <v>2</v>
      </c>
      <c r="AE48" s="144">
        <v>0</v>
      </c>
      <c r="AF48" s="144">
        <v>2</v>
      </c>
      <c r="AG48" s="144">
        <v>5</v>
      </c>
      <c r="AH48" s="144">
        <v>1</v>
      </c>
      <c r="AI48" s="150">
        <v>0</v>
      </c>
      <c r="AJ48" s="105" t="s">
        <v>788</v>
      </c>
    </row>
    <row r="49" spans="1:36" ht="12.75" customHeight="1" x14ac:dyDescent="0.25">
      <c r="A49" s="155" t="s">
        <v>790</v>
      </c>
      <c r="B49" s="311" t="s">
        <v>791</v>
      </c>
      <c r="C49" s="144"/>
      <c r="D49" s="144"/>
      <c r="E49" s="144"/>
      <c r="F49" s="144"/>
      <c r="G49" s="144"/>
      <c r="H49" s="144"/>
      <c r="I49" s="144"/>
      <c r="J49" s="144"/>
      <c r="K49" s="144"/>
      <c r="L49" s="144"/>
      <c r="M49" s="144"/>
      <c r="N49" s="144"/>
      <c r="O49" s="150"/>
      <c r="Q49" s="155" t="s">
        <v>790</v>
      </c>
      <c r="R49" s="311" t="s">
        <v>791</v>
      </c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50"/>
    </row>
    <row r="50" spans="1:36" ht="11.25" customHeight="1" x14ac:dyDescent="0.25">
      <c r="A50" s="155"/>
      <c r="B50" s="151" t="s">
        <v>792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50">
        <v>0</v>
      </c>
      <c r="P50" s="105" t="s">
        <v>790</v>
      </c>
      <c r="Q50" s="155"/>
      <c r="R50" s="151" t="s">
        <v>792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0</v>
      </c>
      <c r="AH50" s="144">
        <v>0</v>
      </c>
      <c r="AI50" s="150">
        <v>0</v>
      </c>
      <c r="AJ50" s="105" t="s">
        <v>790</v>
      </c>
    </row>
    <row r="51" spans="1:36" ht="12.75" customHeight="1" x14ac:dyDescent="0.25">
      <c r="A51" s="155" t="s">
        <v>793</v>
      </c>
      <c r="B51" s="151" t="s">
        <v>794</v>
      </c>
      <c r="C51" s="144">
        <v>14647</v>
      </c>
      <c r="D51" s="144">
        <v>2113</v>
      </c>
      <c r="E51" s="144">
        <v>1353</v>
      </c>
      <c r="F51" s="144">
        <v>760</v>
      </c>
      <c r="G51" s="144">
        <v>2122</v>
      </c>
      <c r="H51" s="144">
        <v>1514</v>
      </c>
      <c r="I51" s="144">
        <v>418</v>
      </c>
      <c r="J51" s="144">
        <v>190</v>
      </c>
      <c r="K51" s="144">
        <v>662</v>
      </c>
      <c r="L51" s="144">
        <v>197</v>
      </c>
      <c r="M51" s="144">
        <v>263</v>
      </c>
      <c r="N51" s="144">
        <v>777</v>
      </c>
      <c r="O51" s="150">
        <v>1638</v>
      </c>
      <c r="P51" s="105" t="s">
        <v>793</v>
      </c>
      <c r="Q51" s="155" t="s">
        <v>793</v>
      </c>
      <c r="R51" s="151" t="s">
        <v>794</v>
      </c>
      <c r="S51" s="144">
        <v>191</v>
      </c>
      <c r="T51" s="144">
        <v>957</v>
      </c>
      <c r="U51" s="144">
        <v>274</v>
      </c>
      <c r="V51" s="144">
        <v>483</v>
      </c>
      <c r="W51" s="144">
        <v>200</v>
      </c>
      <c r="X51" s="144">
        <v>3323</v>
      </c>
      <c r="Y51" s="144">
        <v>989</v>
      </c>
      <c r="Z51" s="144">
        <v>960</v>
      </c>
      <c r="AA51" s="144">
        <v>1374</v>
      </c>
      <c r="AB51" s="144">
        <v>501</v>
      </c>
      <c r="AC51" s="144">
        <v>268</v>
      </c>
      <c r="AD51" s="144">
        <v>233</v>
      </c>
      <c r="AE51" s="144">
        <v>60</v>
      </c>
      <c r="AF51" s="144">
        <v>859</v>
      </c>
      <c r="AG51" s="144">
        <v>304</v>
      </c>
      <c r="AH51" s="144">
        <v>304</v>
      </c>
      <c r="AI51" s="150">
        <v>376</v>
      </c>
      <c r="AJ51" s="105" t="s">
        <v>793</v>
      </c>
    </row>
    <row r="52" spans="1:36" ht="12.75" customHeight="1" x14ac:dyDescent="0.25">
      <c r="A52" s="155" t="s">
        <v>795</v>
      </c>
      <c r="B52" s="151" t="s">
        <v>796</v>
      </c>
      <c r="C52" s="144">
        <v>8824</v>
      </c>
      <c r="D52" s="144">
        <v>1134</v>
      </c>
      <c r="E52" s="144">
        <v>767</v>
      </c>
      <c r="F52" s="144">
        <v>367</v>
      </c>
      <c r="G52" s="144">
        <v>939</v>
      </c>
      <c r="H52" s="144">
        <v>795</v>
      </c>
      <c r="I52" s="144">
        <v>55</v>
      </c>
      <c r="J52" s="144">
        <v>89</v>
      </c>
      <c r="K52" s="144">
        <v>498</v>
      </c>
      <c r="L52" s="144">
        <v>141</v>
      </c>
      <c r="M52" s="144">
        <v>217</v>
      </c>
      <c r="N52" s="144">
        <v>397</v>
      </c>
      <c r="O52" s="150">
        <v>856</v>
      </c>
      <c r="P52" s="105" t="s">
        <v>795</v>
      </c>
      <c r="Q52" s="155" t="s">
        <v>795</v>
      </c>
      <c r="R52" s="151" t="s">
        <v>796</v>
      </c>
      <c r="S52" s="144">
        <v>120</v>
      </c>
      <c r="T52" s="144">
        <v>521</v>
      </c>
      <c r="U52" s="144">
        <v>125</v>
      </c>
      <c r="V52" s="144">
        <v>288</v>
      </c>
      <c r="W52" s="144">
        <v>108</v>
      </c>
      <c r="X52" s="144">
        <v>2696</v>
      </c>
      <c r="Y52" s="144">
        <v>796</v>
      </c>
      <c r="Z52" s="144">
        <v>758</v>
      </c>
      <c r="AA52" s="144">
        <v>1142</v>
      </c>
      <c r="AB52" s="144">
        <v>258</v>
      </c>
      <c r="AC52" s="144">
        <v>104</v>
      </c>
      <c r="AD52" s="144">
        <v>154</v>
      </c>
      <c r="AE52" s="144">
        <v>52</v>
      </c>
      <c r="AF52" s="144">
        <v>393</v>
      </c>
      <c r="AG52" s="144">
        <v>198</v>
      </c>
      <c r="AH52" s="144">
        <v>211</v>
      </c>
      <c r="AI52" s="150">
        <v>193</v>
      </c>
      <c r="AJ52" s="105" t="s">
        <v>795</v>
      </c>
    </row>
    <row r="53" spans="1:36" ht="12.75" customHeight="1" x14ac:dyDescent="0.25">
      <c r="A53" s="155" t="s">
        <v>797</v>
      </c>
      <c r="B53" s="311" t="s">
        <v>798</v>
      </c>
      <c r="C53" s="144"/>
      <c r="D53" s="144"/>
      <c r="E53" s="144"/>
      <c r="F53" s="144"/>
      <c r="G53" s="144"/>
      <c r="H53" s="144"/>
      <c r="I53" s="144"/>
      <c r="J53" s="144"/>
      <c r="K53" s="144"/>
      <c r="L53" s="144"/>
      <c r="M53" s="144"/>
      <c r="N53" s="144"/>
      <c r="O53" s="150"/>
      <c r="Q53" s="155" t="s">
        <v>797</v>
      </c>
      <c r="R53" s="311" t="s">
        <v>798</v>
      </c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50"/>
    </row>
    <row r="54" spans="1:36" ht="11.25" customHeight="1" x14ac:dyDescent="0.25">
      <c r="A54" s="155"/>
      <c r="B54" s="151" t="s">
        <v>799</v>
      </c>
      <c r="C54" s="144">
        <v>5585</v>
      </c>
      <c r="D54" s="144">
        <v>973</v>
      </c>
      <c r="E54" s="144">
        <v>580</v>
      </c>
      <c r="F54" s="144">
        <v>393</v>
      </c>
      <c r="G54" s="144">
        <v>1024</v>
      </c>
      <c r="H54" s="144">
        <v>591</v>
      </c>
      <c r="I54" s="144">
        <v>347</v>
      </c>
      <c r="J54" s="144">
        <v>86</v>
      </c>
      <c r="K54" s="144">
        <v>161</v>
      </c>
      <c r="L54" s="144">
        <v>54</v>
      </c>
      <c r="M54" s="144">
        <v>45</v>
      </c>
      <c r="N54" s="144">
        <v>380</v>
      </c>
      <c r="O54" s="150">
        <v>768</v>
      </c>
      <c r="P54" s="105" t="s">
        <v>797</v>
      </c>
      <c r="Q54" s="155"/>
      <c r="R54" s="151" t="s">
        <v>799</v>
      </c>
      <c r="S54" s="144">
        <v>70</v>
      </c>
      <c r="T54" s="144">
        <v>434</v>
      </c>
      <c r="U54" s="144">
        <v>148</v>
      </c>
      <c r="V54" s="144">
        <v>194</v>
      </c>
      <c r="W54" s="144">
        <v>92</v>
      </c>
      <c r="X54" s="144">
        <v>613</v>
      </c>
      <c r="Y54" s="144">
        <v>183</v>
      </c>
      <c r="Z54" s="144">
        <v>200</v>
      </c>
      <c r="AA54" s="144">
        <v>230</v>
      </c>
      <c r="AB54" s="144">
        <v>242</v>
      </c>
      <c r="AC54" s="144">
        <v>164</v>
      </c>
      <c r="AD54" s="144">
        <v>78</v>
      </c>
      <c r="AE54" s="144">
        <v>8</v>
      </c>
      <c r="AF54" s="144">
        <v>466</v>
      </c>
      <c r="AG54" s="144">
        <v>106</v>
      </c>
      <c r="AH54" s="144">
        <v>58</v>
      </c>
      <c r="AI54" s="150">
        <v>183</v>
      </c>
      <c r="AJ54" s="105" t="s">
        <v>797</v>
      </c>
    </row>
    <row r="55" spans="1:36" ht="12.75" customHeight="1" x14ac:dyDescent="0.25">
      <c r="A55" s="155" t="s">
        <v>800</v>
      </c>
      <c r="B55" s="311" t="s">
        <v>801</v>
      </c>
      <c r="C55" s="144"/>
      <c r="D55" s="144"/>
      <c r="E55" s="144"/>
      <c r="F55" s="144"/>
      <c r="G55" s="144"/>
      <c r="H55" s="144"/>
      <c r="I55" s="144"/>
      <c r="J55" s="144"/>
      <c r="K55" s="144"/>
      <c r="L55" s="144"/>
      <c r="M55" s="144"/>
      <c r="N55" s="144"/>
      <c r="O55" s="150"/>
      <c r="P55" s="94"/>
      <c r="Q55" s="155" t="s">
        <v>800</v>
      </c>
      <c r="R55" s="311" t="s">
        <v>801</v>
      </c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50"/>
      <c r="AJ55" s="94"/>
    </row>
    <row r="56" spans="1:36" ht="11.25" customHeight="1" x14ac:dyDescent="0.25">
      <c r="A56" s="155"/>
      <c r="B56" s="151" t="s">
        <v>802</v>
      </c>
      <c r="C56" s="144">
        <v>238</v>
      </c>
      <c r="D56" s="144">
        <v>6</v>
      </c>
      <c r="E56" s="144">
        <v>6</v>
      </c>
      <c r="F56" s="144">
        <v>0</v>
      </c>
      <c r="G56" s="144">
        <v>159</v>
      </c>
      <c r="H56" s="144">
        <v>128</v>
      </c>
      <c r="I56" s="144">
        <v>16</v>
      </c>
      <c r="J56" s="144">
        <v>15</v>
      </c>
      <c r="K56" s="144">
        <v>3</v>
      </c>
      <c r="L56" s="144">
        <v>2</v>
      </c>
      <c r="M56" s="144">
        <v>1</v>
      </c>
      <c r="N56" s="144">
        <v>0</v>
      </c>
      <c r="O56" s="150">
        <v>14</v>
      </c>
      <c r="P56" s="155" t="s">
        <v>800</v>
      </c>
      <c r="Q56" s="155"/>
      <c r="R56" s="151" t="s">
        <v>802</v>
      </c>
      <c r="S56" s="144">
        <v>1</v>
      </c>
      <c r="T56" s="144">
        <v>2</v>
      </c>
      <c r="U56" s="144">
        <v>1</v>
      </c>
      <c r="V56" s="144">
        <v>1</v>
      </c>
      <c r="W56" s="144">
        <v>0</v>
      </c>
      <c r="X56" s="144">
        <v>14</v>
      </c>
      <c r="Y56" s="144">
        <v>10</v>
      </c>
      <c r="Z56" s="144">
        <v>2</v>
      </c>
      <c r="AA56" s="144">
        <v>2</v>
      </c>
      <c r="AB56" s="144">
        <v>1</v>
      </c>
      <c r="AC56" s="144">
        <v>0</v>
      </c>
      <c r="AD56" s="144">
        <v>1</v>
      </c>
      <c r="AE56" s="144">
        <v>0</v>
      </c>
      <c r="AF56" s="144">
        <v>0</v>
      </c>
      <c r="AG56" s="144">
        <v>0</v>
      </c>
      <c r="AH56" s="144">
        <v>35</v>
      </c>
      <c r="AI56" s="150">
        <v>0</v>
      </c>
      <c r="AJ56" s="155" t="s">
        <v>800</v>
      </c>
    </row>
    <row r="57" spans="1:36" ht="12.75" customHeight="1" x14ac:dyDescent="0.25">
      <c r="A57" s="155" t="s">
        <v>803</v>
      </c>
      <c r="B57" s="151" t="s">
        <v>804</v>
      </c>
      <c r="C57" s="144">
        <v>88152</v>
      </c>
      <c r="D57" s="144">
        <v>6610</v>
      </c>
      <c r="E57" s="144">
        <v>3933</v>
      </c>
      <c r="F57" s="144">
        <v>2677</v>
      </c>
      <c r="G57" s="144">
        <v>5686</v>
      </c>
      <c r="H57" s="144">
        <v>4279</v>
      </c>
      <c r="I57" s="144">
        <v>781</v>
      </c>
      <c r="J57" s="144">
        <v>626</v>
      </c>
      <c r="K57" s="144">
        <v>4487</v>
      </c>
      <c r="L57" s="144">
        <v>1364</v>
      </c>
      <c r="M57" s="144">
        <v>1167</v>
      </c>
      <c r="N57" s="144">
        <v>3654</v>
      </c>
      <c r="O57" s="150">
        <v>9276</v>
      </c>
      <c r="P57" s="155" t="s">
        <v>803</v>
      </c>
      <c r="Q57" s="155" t="s">
        <v>803</v>
      </c>
      <c r="R57" s="151" t="s">
        <v>804</v>
      </c>
      <c r="S57" s="144">
        <v>1349</v>
      </c>
      <c r="T57" s="144">
        <v>7816</v>
      </c>
      <c r="U57" s="144">
        <v>902</v>
      </c>
      <c r="V57" s="144">
        <v>5201</v>
      </c>
      <c r="W57" s="144">
        <v>1713</v>
      </c>
      <c r="X57" s="144">
        <v>29320</v>
      </c>
      <c r="Y57" s="144">
        <v>7187</v>
      </c>
      <c r="Z57" s="144">
        <v>11473</v>
      </c>
      <c r="AA57" s="144">
        <v>10660</v>
      </c>
      <c r="AB57" s="144">
        <v>4614</v>
      </c>
      <c r="AC57" s="144">
        <v>2922</v>
      </c>
      <c r="AD57" s="144">
        <v>1692</v>
      </c>
      <c r="AE57" s="144">
        <v>920</v>
      </c>
      <c r="AF57" s="144">
        <v>3278</v>
      </c>
      <c r="AG57" s="144">
        <v>3413</v>
      </c>
      <c r="AH57" s="144">
        <v>2425</v>
      </c>
      <c r="AI57" s="150">
        <v>2773</v>
      </c>
      <c r="AJ57" s="155" t="s">
        <v>803</v>
      </c>
    </row>
    <row r="58" spans="1:36" ht="12.75" customHeight="1" x14ac:dyDescent="0.25">
      <c r="A58" s="155" t="s">
        <v>805</v>
      </c>
      <c r="B58" s="311" t="s">
        <v>806</v>
      </c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50"/>
      <c r="P58" s="94"/>
      <c r="Q58" s="155" t="s">
        <v>805</v>
      </c>
      <c r="R58" s="311" t="s">
        <v>806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50"/>
      <c r="AJ58" s="94"/>
    </row>
    <row r="59" spans="1:36" ht="11.25" customHeight="1" x14ac:dyDescent="0.25">
      <c r="A59" s="155"/>
      <c r="B59" s="151" t="s">
        <v>807</v>
      </c>
      <c r="C59" s="144">
        <v>131</v>
      </c>
      <c r="D59" s="144">
        <v>3</v>
      </c>
      <c r="E59" s="144">
        <v>0</v>
      </c>
      <c r="F59" s="144">
        <v>3</v>
      </c>
      <c r="G59" s="144">
        <v>1</v>
      </c>
      <c r="H59" s="144">
        <v>0</v>
      </c>
      <c r="I59" s="144">
        <v>0</v>
      </c>
      <c r="J59" s="144">
        <v>1</v>
      </c>
      <c r="K59" s="144">
        <v>8</v>
      </c>
      <c r="L59" s="144">
        <v>4</v>
      </c>
      <c r="M59" s="144">
        <v>2</v>
      </c>
      <c r="N59" s="144">
        <v>1</v>
      </c>
      <c r="O59" s="150">
        <v>5</v>
      </c>
      <c r="P59" s="155" t="s">
        <v>805</v>
      </c>
      <c r="Q59" s="155"/>
      <c r="R59" s="151" t="s">
        <v>807</v>
      </c>
      <c r="S59" s="144">
        <v>0</v>
      </c>
      <c r="T59" s="144">
        <v>8</v>
      </c>
      <c r="U59" s="144">
        <v>2</v>
      </c>
      <c r="V59" s="144">
        <v>2</v>
      </c>
      <c r="W59" s="144">
        <v>4</v>
      </c>
      <c r="X59" s="144">
        <v>92</v>
      </c>
      <c r="Y59" s="144">
        <v>57</v>
      </c>
      <c r="Z59" s="144">
        <v>33</v>
      </c>
      <c r="AA59" s="144">
        <v>2</v>
      </c>
      <c r="AB59" s="144">
        <v>1</v>
      </c>
      <c r="AC59" s="144">
        <v>1</v>
      </c>
      <c r="AD59" s="144">
        <v>0</v>
      </c>
      <c r="AE59" s="144">
        <v>1</v>
      </c>
      <c r="AF59" s="144">
        <v>1</v>
      </c>
      <c r="AG59" s="144">
        <v>1</v>
      </c>
      <c r="AH59" s="144">
        <v>0</v>
      </c>
      <c r="AI59" s="150">
        <v>3</v>
      </c>
      <c r="AJ59" s="155" t="s">
        <v>805</v>
      </c>
    </row>
    <row r="60" spans="1:36" ht="12.75" customHeight="1" x14ac:dyDescent="0.25">
      <c r="A60" s="155" t="s">
        <v>808</v>
      </c>
      <c r="B60" s="151" t="s">
        <v>809</v>
      </c>
      <c r="C60" s="144">
        <v>441</v>
      </c>
      <c r="D60" s="144">
        <v>31</v>
      </c>
      <c r="E60" s="144">
        <v>24</v>
      </c>
      <c r="F60" s="144">
        <v>7</v>
      </c>
      <c r="G60" s="144">
        <v>80</v>
      </c>
      <c r="H60" s="144">
        <v>61</v>
      </c>
      <c r="I60" s="144">
        <v>2</v>
      </c>
      <c r="J60" s="144">
        <v>17</v>
      </c>
      <c r="K60" s="144">
        <v>5</v>
      </c>
      <c r="L60" s="144">
        <v>0</v>
      </c>
      <c r="M60" s="144">
        <v>2</v>
      </c>
      <c r="N60" s="144">
        <v>1</v>
      </c>
      <c r="O60" s="150">
        <v>2</v>
      </c>
      <c r="P60" s="155" t="s">
        <v>808</v>
      </c>
      <c r="Q60" s="155" t="s">
        <v>808</v>
      </c>
      <c r="R60" s="151" t="s">
        <v>809</v>
      </c>
      <c r="S60" s="144">
        <v>0</v>
      </c>
      <c r="T60" s="144">
        <v>46</v>
      </c>
      <c r="U60" s="144">
        <v>6</v>
      </c>
      <c r="V60" s="144">
        <v>38</v>
      </c>
      <c r="W60" s="144">
        <v>2</v>
      </c>
      <c r="X60" s="144">
        <v>117</v>
      </c>
      <c r="Y60" s="144">
        <v>9</v>
      </c>
      <c r="Z60" s="144">
        <v>23</v>
      </c>
      <c r="AA60" s="144">
        <v>85</v>
      </c>
      <c r="AB60" s="144">
        <v>91</v>
      </c>
      <c r="AC60" s="144">
        <v>49</v>
      </c>
      <c r="AD60" s="144">
        <v>42</v>
      </c>
      <c r="AE60" s="144">
        <v>43</v>
      </c>
      <c r="AF60" s="144">
        <v>7</v>
      </c>
      <c r="AG60" s="144">
        <v>0</v>
      </c>
      <c r="AH60" s="144">
        <v>12</v>
      </c>
      <c r="AI60" s="150">
        <v>4</v>
      </c>
      <c r="AJ60" s="155" t="s">
        <v>808</v>
      </c>
    </row>
    <row r="61" spans="1:36" ht="12.75" customHeight="1" x14ac:dyDescent="0.25">
      <c r="A61" s="155" t="s">
        <v>810</v>
      </c>
      <c r="B61" s="151" t="s">
        <v>811</v>
      </c>
      <c r="C61" s="144">
        <v>95751</v>
      </c>
      <c r="D61" s="144">
        <v>7595</v>
      </c>
      <c r="E61" s="144">
        <v>4315</v>
      </c>
      <c r="F61" s="144">
        <v>3280</v>
      </c>
      <c r="G61" s="144">
        <v>9877</v>
      </c>
      <c r="H61" s="144">
        <v>5890</v>
      </c>
      <c r="I61" s="144">
        <v>2654</v>
      </c>
      <c r="J61" s="144">
        <v>1333</v>
      </c>
      <c r="K61" s="144">
        <v>5248</v>
      </c>
      <c r="L61" s="144">
        <v>1868</v>
      </c>
      <c r="M61" s="144">
        <v>1673</v>
      </c>
      <c r="N61" s="144">
        <v>2598</v>
      </c>
      <c r="O61" s="150">
        <v>11608</v>
      </c>
      <c r="P61" s="155" t="s">
        <v>810</v>
      </c>
      <c r="Q61" s="155" t="s">
        <v>810</v>
      </c>
      <c r="R61" s="151" t="s">
        <v>811</v>
      </c>
      <c r="S61" s="144">
        <v>1640</v>
      </c>
      <c r="T61" s="144">
        <v>10041</v>
      </c>
      <c r="U61" s="144">
        <v>1446</v>
      </c>
      <c r="V61" s="144">
        <v>6241</v>
      </c>
      <c r="W61" s="144">
        <v>2354</v>
      </c>
      <c r="X61" s="144">
        <v>26965</v>
      </c>
      <c r="Y61" s="144">
        <v>7628</v>
      </c>
      <c r="Z61" s="144">
        <v>11077</v>
      </c>
      <c r="AA61" s="144">
        <v>8260</v>
      </c>
      <c r="AB61" s="144">
        <v>4394</v>
      </c>
      <c r="AC61" s="144">
        <v>2411</v>
      </c>
      <c r="AD61" s="144">
        <v>1983</v>
      </c>
      <c r="AE61" s="144">
        <v>1028</v>
      </c>
      <c r="AF61" s="144">
        <v>4775</v>
      </c>
      <c r="AG61" s="144">
        <v>1649</v>
      </c>
      <c r="AH61" s="144">
        <v>2776</v>
      </c>
      <c r="AI61" s="150">
        <v>2016</v>
      </c>
      <c r="AJ61" s="155" t="s">
        <v>810</v>
      </c>
    </row>
    <row r="62" spans="1:36" ht="12.75" customHeight="1" x14ac:dyDescent="0.25">
      <c r="A62" s="155" t="s">
        <v>812</v>
      </c>
      <c r="B62" s="384" t="s">
        <v>813</v>
      </c>
      <c r="C62" s="144"/>
      <c r="D62" s="144"/>
      <c r="E62" s="144"/>
      <c r="F62" s="144"/>
      <c r="G62" s="144"/>
      <c r="H62" s="144"/>
      <c r="I62" s="144"/>
      <c r="J62" s="144"/>
      <c r="K62" s="144"/>
      <c r="L62" s="144"/>
      <c r="M62" s="144"/>
      <c r="N62" s="144"/>
      <c r="O62" s="150"/>
      <c r="P62" s="94"/>
      <c r="Q62" s="155" t="s">
        <v>812</v>
      </c>
      <c r="R62" s="384" t="s">
        <v>813</v>
      </c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50"/>
      <c r="AJ62" s="94"/>
    </row>
    <row r="63" spans="1:36" ht="11.25" customHeight="1" x14ac:dyDescent="0.25">
      <c r="A63" s="98"/>
      <c r="B63" s="151" t="s">
        <v>814</v>
      </c>
      <c r="C63" s="144">
        <v>472</v>
      </c>
      <c r="D63" s="144">
        <v>79</v>
      </c>
      <c r="E63" s="144">
        <v>49</v>
      </c>
      <c r="F63" s="144">
        <v>30</v>
      </c>
      <c r="G63" s="144">
        <v>85</v>
      </c>
      <c r="H63" s="144">
        <v>52</v>
      </c>
      <c r="I63" s="144">
        <v>12</v>
      </c>
      <c r="J63" s="144">
        <v>21</v>
      </c>
      <c r="K63" s="144">
        <v>39</v>
      </c>
      <c r="L63" s="144">
        <v>6</v>
      </c>
      <c r="M63" s="144">
        <v>1</v>
      </c>
      <c r="N63" s="144">
        <v>15</v>
      </c>
      <c r="O63" s="150">
        <v>29</v>
      </c>
      <c r="P63" s="105" t="s">
        <v>812</v>
      </c>
      <c r="Q63" s="98"/>
      <c r="R63" s="151" t="s">
        <v>814</v>
      </c>
      <c r="S63" s="144">
        <v>7</v>
      </c>
      <c r="T63" s="144">
        <v>28</v>
      </c>
      <c r="U63" s="144">
        <v>9</v>
      </c>
      <c r="V63" s="144">
        <v>12</v>
      </c>
      <c r="W63" s="144">
        <v>7</v>
      </c>
      <c r="X63" s="144">
        <v>61</v>
      </c>
      <c r="Y63" s="144">
        <v>31</v>
      </c>
      <c r="Z63" s="144">
        <v>19</v>
      </c>
      <c r="AA63" s="144">
        <v>11</v>
      </c>
      <c r="AB63" s="144">
        <v>3</v>
      </c>
      <c r="AC63" s="144">
        <v>3</v>
      </c>
      <c r="AD63" s="144">
        <v>0</v>
      </c>
      <c r="AE63" s="144">
        <v>7</v>
      </c>
      <c r="AF63" s="144">
        <v>78</v>
      </c>
      <c r="AG63" s="144">
        <v>5</v>
      </c>
      <c r="AH63" s="144">
        <v>14</v>
      </c>
      <c r="AI63" s="150">
        <v>15</v>
      </c>
      <c r="AJ63" s="105" t="s">
        <v>812</v>
      </c>
    </row>
    <row r="64" spans="1:36" ht="12.75" customHeight="1" x14ac:dyDescent="0.25">
      <c r="A64" s="155" t="s">
        <v>815</v>
      </c>
      <c r="B64" s="151" t="s">
        <v>816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50">
        <v>0</v>
      </c>
      <c r="P64" s="105" t="s">
        <v>815</v>
      </c>
      <c r="Q64" s="155" t="s">
        <v>815</v>
      </c>
      <c r="R64" s="151" t="s">
        <v>816</v>
      </c>
      <c r="S64" s="144">
        <v>0</v>
      </c>
      <c r="T64" s="144">
        <v>0</v>
      </c>
      <c r="U64" s="144">
        <v>0</v>
      </c>
      <c r="V64" s="144">
        <v>0</v>
      </c>
      <c r="W64" s="144">
        <v>0</v>
      </c>
      <c r="X64" s="144">
        <v>0</v>
      </c>
      <c r="Y64" s="144">
        <v>0</v>
      </c>
      <c r="Z64" s="144">
        <v>0</v>
      </c>
      <c r="AA64" s="144">
        <v>0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50">
        <v>0</v>
      </c>
      <c r="AJ64" s="105" t="s">
        <v>815</v>
      </c>
    </row>
    <row r="65" spans="1:36" ht="12.75" customHeight="1" x14ac:dyDescent="0.25">
      <c r="A65" s="155" t="s">
        <v>817</v>
      </c>
      <c r="B65" s="384" t="s">
        <v>818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50"/>
      <c r="P65" s="94"/>
      <c r="Q65" s="155" t="s">
        <v>817</v>
      </c>
      <c r="R65" s="384" t="s">
        <v>818</v>
      </c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50"/>
      <c r="AJ65" s="94"/>
    </row>
    <row r="66" spans="1:36" ht="11.25" customHeight="1" x14ac:dyDescent="0.25">
      <c r="A66" s="155"/>
      <c r="B66" s="151" t="s">
        <v>819</v>
      </c>
      <c r="C66" s="144">
        <v>1120</v>
      </c>
      <c r="D66" s="144">
        <v>151</v>
      </c>
      <c r="E66" s="144">
        <v>46</v>
      </c>
      <c r="F66" s="144">
        <v>105</v>
      </c>
      <c r="G66" s="144">
        <v>191</v>
      </c>
      <c r="H66" s="144">
        <v>113</v>
      </c>
      <c r="I66" s="144">
        <v>51</v>
      </c>
      <c r="J66" s="144">
        <v>27</v>
      </c>
      <c r="K66" s="144">
        <v>9</v>
      </c>
      <c r="L66" s="144">
        <v>38</v>
      </c>
      <c r="M66" s="144">
        <v>4</v>
      </c>
      <c r="N66" s="144">
        <v>34</v>
      </c>
      <c r="O66" s="150">
        <v>174</v>
      </c>
      <c r="P66" s="105" t="s">
        <v>817</v>
      </c>
      <c r="Q66" s="155"/>
      <c r="R66" s="151" t="s">
        <v>819</v>
      </c>
      <c r="S66" s="144">
        <v>34</v>
      </c>
      <c r="T66" s="144">
        <v>119</v>
      </c>
      <c r="U66" s="144">
        <v>19</v>
      </c>
      <c r="V66" s="144">
        <v>40</v>
      </c>
      <c r="W66" s="144">
        <v>60</v>
      </c>
      <c r="X66" s="144">
        <v>113</v>
      </c>
      <c r="Y66" s="144">
        <v>14</v>
      </c>
      <c r="Z66" s="144">
        <v>75</v>
      </c>
      <c r="AA66" s="144">
        <v>24</v>
      </c>
      <c r="AB66" s="144">
        <v>36</v>
      </c>
      <c r="AC66" s="144">
        <v>15</v>
      </c>
      <c r="AD66" s="144">
        <v>21</v>
      </c>
      <c r="AE66" s="144">
        <v>38</v>
      </c>
      <c r="AF66" s="144">
        <v>61</v>
      </c>
      <c r="AG66" s="144">
        <v>18</v>
      </c>
      <c r="AH66" s="144">
        <v>16</v>
      </c>
      <c r="AI66" s="150">
        <v>84</v>
      </c>
      <c r="AJ66" s="105" t="s">
        <v>817</v>
      </c>
    </row>
    <row r="67" spans="1:36" ht="12.75" customHeight="1" x14ac:dyDescent="0.25">
      <c r="A67" s="155" t="s">
        <v>820</v>
      </c>
      <c r="B67" s="151" t="s">
        <v>821</v>
      </c>
      <c r="C67" s="144">
        <v>75</v>
      </c>
      <c r="D67" s="144">
        <v>3</v>
      </c>
      <c r="E67" s="144">
        <v>2</v>
      </c>
      <c r="F67" s="144">
        <v>1</v>
      </c>
      <c r="G67" s="144">
        <v>9</v>
      </c>
      <c r="H67" s="144">
        <v>4</v>
      </c>
      <c r="I67" s="144">
        <v>3</v>
      </c>
      <c r="J67" s="144">
        <v>2</v>
      </c>
      <c r="K67" s="144">
        <v>3</v>
      </c>
      <c r="L67" s="144">
        <v>4</v>
      </c>
      <c r="M67" s="144">
        <v>0</v>
      </c>
      <c r="N67" s="144">
        <v>1</v>
      </c>
      <c r="O67" s="150">
        <v>32</v>
      </c>
      <c r="P67" s="105" t="s">
        <v>820</v>
      </c>
      <c r="Q67" s="155" t="s">
        <v>820</v>
      </c>
      <c r="R67" s="151" t="s">
        <v>821</v>
      </c>
      <c r="S67" s="144">
        <v>1</v>
      </c>
      <c r="T67" s="144">
        <v>4</v>
      </c>
      <c r="U67" s="144">
        <v>0</v>
      </c>
      <c r="V67" s="144">
        <v>3</v>
      </c>
      <c r="W67" s="144">
        <v>1</v>
      </c>
      <c r="X67" s="144">
        <v>14</v>
      </c>
      <c r="Y67" s="144">
        <v>2</v>
      </c>
      <c r="Z67" s="144">
        <v>8</v>
      </c>
      <c r="AA67" s="144">
        <v>4</v>
      </c>
      <c r="AB67" s="144">
        <v>1</v>
      </c>
      <c r="AC67" s="144">
        <v>0</v>
      </c>
      <c r="AD67" s="144">
        <v>1</v>
      </c>
      <c r="AE67" s="144">
        <v>0</v>
      </c>
      <c r="AF67" s="144">
        <v>0</v>
      </c>
      <c r="AG67" s="144">
        <v>1</v>
      </c>
      <c r="AH67" s="144">
        <v>1</v>
      </c>
      <c r="AI67" s="150">
        <v>1</v>
      </c>
      <c r="AJ67" s="105" t="s">
        <v>820</v>
      </c>
    </row>
    <row r="68" spans="1:36" ht="12.75" customHeight="1" x14ac:dyDescent="0.25">
      <c r="A68" s="155" t="s">
        <v>822</v>
      </c>
      <c r="B68" s="384" t="s">
        <v>823</v>
      </c>
      <c r="C68" s="144"/>
      <c r="D68" s="144"/>
      <c r="E68" s="144"/>
      <c r="F68" s="144"/>
      <c r="G68" s="144"/>
      <c r="H68" s="144"/>
      <c r="I68" s="144"/>
      <c r="J68" s="144"/>
      <c r="K68" s="144"/>
      <c r="L68" s="144"/>
      <c r="M68" s="144"/>
      <c r="N68" s="144"/>
      <c r="O68" s="150"/>
      <c r="P68" s="94"/>
      <c r="Q68" s="155" t="s">
        <v>822</v>
      </c>
      <c r="R68" s="384" t="s">
        <v>823</v>
      </c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50"/>
      <c r="AJ68" s="94"/>
    </row>
    <row r="69" spans="1:36" ht="11.25" customHeight="1" x14ac:dyDescent="0.25">
      <c r="A69" s="98"/>
      <c r="B69" s="151" t="s">
        <v>824</v>
      </c>
      <c r="C69" s="144">
        <v>64995</v>
      </c>
      <c r="D69" s="144">
        <v>6942</v>
      </c>
      <c r="E69" s="144">
        <v>3326</v>
      </c>
      <c r="F69" s="144">
        <v>3616</v>
      </c>
      <c r="G69" s="144">
        <v>7987</v>
      </c>
      <c r="H69" s="144">
        <v>4022</v>
      </c>
      <c r="I69" s="144">
        <v>2441</v>
      </c>
      <c r="J69" s="144">
        <v>1524</v>
      </c>
      <c r="K69" s="144">
        <v>4765</v>
      </c>
      <c r="L69" s="144">
        <v>1737</v>
      </c>
      <c r="M69" s="144">
        <v>785</v>
      </c>
      <c r="N69" s="144">
        <v>2033</v>
      </c>
      <c r="O69" s="150">
        <v>9629</v>
      </c>
      <c r="P69" s="105" t="s">
        <v>822</v>
      </c>
      <c r="Q69" s="98"/>
      <c r="R69" s="151" t="s">
        <v>824</v>
      </c>
      <c r="S69" s="144">
        <v>978</v>
      </c>
      <c r="T69" s="144">
        <v>6720</v>
      </c>
      <c r="U69" s="144">
        <v>1136</v>
      </c>
      <c r="V69" s="144">
        <v>3774</v>
      </c>
      <c r="W69" s="144">
        <v>1810</v>
      </c>
      <c r="X69" s="144">
        <v>13017</v>
      </c>
      <c r="Y69" s="144">
        <v>3534</v>
      </c>
      <c r="Z69" s="144">
        <v>6536</v>
      </c>
      <c r="AA69" s="144">
        <v>2947</v>
      </c>
      <c r="AB69" s="144">
        <v>2835</v>
      </c>
      <c r="AC69" s="144">
        <v>1757</v>
      </c>
      <c r="AD69" s="144">
        <v>1078</v>
      </c>
      <c r="AE69" s="144">
        <v>596</v>
      </c>
      <c r="AF69" s="144">
        <v>3198</v>
      </c>
      <c r="AG69" s="144">
        <v>943</v>
      </c>
      <c r="AH69" s="144">
        <v>1623</v>
      </c>
      <c r="AI69" s="150">
        <v>1207</v>
      </c>
      <c r="AJ69" s="105" t="s">
        <v>822</v>
      </c>
    </row>
    <row r="70" spans="1:36" ht="12.75" customHeight="1" x14ac:dyDescent="0.25">
      <c r="A70" s="155" t="s">
        <v>825</v>
      </c>
      <c r="B70" s="151" t="s">
        <v>826</v>
      </c>
      <c r="C70" s="144">
        <v>10</v>
      </c>
      <c r="D70" s="144">
        <v>2</v>
      </c>
      <c r="E70" s="144">
        <v>0</v>
      </c>
      <c r="F70" s="144">
        <v>2</v>
      </c>
      <c r="G70" s="144">
        <v>0</v>
      </c>
      <c r="H70" s="144">
        <v>0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50">
        <v>1</v>
      </c>
      <c r="P70" s="105" t="s">
        <v>825</v>
      </c>
      <c r="Q70" s="155" t="s">
        <v>825</v>
      </c>
      <c r="R70" s="151" t="s">
        <v>826</v>
      </c>
      <c r="S70" s="144">
        <v>0</v>
      </c>
      <c r="T70" s="144">
        <v>1</v>
      </c>
      <c r="U70" s="144">
        <v>0</v>
      </c>
      <c r="V70" s="144">
        <v>0</v>
      </c>
      <c r="W70" s="144">
        <v>1</v>
      </c>
      <c r="X70" s="144">
        <v>6</v>
      </c>
      <c r="Y70" s="144">
        <v>1</v>
      </c>
      <c r="Z70" s="144">
        <v>1</v>
      </c>
      <c r="AA70" s="144">
        <v>4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50">
        <v>0</v>
      </c>
      <c r="AJ70" s="105" t="s">
        <v>825</v>
      </c>
    </row>
    <row r="71" spans="1:36" ht="12.75" customHeight="1" x14ac:dyDescent="0.25">
      <c r="A71" s="155" t="s">
        <v>827</v>
      </c>
      <c r="B71" s="151" t="s">
        <v>828</v>
      </c>
      <c r="C71" s="144">
        <v>2094</v>
      </c>
      <c r="D71" s="144">
        <v>146</v>
      </c>
      <c r="E71" s="144">
        <v>109</v>
      </c>
      <c r="F71" s="144">
        <v>37</v>
      </c>
      <c r="G71" s="144">
        <v>198</v>
      </c>
      <c r="H71" s="144">
        <v>127</v>
      </c>
      <c r="I71" s="144">
        <v>20</v>
      </c>
      <c r="J71" s="144">
        <v>51</v>
      </c>
      <c r="K71" s="144">
        <v>429</v>
      </c>
      <c r="L71" s="144">
        <v>70</v>
      </c>
      <c r="M71" s="144">
        <v>5</v>
      </c>
      <c r="N71" s="144">
        <v>93</v>
      </c>
      <c r="O71" s="150">
        <v>219</v>
      </c>
      <c r="P71" s="105" t="s">
        <v>827</v>
      </c>
      <c r="Q71" s="155" t="s">
        <v>827</v>
      </c>
      <c r="R71" s="151" t="s">
        <v>828</v>
      </c>
      <c r="S71" s="144">
        <v>64</v>
      </c>
      <c r="T71" s="144">
        <v>143</v>
      </c>
      <c r="U71" s="144">
        <v>61</v>
      </c>
      <c r="V71" s="144">
        <v>63</v>
      </c>
      <c r="W71" s="144">
        <v>19</v>
      </c>
      <c r="X71" s="144">
        <v>475</v>
      </c>
      <c r="Y71" s="144">
        <v>141</v>
      </c>
      <c r="Z71" s="144">
        <v>212</v>
      </c>
      <c r="AA71" s="144">
        <v>122</v>
      </c>
      <c r="AB71" s="144">
        <v>50</v>
      </c>
      <c r="AC71" s="144">
        <v>30</v>
      </c>
      <c r="AD71" s="144">
        <v>20</v>
      </c>
      <c r="AE71" s="144">
        <v>6</v>
      </c>
      <c r="AF71" s="144">
        <v>104</v>
      </c>
      <c r="AG71" s="144">
        <v>40</v>
      </c>
      <c r="AH71" s="144">
        <v>19</v>
      </c>
      <c r="AI71" s="150">
        <v>33</v>
      </c>
      <c r="AJ71" s="105" t="s">
        <v>827</v>
      </c>
    </row>
    <row r="72" spans="1:36" ht="12.75" customHeight="1" x14ac:dyDescent="0.25">
      <c r="A72" s="155" t="s">
        <v>829</v>
      </c>
      <c r="B72" s="151" t="s">
        <v>830</v>
      </c>
      <c r="C72" s="144">
        <v>265097</v>
      </c>
      <c r="D72" s="144">
        <v>30780</v>
      </c>
      <c r="E72" s="144">
        <v>17896</v>
      </c>
      <c r="F72" s="144">
        <v>12884</v>
      </c>
      <c r="G72" s="144">
        <v>26514</v>
      </c>
      <c r="H72" s="144">
        <v>16208</v>
      </c>
      <c r="I72" s="144">
        <v>5713</v>
      </c>
      <c r="J72" s="144">
        <v>4593</v>
      </c>
      <c r="K72" s="144">
        <v>25754</v>
      </c>
      <c r="L72" s="144">
        <v>6967</v>
      </c>
      <c r="M72" s="144">
        <v>2690</v>
      </c>
      <c r="N72" s="144">
        <v>7457</v>
      </c>
      <c r="O72" s="150">
        <v>18357</v>
      </c>
      <c r="P72" s="105" t="s">
        <v>829</v>
      </c>
      <c r="Q72" s="155" t="s">
        <v>829</v>
      </c>
      <c r="R72" s="151" t="s">
        <v>830</v>
      </c>
      <c r="S72" s="144">
        <v>5261</v>
      </c>
      <c r="T72" s="144">
        <v>31920</v>
      </c>
      <c r="U72" s="144">
        <v>6971</v>
      </c>
      <c r="V72" s="144">
        <v>16633</v>
      </c>
      <c r="W72" s="144">
        <v>8316</v>
      </c>
      <c r="X72" s="144">
        <v>60634</v>
      </c>
      <c r="Y72" s="144">
        <v>16610</v>
      </c>
      <c r="Z72" s="144">
        <v>28923</v>
      </c>
      <c r="AA72" s="144">
        <v>15101</v>
      </c>
      <c r="AB72" s="144">
        <v>9747</v>
      </c>
      <c r="AC72" s="144">
        <v>6271</v>
      </c>
      <c r="AD72" s="144">
        <v>3476</v>
      </c>
      <c r="AE72" s="144">
        <v>2231</v>
      </c>
      <c r="AF72" s="144">
        <v>13333</v>
      </c>
      <c r="AG72" s="144">
        <v>9409</v>
      </c>
      <c r="AH72" s="144">
        <v>9611</v>
      </c>
      <c r="AI72" s="150">
        <v>4432</v>
      </c>
      <c r="AJ72" s="105" t="s">
        <v>829</v>
      </c>
    </row>
    <row r="73" spans="1:36" ht="12.75" customHeight="1" x14ac:dyDescent="0.25">
      <c r="A73" s="155" t="s">
        <v>831</v>
      </c>
      <c r="B73" s="151" t="s">
        <v>832</v>
      </c>
      <c r="C73" s="144">
        <v>729</v>
      </c>
      <c r="D73" s="144">
        <v>4</v>
      </c>
      <c r="E73" s="144">
        <v>0</v>
      </c>
      <c r="F73" s="144">
        <v>4</v>
      </c>
      <c r="G73" s="144">
        <v>68</v>
      </c>
      <c r="H73" s="144">
        <v>68</v>
      </c>
      <c r="I73" s="144">
        <v>0</v>
      </c>
      <c r="J73" s="144">
        <v>0</v>
      </c>
      <c r="K73" s="144">
        <v>0</v>
      </c>
      <c r="L73" s="144">
        <v>0</v>
      </c>
      <c r="M73" s="144">
        <v>0</v>
      </c>
      <c r="N73" s="144">
        <v>278</v>
      </c>
      <c r="O73" s="150">
        <v>3</v>
      </c>
      <c r="P73" s="105" t="s">
        <v>831</v>
      </c>
      <c r="Q73" s="155" t="s">
        <v>831</v>
      </c>
      <c r="R73" s="151" t="s">
        <v>832</v>
      </c>
      <c r="S73" s="144">
        <v>0</v>
      </c>
      <c r="T73" s="144">
        <v>10</v>
      </c>
      <c r="U73" s="144">
        <v>0</v>
      </c>
      <c r="V73" s="144">
        <v>7</v>
      </c>
      <c r="W73" s="144">
        <v>3</v>
      </c>
      <c r="X73" s="144">
        <v>288</v>
      </c>
      <c r="Y73" s="144">
        <v>2</v>
      </c>
      <c r="Z73" s="144">
        <v>124</v>
      </c>
      <c r="AA73" s="144">
        <v>162</v>
      </c>
      <c r="AB73" s="144">
        <v>35</v>
      </c>
      <c r="AC73" s="144">
        <v>23</v>
      </c>
      <c r="AD73" s="144">
        <v>12</v>
      </c>
      <c r="AE73" s="144">
        <v>1</v>
      </c>
      <c r="AF73" s="144">
        <v>2</v>
      </c>
      <c r="AG73" s="144">
        <v>15</v>
      </c>
      <c r="AH73" s="144">
        <v>2</v>
      </c>
      <c r="AI73" s="150">
        <v>23</v>
      </c>
      <c r="AJ73" s="105" t="s">
        <v>831</v>
      </c>
    </row>
    <row r="74" spans="1:36" ht="12.75" customHeight="1" x14ac:dyDescent="0.25">
      <c r="A74" s="155" t="s">
        <v>833</v>
      </c>
      <c r="B74" s="151" t="s">
        <v>834</v>
      </c>
      <c r="C74" s="144">
        <v>494</v>
      </c>
      <c r="D74" s="144">
        <v>46</v>
      </c>
      <c r="E74" s="144">
        <v>24</v>
      </c>
      <c r="F74" s="144">
        <v>22</v>
      </c>
      <c r="G74" s="144">
        <v>36</v>
      </c>
      <c r="H74" s="144">
        <v>25</v>
      </c>
      <c r="I74" s="144">
        <v>4</v>
      </c>
      <c r="J74" s="144">
        <v>7</v>
      </c>
      <c r="K74" s="144">
        <v>28</v>
      </c>
      <c r="L74" s="144">
        <v>11</v>
      </c>
      <c r="M74" s="144">
        <v>2</v>
      </c>
      <c r="N74" s="144">
        <v>19</v>
      </c>
      <c r="O74" s="150">
        <v>23</v>
      </c>
      <c r="P74" s="105" t="s">
        <v>833</v>
      </c>
      <c r="Q74" s="155" t="s">
        <v>833</v>
      </c>
      <c r="R74" s="151" t="s">
        <v>834</v>
      </c>
      <c r="S74" s="144">
        <v>7</v>
      </c>
      <c r="T74" s="144">
        <v>30</v>
      </c>
      <c r="U74" s="144">
        <v>5</v>
      </c>
      <c r="V74" s="144">
        <v>16</v>
      </c>
      <c r="W74" s="144">
        <v>9</v>
      </c>
      <c r="X74" s="144">
        <v>133</v>
      </c>
      <c r="Y74" s="144">
        <v>40</v>
      </c>
      <c r="Z74" s="144">
        <v>61</v>
      </c>
      <c r="AA74" s="144">
        <v>32</v>
      </c>
      <c r="AB74" s="144">
        <v>12</v>
      </c>
      <c r="AC74" s="144">
        <v>9</v>
      </c>
      <c r="AD74" s="144">
        <v>3</v>
      </c>
      <c r="AE74" s="144">
        <v>7</v>
      </c>
      <c r="AF74" s="144">
        <v>10</v>
      </c>
      <c r="AG74" s="144">
        <v>49</v>
      </c>
      <c r="AH74" s="144">
        <v>70</v>
      </c>
      <c r="AI74" s="150">
        <v>11</v>
      </c>
      <c r="AJ74" s="105" t="s">
        <v>833</v>
      </c>
    </row>
    <row r="75" spans="1:36" ht="12.75" customHeight="1" x14ac:dyDescent="0.25">
      <c r="A75" s="155" t="s">
        <v>835</v>
      </c>
      <c r="B75" s="384" t="s">
        <v>836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4"/>
      <c r="O75" s="150"/>
      <c r="P75" s="94"/>
      <c r="Q75" s="155" t="s">
        <v>835</v>
      </c>
      <c r="R75" s="384" t="s">
        <v>836</v>
      </c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50"/>
      <c r="AJ75" s="94"/>
    </row>
    <row r="76" spans="1:36" ht="11.25" customHeight="1" x14ac:dyDescent="0.25">
      <c r="A76" s="155"/>
      <c r="B76" s="151" t="s">
        <v>837</v>
      </c>
      <c r="C76" s="144">
        <v>18936</v>
      </c>
      <c r="D76" s="144">
        <v>2828</v>
      </c>
      <c r="E76" s="144">
        <v>1493</v>
      </c>
      <c r="F76" s="144">
        <v>1335</v>
      </c>
      <c r="G76" s="144">
        <v>2587</v>
      </c>
      <c r="H76" s="144">
        <v>1244</v>
      </c>
      <c r="I76" s="144">
        <v>303</v>
      </c>
      <c r="J76" s="144">
        <v>1040</v>
      </c>
      <c r="K76" s="144">
        <v>135</v>
      </c>
      <c r="L76" s="144">
        <v>39</v>
      </c>
      <c r="M76" s="144">
        <v>487</v>
      </c>
      <c r="N76" s="144">
        <v>1</v>
      </c>
      <c r="O76" s="150">
        <v>1199</v>
      </c>
      <c r="P76" s="105" t="s">
        <v>835</v>
      </c>
      <c r="Q76" s="155"/>
      <c r="R76" s="151" t="s">
        <v>837</v>
      </c>
      <c r="S76" s="144">
        <v>644</v>
      </c>
      <c r="T76" s="144">
        <v>2520</v>
      </c>
      <c r="U76" s="144">
        <v>132</v>
      </c>
      <c r="V76" s="144">
        <v>1331</v>
      </c>
      <c r="W76" s="144">
        <v>1057</v>
      </c>
      <c r="X76" s="144">
        <v>1080</v>
      </c>
      <c r="Y76" s="144">
        <v>259</v>
      </c>
      <c r="Z76" s="144">
        <v>818</v>
      </c>
      <c r="AA76" s="144">
        <v>3</v>
      </c>
      <c r="AB76" s="144">
        <v>2590</v>
      </c>
      <c r="AC76" s="144">
        <v>1556</v>
      </c>
      <c r="AD76" s="144">
        <v>1034</v>
      </c>
      <c r="AE76" s="144">
        <v>992</v>
      </c>
      <c r="AF76" s="144">
        <v>1385</v>
      </c>
      <c r="AG76" s="144">
        <v>477</v>
      </c>
      <c r="AH76" s="144">
        <v>1454</v>
      </c>
      <c r="AI76" s="150">
        <v>518</v>
      </c>
      <c r="AJ76" s="105" t="s">
        <v>835</v>
      </c>
    </row>
    <row r="77" spans="1:36" ht="12.75" customHeight="1" x14ac:dyDescent="0.25">
      <c r="A77" s="155" t="s">
        <v>838</v>
      </c>
      <c r="B77" s="151" t="s">
        <v>839</v>
      </c>
      <c r="C77" s="144">
        <v>170525</v>
      </c>
      <c r="D77" s="144">
        <v>22340</v>
      </c>
      <c r="E77" s="144">
        <v>10626</v>
      </c>
      <c r="F77" s="144">
        <v>11714</v>
      </c>
      <c r="G77" s="144">
        <v>26438</v>
      </c>
      <c r="H77" s="144">
        <v>15034</v>
      </c>
      <c r="I77" s="144">
        <v>5623</v>
      </c>
      <c r="J77" s="144">
        <v>5781</v>
      </c>
      <c r="K77" s="144">
        <v>6274</v>
      </c>
      <c r="L77" s="144">
        <v>4946</v>
      </c>
      <c r="M77" s="144">
        <v>1286</v>
      </c>
      <c r="N77" s="144">
        <v>3683</v>
      </c>
      <c r="O77" s="150">
        <v>15576</v>
      </c>
      <c r="P77" s="105" t="s">
        <v>838</v>
      </c>
      <c r="Q77" s="155" t="s">
        <v>838</v>
      </c>
      <c r="R77" s="151" t="s">
        <v>839</v>
      </c>
      <c r="S77" s="144">
        <v>3439</v>
      </c>
      <c r="T77" s="144">
        <v>19605</v>
      </c>
      <c r="U77" s="144">
        <v>3829</v>
      </c>
      <c r="V77" s="144">
        <v>9116</v>
      </c>
      <c r="W77" s="144">
        <v>6660</v>
      </c>
      <c r="X77" s="144">
        <v>35018</v>
      </c>
      <c r="Y77" s="144">
        <v>8967</v>
      </c>
      <c r="Z77" s="144">
        <v>17921</v>
      </c>
      <c r="AA77" s="144">
        <v>8130</v>
      </c>
      <c r="AB77" s="144">
        <v>9260</v>
      </c>
      <c r="AC77" s="144">
        <v>5887</v>
      </c>
      <c r="AD77" s="144">
        <v>3373</v>
      </c>
      <c r="AE77" s="144">
        <v>1784</v>
      </c>
      <c r="AF77" s="144">
        <v>6731</v>
      </c>
      <c r="AG77" s="144">
        <v>4793</v>
      </c>
      <c r="AH77" s="144">
        <v>6596</v>
      </c>
      <c r="AI77" s="150">
        <v>2756</v>
      </c>
      <c r="AJ77" s="105" t="s">
        <v>838</v>
      </c>
    </row>
    <row r="78" spans="1:36" ht="12.75" customHeight="1" x14ac:dyDescent="0.25">
      <c r="A78" s="155" t="s">
        <v>840</v>
      </c>
      <c r="B78" s="151" t="s">
        <v>841</v>
      </c>
      <c r="C78" s="144">
        <v>106103</v>
      </c>
      <c r="D78" s="144">
        <v>8745</v>
      </c>
      <c r="E78" s="144">
        <v>4599</v>
      </c>
      <c r="F78" s="144">
        <v>4146</v>
      </c>
      <c r="G78" s="144">
        <v>7798</v>
      </c>
      <c r="H78" s="144">
        <v>4933</v>
      </c>
      <c r="I78" s="144">
        <v>1568</v>
      </c>
      <c r="J78" s="144">
        <v>1297</v>
      </c>
      <c r="K78" s="144">
        <v>10265</v>
      </c>
      <c r="L78" s="144">
        <v>1687</v>
      </c>
      <c r="M78" s="144">
        <v>3103</v>
      </c>
      <c r="N78" s="144">
        <v>4969</v>
      </c>
      <c r="O78" s="150">
        <v>8670</v>
      </c>
      <c r="P78" s="105" t="s">
        <v>840</v>
      </c>
      <c r="Q78" s="155" t="s">
        <v>840</v>
      </c>
      <c r="R78" s="151" t="s">
        <v>841</v>
      </c>
      <c r="S78" s="144">
        <v>1941</v>
      </c>
      <c r="T78" s="144">
        <v>10081</v>
      </c>
      <c r="U78" s="144">
        <v>1719</v>
      </c>
      <c r="V78" s="144">
        <v>5723</v>
      </c>
      <c r="W78" s="144">
        <v>2639</v>
      </c>
      <c r="X78" s="144">
        <v>33395</v>
      </c>
      <c r="Y78" s="144">
        <v>14820</v>
      </c>
      <c r="Z78" s="144">
        <v>9677</v>
      </c>
      <c r="AA78" s="144">
        <v>8898</v>
      </c>
      <c r="AB78" s="144">
        <v>3326</v>
      </c>
      <c r="AC78" s="144">
        <v>1990</v>
      </c>
      <c r="AD78" s="144">
        <v>1336</v>
      </c>
      <c r="AE78" s="144">
        <v>924</v>
      </c>
      <c r="AF78" s="144">
        <v>4781</v>
      </c>
      <c r="AG78" s="144">
        <v>1786</v>
      </c>
      <c r="AH78" s="144">
        <v>2612</v>
      </c>
      <c r="AI78" s="150">
        <v>2020</v>
      </c>
      <c r="AJ78" s="105" t="s">
        <v>840</v>
      </c>
    </row>
    <row r="79" spans="1:36" ht="12.75" customHeight="1" x14ac:dyDescent="0.25">
      <c r="A79" s="155" t="s">
        <v>842</v>
      </c>
      <c r="B79" s="151" t="s">
        <v>843</v>
      </c>
      <c r="C79" s="144">
        <v>3233</v>
      </c>
      <c r="D79" s="144">
        <v>379</v>
      </c>
      <c r="E79" s="144">
        <v>251</v>
      </c>
      <c r="F79" s="144">
        <v>128</v>
      </c>
      <c r="G79" s="144">
        <v>309</v>
      </c>
      <c r="H79" s="144">
        <v>227</v>
      </c>
      <c r="I79" s="144">
        <v>25</v>
      </c>
      <c r="J79" s="144">
        <v>57</v>
      </c>
      <c r="K79" s="144">
        <v>224</v>
      </c>
      <c r="L79" s="144">
        <v>38</v>
      </c>
      <c r="M79" s="144">
        <v>23</v>
      </c>
      <c r="N79" s="144">
        <v>118</v>
      </c>
      <c r="O79" s="150">
        <v>273</v>
      </c>
      <c r="P79" s="105" t="s">
        <v>842</v>
      </c>
      <c r="Q79" s="155" t="s">
        <v>842</v>
      </c>
      <c r="R79" s="151" t="s">
        <v>843</v>
      </c>
      <c r="S79" s="144">
        <v>225</v>
      </c>
      <c r="T79" s="144">
        <v>285</v>
      </c>
      <c r="U79" s="144">
        <v>13</v>
      </c>
      <c r="V79" s="144">
        <v>193</v>
      </c>
      <c r="W79" s="144">
        <v>79</v>
      </c>
      <c r="X79" s="144">
        <v>1004</v>
      </c>
      <c r="Y79" s="144">
        <v>329</v>
      </c>
      <c r="Z79" s="144">
        <v>439</v>
      </c>
      <c r="AA79" s="144">
        <v>236</v>
      </c>
      <c r="AB79" s="144">
        <v>36</v>
      </c>
      <c r="AC79" s="144">
        <v>14</v>
      </c>
      <c r="AD79" s="144">
        <v>22</v>
      </c>
      <c r="AE79" s="144">
        <v>27</v>
      </c>
      <c r="AF79" s="144">
        <v>18</v>
      </c>
      <c r="AG79" s="144">
        <v>120</v>
      </c>
      <c r="AH79" s="144">
        <v>84</v>
      </c>
      <c r="AI79" s="150">
        <v>70</v>
      </c>
      <c r="AJ79" s="105" t="s">
        <v>842</v>
      </c>
    </row>
    <row r="80" spans="1:36" ht="5.25" customHeight="1" x14ac:dyDescent="0.25">
      <c r="A80" s="98"/>
      <c r="B80" s="87"/>
      <c r="C80" s="144"/>
      <c r="D80" s="144"/>
      <c r="E80" s="144"/>
      <c r="F80" s="144"/>
      <c r="G80" s="144"/>
      <c r="H80" s="144"/>
      <c r="I80" s="144"/>
      <c r="J80" s="144"/>
      <c r="K80" s="144"/>
      <c r="L80" s="144"/>
      <c r="M80" s="144"/>
      <c r="N80" s="144"/>
      <c r="O80" s="144"/>
      <c r="P80" s="168"/>
      <c r="Q80" s="98"/>
      <c r="R80" s="87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44"/>
      <c r="AJ80" s="168"/>
    </row>
    <row r="81" spans="1:36" x14ac:dyDescent="0.25">
      <c r="A81" s="98"/>
      <c r="B81" s="312" t="s">
        <v>844</v>
      </c>
      <c r="C81" s="144"/>
      <c r="D81" s="144"/>
      <c r="E81" s="144"/>
      <c r="F81" s="144"/>
      <c r="G81" s="144"/>
      <c r="H81" s="144"/>
      <c r="I81" s="144"/>
      <c r="J81" s="144"/>
      <c r="K81" s="144"/>
      <c r="L81" s="144"/>
      <c r="M81" s="144"/>
      <c r="N81" s="144"/>
      <c r="O81" s="144"/>
      <c r="P81" s="168"/>
      <c r="Q81" s="98"/>
      <c r="R81" s="312" t="s">
        <v>844</v>
      </c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44"/>
      <c r="AJ81" s="168"/>
    </row>
    <row r="82" spans="1:36" ht="12.75" customHeight="1" x14ac:dyDescent="0.25">
      <c r="A82" s="155" t="s">
        <v>845</v>
      </c>
      <c r="B82" s="313" t="s">
        <v>846</v>
      </c>
      <c r="C82" s="144">
        <v>911406</v>
      </c>
      <c r="D82" s="144">
        <v>97614</v>
      </c>
      <c r="E82" s="144">
        <v>53120</v>
      </c>
      <c r="F82" s="144">
        <v>44494</v>
      </c>
      <c r="G82" s="144">
        <v>103685</v>
      </c>
      <c r="H82" s="144">
        <v>61878</v>
      </c>
      <c r="I82" s="144">
        <v>23398</v>
      </c>
      <c r="J82" s="144">
        <v>18409</v>
      </c>
      <c r="K82" s="144">
        <v>61548</v>
      </c>
      <c r="L82" s="144">
        <v>19966</v>
      </c>
      <c r="M82" s="144">
        <v>12707</v>
      </c>
      <c r="N82" s="144">
        <v>25772</v>
      </c>
      <c r="O82" s="144">
        <v>78320</v>
      </c>
      <c r="P82" s="116" t="s">
        <v>845</v>
      </c>
      <c r="Q82" s="155" t="s">
        <v>845</v>
      </c>
      <c r="R82" s="313" t="s">
        <v>846</v>
      </c>
      <c r="S82" s="144">
        <v>17447</v>
      </c>
      <c r="T82" s="144">
        <v>96800</v>
      </c>
      <c r="U82" s="144">
        <v>17426</v>
      </c>
      <c r="V82" s="144">
        <v>51594</v>
      </c>
      <c r="W82" s="144">
        <v>27780</v>
      </c>
      <c r="X82" s="144">
        <v>226874</v>
      </c>
      <c r="Y82" s="144">
        <v>67125</v>
      </c>
      <c r="Z82" s="144">
        <v>97548</v>
      </c>
      <c r="AA82" s="144">
        <v>62201</v>
      </c>
      <c r="AB82" s="144">
        <v>41330</v>
      </c>
      <c r="AC82" s="144">
        <v>25574</v>
      </c>
      <c r="AD82" s="144">
        <v>15756</v>
      </c>
      <c r="AE82" s="144">
        <v>9647</v>
      </c>
      <c r="AF82" s="144">
        <v>46398</v>
      </c>
      <c r="AG82" s="144">
        <v>25515</v>
      </c>
      <c r="AH82" s="144">
        <v>28332</v>
      </c>
      <c r="AI82" s="144">
        <v>19451</v>
      </c>
      <c r="AJ82" s="116" t="s">
        <v>845</v>
      </c>
    </row>
    <row r="83" spans="1:36" ht="12.75" customHeight="1" x14ac:dyDescent="0.25">
      <c r="A83" s="155" t="s">
        <v>847</v>
      </c>
      <c r="B83" s="313" t="s">
        <v>848</v>
      </c>
      <c r="C83" s="144">
        <v>64124</v>
      </c>
      <c r="D83" s="144">
        <v>7228</v>
      </c>
      <c r="E83" s="144">
        <v>4127</v>
      </c>
      <c r="F83" s="144">
        <v>3101</v>
      </c>
      <c r="G83" s="144">
        <v>5642</v>
      </c>
      <c r="H83" s="144">
        <v>3110</v>
      </c>
      <c r="I83" s="144">
        <v>1439</v>
      </c>
      <c r="J83" s="144">
        <v>1093</v>
      </c>
      <c r="K83" s="144">
        <v>3948</v>
      </c>
      <c r="L83" s="144">
        <v>1410</v>
      </c>
      <c r="M83" s="144">
        <v>1198</v>
      </c>
      <c r="N83" s="144">
        <v>2146</v>
      </c>
      <c r="O83" s="144">
        <v>4572</v>
      </c>
      <c r="P83" s="116" t="s">
        <v>847</v>
      </c>
      <c r="Q83" s="155" t="s">
        <v>847</v>
      </c>
      <c r="R83" s="313" t="s">
        <v>848</v>
      </c>
      <c r="S83" s="144">
        <v>1316</v>
      </c>
      <c r="T83" s="144">
        <v>8338</v>
      </c>
      <c r="U83" s="144">
        <v>1566</v>
      </c>
      <c r="V83" s="144">
        <v>4425</v>
      </c>
      <c r="W83" s="144">
        <v>2347</v>
      </c>
      <c r="X83" s="144">
        <v>16306</v>
      </c>
      <c r="Y83" s="144">
        <v>5024</v>
      </c>
      <c r="Z83" s="144">
        <v>7909</v>
      </c>
      <c r="AA83" s="144">
        <v>3373</v>
      </c>
      <c r="AB83" s="144">
        <v>3252</v>
      </c>
      <c r="AC83" s="144">
        <v>1897</v>
      </c>
      <c r="AD83" s="144">
        <v>1355</v>
      </c>
      <c r="AE83" s="144">
        <v>612</v>
      </c>
      <c r="AF83" s="144">
        <v>2761</v>
      </c>
      <c r="AG83" s="144">
        <v>1738</v>
      </c>
      <c r="AH83" s="144">
        <v>2493</v>
      </c>
      <c r="AI83" s="144">
        <v>1164</v>
      </c>
      <c r="AJ83" s="116" t="s">
        <v>847</v>
      </c>
    </row>
    <row r="84" spans="1:36" ht="12.75" customHeight="1" x14ac:dyDescent="0.25">
      <c r="A84" s="155" t="s">
        <v>849</v>
      </c>
      <c r="B84" s="313" t="s">
        <v>850</v>
      </c>
      <c r="C84" s="144">
        <v>14640</v>
      </c>
      <c r="D84" s="144">
        <v>1480</v>
      </c>
      <c r="E84" s="144">
        <v>957</v>
      </c>
      <c r="F84" s="144">
        <v>523</v>
      </c>
      <c r="G84" s="144">
        <v>1286</v>
      </c>
      <c r="H84" s="144">
        <v>728</v>
      </c>
      <c r="I84" s="144">
        <v>281</v>
      </c>
      <c r="J84" s="144">
        <v>277</v>
      </c>
      <c r="K84" s="144">
        <v>846</v>
      </c>
      <c r="L84" s="144">
        <v>278</v>
      </c>
      <c r="M84" s="144">
        <v>155</v>
      </c>
      <c r="N84" s="144">
        <v>301</v>
      </c>
      <c r="O84" s="144">
        <v>3939</v>
      </c>
      <c r="P84" s="116" t="s">
        <v>849</v>
      </c>
      <c r="Q84" s="155" t="s">
        <v>849</v>
      </c>
      <c r="R84" s="313" t="s">
        <v>850</v>
      </c>
      <c r="S84" s="144">
        <v>198</v>
      </c>
      <c r="T84" s="144">
        <v>1692</v>
      </c>
      <c r="U84" s="144">
        <v>347</v>
      </c>
      <c r="V84" s="144">
        <v>968</v>
      </c>
      <c r="W84" s="144">
        <v>377</v>
      </c>
      <c r="X84" s="144">
        <v>2578</v>
      </c>
      <c r="Y84" s="144">
        <v>764</v>
      </c>
      <c r="Z84" s="144">
        <v>1270</v>
      </c>
      <c r="AA84" s="144">
        <v>544</v>
      </c>
      <c r="AB84" s="144">
        <v>470</v>
      </c>
      <c r="AC84" s="144">
        <v>292</v>
      </c>
      <c r="AD84" s="144">
        <v>178</v>
      </c>
      <c r="AE84" s="144">
        <v>108</v>
      </c>
      <c r="AF84" s="144">
        <v>539</v>
      </c>
      <c r="AG84" s="144">
        <v>273</v>
      </c>
      <c r="AH84" s="144">
        <v>336</v>
      </c>
      <c r="AI84" s="144">
        <v>161</v>
      </c>
      <c r="AJ84" s="116" t="s">
        <v>849</v>
      </c>
    </row>
    <row r="85" spans="1:36" ht="12.75" customHeight="1" x14ac:dyDescent="0.25">
      <c r="A85" s="155" t="s">
        <v>851</v>
      </c>
      <c r="B85" s="313" t="s">
        <v>852</v>
      </c>
      <c r="C85" s="144">
        <v>5127</v>
      </c>
      <c r="D85" s="144">
        <v>846</v>
      </c>
      <c r="E85" s="144">
        <v>627</v>
      </c>
      <c r="F85" s="144">
        <v>219</v>
      </c>
      <c r="G85" s="144">
        <v>445</v>
      </c>
      <c r="H85" s="144">
        <v>242</v>
      </c>
      <c r="I85" s="144">
        <v>98</v>
      </c>
      <c r="J85" s="144">
        <v>105</v>
      </c>
      <c r="K85" s="144">
        <v>383</v>
      </c>
      <c r="L85" s="144">
        <v>95</v>
      </c>
      <c r="M85" s="144">
        <v>59</v>
      </c>
      <c r="N85" s="144">
        <v>167</v>
      </c>
      <c r="O85" s="144">
        <v>468</v>
      </c>
      <c r="P85" s="116" t="s">
        <v>851</v>
      </c>
      <c r="Q85" s="155" t="s">
        <v>851</v>
      </c>
      <c r="R85" s="313" t="s">
        <v>852</v>
      </c>
      <c r="S85" s="144">
        <v>98</v>
      </c>
      <c r="T85" s="144">
        <v>583</v>
      </c>
      <c r="U85" s="144">
        <v>125</v>
      </c>
      <c r="V85" s="144">
        <v>333</v>
      </c>
      <c r="W85" s="144">
        <v>125</v>
      </c>
      <c r="X85" s="144">
        <v>1224</v>
      </c>
      <c r="Y85" s="144">
        <v>333</v>
      </c>
      <c r="Z85" s="144">
        <v>610</v>
      </c>
      <c r="AA85" s="144">
        <v>281</v>
      </c>
      <c r="AB85" s="144">
        <v>205</v>
      </c>
      <c r="AC85" s="144">
        <v>143</v>
      </c>
      <c r="AD85" s="144">
        <v>62</v>
      </c>
      <c r="AE85" s="144">
        <v>31</v>
      </c>
      <c r="AF85" s="144">
        <v>210</v>
      </c>
      <c r="AG85" s="144">
        <v>91</v>
      </c>
      <c r="AH85" s="144">
        <v>165</v>
      </c>
      <c r="AI85" s="144">
        <v>57</v>
      </c>
      <c r="AJ85" s="116" t="s">
        <v>851</v>
      </c>
    </row>
    <row r="86" spans="1:36" ht="12.75" customHeight="1" x14ac:dyDescent="0.25">
      <c r="A86" s="155" t="s">
        <v>853</v>
      </c>
      <c r="B86" s="313" t="s">
        <v>854</v>
      </c>
      <c r="C86" s="144">
        <v>203</v>
      </c>
      <c r="D86" s="144">
        <v>27</v>
      </c>
      <c r="E86" s="144">
        <v>18</v>
      </c>
      <c r="F86" s="144">
        <v>9</v>
      </c>
      <c r="G86" s="144">
        <v>19</v>
      </c>
      <c r="H86" s="144">
        <v>12</v>
      </c>
      <c r="I86" s="144">
        <v>4</v>
      </c>
      <c r="J86" s="144">
        <v>3</v>
      </c>
      <c r="K86" s="144">
        <v>16</v>
      </c>
      <c r="L86" s="144">
        <v>6</v>
      </c>
      <c r="M86" s="144">
        <v>0</v>
      </c>
      <c r="N86" s="144">
        <v>16</v>
      </c>
      <c r="O86" s="144">
        <v>34</v>
      </c>
      <c r="P86" s="116" t="s">
        <v>853</v>
      </c>
      <c r="Q86" s="155" t="s">
        <v>853</v>
      </c>
      <c r="R86" s="313" t="s">
        <v>854</v>
      </c>
      <c r="S86" s="144">
        <v>1</v>
      </c>
      <c r="T86" s="144">
        <v>10</v>
      </c>
      <c r="U86" s="144">
        <v>1</v>
      </c>
      <c r="V86" s="144">
        <v>9</v>
      </c>
      <c r="W86" s="144">
        <v>0</v>
      </c>
      <c r="X86" s="144">
        <v>49</v>
      </c>
      <c r="Y86" s="144">
        <v>18</v>
      </c>
      <c r="Z86" s="144">
        <v>18</v>
      </c>
      <c r="AA86" s="144">
        <v>13</v>
      </c>
      <c r="AB86" s="144">
        <v>8</v>
      </c>
      <c r="AC86" s="144">
        <v>6</v>
      </c>
      <c r="AD86" s="144">
        <v>2</v>
      </c>
      <c r="AE86" s="144">
        <v>1</v>
      </c>
      <c r="AF86" s="144">
        <v>5</v>
      </c>
      <c r="AG86" s="144">
        <v>4</v>
      </c>
      <c r="AH86" s="144">
        <v>3</v>
      </c>
      <c r="AI86" s="144">
        <v>4</v>
      </c>
      <c r="AJ86" s="116" t="s">
        <v>853</v>
      </c>
    </row>
    <row r="87" spans="1:36" ht="4.5" customHeight="1" x14ac:dyDescent="0.25">
      <c r="A87" s="98"/>
      <c r="B87" s="313"/>
      <c r="C87" s="144"/>
      <c r="D87" s="144"/>
      <c r="E87" s="144"/>
      <c r="F87" s="144"/>
      <c r="G87" s="144"/>
      <c r="H87" s="144"/>
      <c r="I87" s="144"/>
      <c r="J87" s="144"/>
      <c r="K87" s="144"/>
      <c r="L87" s="144"/>
      <c r="M87" s="144"/>
      <c r="N87" s="144"/>
      <c r="O87" s="144"/>
      <c r="P87" s="168"/>
      <c r="Q87" s="98"/>
      <c r="R87" s="313"/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44"/>
      <c r="AJ87" s="168"/>
    </row>
    <row r="88" spans="1:36" x14ac:dyDescent="0.25">
      <c r="A88" s="155" t="s">
        <v>855</v>
      </c>
      <c r="B88" s="112" t="s">
        <v>856</v>
      </c>
      <c r="C88" s="144">
        <v>1111884</v>
      </c>
      <c r="D88" s="144">
        <v>120984</v>
      </c>
      <c r="E88" s="144">
        <v>67538</v>
      </c>
      <c r="F88" s="144">
        <v>53446</v>
      </c>
      <c r="G88" s="144">
        <v>121295</v>
      </c>
      <c r="H88" s="144">
        <v>71710</v>
      </c>
      <c r="I88" s="144">
        <v>27638</v>
      </c>
      <c r="J88" s="144">
        <v>21947</v>
      </c>
      <c r="K88" s="144">
        <v>74212</v>
      </c>
      <c r="L88" s="144">
        <v>24150</v>
      </c>
      <c r="M88" s="144">
        <v>15839</v>
      </c>
      <c r="N88" s="144">
        <v>32148</v>
      </c>
      <c r="O88" s="144">
        <v>102229</v>
      </c>
      <c r="P88" s="116" t="s">
        <v>855</v>
      </c>
      <c r="Q88" s="155" t="s">
        <v>855</v>
      </c>
      <c r="R88" s="112" t="s">
        <v>856</v>
      </c>
      <c r="S88" s="144">
        <v>21154</v>
      </c>
      <c r="T88" s="144">
        <v>121500</v>
      </c>
      <c r="U88" s="144">
        <v>22231</v>
      </c>
      <c r="V88" s="144">
        <v>65041</v>
      </c>
      <c r="W88" s="144">
        <v>34228</v>
      </c>
      <c r="X88" s="144">
        <v>273955</v>
      </c>
      <c r="Y88" s="144">
        <v>81385</v>
      </c>
      <c r="Z88" s="144">
        <v>120399</v>
      </c>
      <c r="AA88" s="144">
        <v>72171</v>
      </c>
      <c r="AB88" s="144">
        <v>50338</v>
      </c>
      <c r="AC88" s="144">
        <v>31034</v>
      </c>
      <c r="AD88" s="144">
        <v>19304</v>
      </c>
      <c r="AE88" s="144">
        <v>11366</v>
      </c>
      <c r="AF88" s="144">
        <v>54654</v>
      </c>
      <c r="AG88" s="144">
        <v>30290</v>
      </c>
      <c r="AH88" s="144">
        <v>35140</v>
      </c>
      <c r="AI88" s="144">
        <v>22630</v>
      </c>
      <c r="AJ88" s="116" t="s">
        <v>855</v>
      </c>
    </row>
    <row r="89" spans="1:36" ht="6.75" customHeight="1" x14ac:dyDescent="0.25">
      <c r="A89" s="98"/>
      <c r="B89" s="227"/>
      <c r="C89" s="317"/>
      <c r="D89" s="140"/>
      <c r="E89" s="140"/>
      <c r="F89" s="140"/>
      <c r="G89" s="80"/>
      <c r="H89" s="80"/>
      <c r="I89" s="80"/>
      <c r="J89" s="80"/>
      <c r="K89" s="80"/>
      <c r="L89" s="80"/>
      <c r="M89" s="80"/>
      <c r="N89" s="80"/>
      <c r="O89" s="117"/>
      <c r="P89" s="117"/>
      <c r="Q89" s="98"/>
      <c r="R89" s="227"/>
      <c r="S89" s="80"/>
      <c r="T89" s="80"/>
      <c r="U89" s="80"/>
      <c r="V89" s="80"/>
      <c r="W89" s="80"/>
      <c r="X89" s="80"/>
      <c r="Y89" s="80"/>
      <c r="Z89" s="80"/>
      <c r="AA89" s="80"/>
      <c r="AB89" s="80"/>
      <c r="AC89" s="80"/>
      <c r="AD89" s="80"/>
      <c r="AE89" s="80"/>
      <c r="AF89" s="80"/>
      <c r="AG89" s="80"/>
      <c r="AH89" s="80"/>
      <c r="AI89" s="80"/>
      <c r="AJ89" s="80"/>
    </row>
    <row r="90" spans="1:36" ht="2.25" customHeight="1" x14ac:dyDescent="0.25">
      <c r="A90" s="80" t="s">
        <v>241</v>
      </c>
      <c r="B90" s="80"/>
      <c r="C90" s="117"/>
      <c r="D90" s="227"/>
      <c r="E90" s="227"/>
      <c r="F90" s="80"/>
      <c r="G90" s="80"/>
      <c r="H90" s="80"/>
      <c r="I90" s="80"/>
      <c r="J90" s="80"/>
      <c r="K90" s="80"/>
      <c r="L90" s="80"/>
      <c r="M90" s="80"/>
      <c r="N90" s="341"/>
      <c r="O90" s="341"/>
      <c r="P90" s="341"/>
      <c r="Q90" s="80" t="s">
        <v>241</v>
      </c>
      <c r="R90" s="80"/>
      <c r="S90" s="80"/>
      <c r="T90" s="341"/>
      <c r="U90" s="341"/>
      <c r="V90" s="341"/>
      <c r="W90" s="341"/>
      <c r="X90" s="341"/>
      <c r="Y90" s="341"/>
      <c r="Z90" s="80"/>
      <c r="AA90" s="80"/>
      <c r="AB90" s="80"/>
      <c r="AC90" s="80"/>
      <c r="AD90" s="80"/>
      <c r="AE90" s="80"/>
      <c r="AF90" s="80"/>
      <c r="AG90" s="80"/>
      <c r="AH90" s="341"/>
      <c r="AI90" s="341"/>
      <c r="AJ90" s="80"/>
    </row>
    <row r="91" spans="1:36" ht="12.75" customHeight="1" x14ac:dyDescent="0.25">
      <c r="A91" s="383" t="s">
        <v>736</v>
      </c>
      <c r="B91" s="227"/>
      <c r="C91" s="227"/>
      <c r="D91" s="227"/>
      <c r="E91" s="227"/>
      <c r="F91" s="80"/>
      <c r="G91" s="80"/>
      <c r="H91" s="80"/>
      <c r="I91" s="80"/>
      <c r="J91" s="80"/>
      <c r="K91" s="80"/>
      <c r="L91" s="80"/>
      <c r="M91" s="80"/>
      <c r="N91" s="341" t="s">
        <v>881</v>
      </c>
      <c r="O91" s="341"/>
      <c r="P91" s="341"/>
      <c r="Q91" s="383" t="s">
        <v>736</v>
      </c>
      <c r="R91" s="227"/>
      <c r="S91" s="227"/>
      <c r="T91" s="341"/>
      <c r="U91" s="226"/>
      <c r="V91" s="356"/>
      <c r="W91" s="356"/>
      <c r="X91" s="342"/>
      <c r="Y91" s="342"/>
      <c r="Z91" s="80"/>
      <c r="AA91" s="80"/>
      <c r="AB91" s="80"/>
      <c r="AC91" s="80"/>
      <c r="AD91" s="80"/>
      <c r="AE91" s="80"/>
      <c r="AF91" s="80"/>
      <c r="AG91" s="80"/>
      <c r="AH91" s="80"/>
      <c r="AI91" s="253"/>
      <c r="AJ91" s="80"/>
    </row>
    <row r="92" spans="1:36" ht="11.25" customHeight="1" x14ac:dyDescent="0.25">
      <c r="A92" s="343" t="s">
        <v>882</v>
      </c>
      <c r="B92" s="227"/>
      <c r="C92" s="227"/>
      <c r="D92" s="227"/>
      <c r="E92" s="227"/>
      <c r="F92" s="227"/>
      <c r="G92" s="80"/>
      <c r="H92" s="80"/>
      <c r="I92" s="80"/>
      <c r="J92" s="117"/>
      <c r="K92" s="117"/>
      <c r="L92" s="117"/>
      <c r="M92" s="342"/>
      <c r="N92" s="342"/>
      <c r="O92" s="342"/>
      <c r="P92" s="342"/>
      <c r="Q92" s="343" t="s">
        <v>882</v>
      </c>
      <c r="R92" s="227"/>
      <c r="S92" s="227"/>
      <c r="T92" s="342"/>
      <c r="U92" s="117"/>
      <c r="V92" s="342"/>
      <c r="W92" s="342"/>
      <c r="X92" s="342"/>
      <c r="Y92" s="342"/>
      <c r="Z92" s="342"/>
      <c r="AA92" s="342"/>
      <c r="AB92" s="117"/>
      <c r="AC92" s="117"/>
      <c r="AD92" s="117"/>
      <c r="AE92" s="117"/>
      <c r="AF92" s="80"/>
      <c r="AG92" s="80"/>
      <c r="AH92" s="80"/>
      <c r="AI92" s="253"/>
      <c r="AJ92" s="80"/>
    </row>
    <row r="93" spans="1:36" ht="3" customHeight="1" x14ac:dyDescent="0.25">
      <c r="A93" s="344"/>
      <c r="B93" s="227"/>
      <c r="C93" s="227"/>
      <c r="D93" s="227"/>
      <c r="E93" s="227"/>
      <c r="F93" s="227"/>
      <c r="G93" s="80"/>
      <c r="H93" s="80"/>
      <c r="I93" s="80"/>
      <c r="J93" s="117"/>
      <c r="K93" s="117"/>
      <c r="L93" s="117"/>
      <c r="M93" s="342"/>
      <c r="N93" s="342"/>
      <c r="O93" s="342"/>
      <c r="P93" s="342"/>
      <c r="Q93" s="343"/>
      <c r="R93" s="227"/>
      <c r="S93" s="227"/>
      <c r="T93" s="342"/>
      <c r="U93" s="342"/>
      <c r="V93" s="342"/>
      <c r="W93" s="342"/>
      <c r="X93" s="342"/>
      <c r="Y93" s="342"/>
      <c r="Z93" s="342"/>
      <c r="AA93" s="342"/>
      <c r="AB93" s="117"/>
      <c r="AC93" s="117"/>
      <c r="AD93" s="117"/>
      <c r="AE93" s="117"/>
      <c r="AF93" s="80"/>
      <c r="AG93" s="80"/>
      <c r="AH93" s="80"/>
      <c r="AI93" s="253"/>
      <c r="AJ93" s="80"/>
    </row>
    <row r="94" spans="1:36" ht="21" customHeight="1" x14ac:dyDescent="0.25">
      <c r="A94" s="395" t="s">
        <v>1103</v>
      </c>
      <c r="B94" s="227"/>
      <c r="C94" s="227"/>
      <c r="D94" s="339"/>
      <c r="E94" s="253"/>
      <c r="F94" s="395" t="s">
        <v>1103</v>
      </c>
      <c r="G94" s="339"/>
      <c r="H94" s="339"/>
      <c r="I94" s="339"/>
      <c r="J94" s="339"/>
      <c r="K94" s="339"/>
      <c r="L94" s="339"/>
      <c r="M94" s="339"/>
      <c r="N94" s="341"/>
      <c r="O94" s="341"/>
      <c r="P94" s="98"/>
      <c r="Q94" s="395" t="s">
        <v>1103</v>
      </c>
      <c r="R94" s="341"/>
      <c r="S94" s="341"/>
      <c r="T94" s="341"/>
      <c r="U94" s="339"/>
      <c r="V94" s="339"/>
      <c r="W94" s="339"/>
      <c r="X94" s="339"/>
      <c r="Y94" s="253"/>
      <c r="Z94" s="395" t="s">
        <v>1103</v>
      </c>
      <c r="AA94" s="339"/>
      <c r="AB94" s="339"/>
      <c r="AC94" s="339"/>
      <c r="AD94" s="342"/>
      <c r="AE94" s="345"/>
      <c r="AF94" s="346"/>
      <c r="AG94" s="340"/>
      <c r="AH94" s="340"/>
      <c r="AI94" s="395"/>
      <c r="AJ94" s="98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80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50.88671875" style="178" customWidth="1"/>
    <col min="3" max="3" width="8.88671875" style="178" customWidth="1"/>
    <col min="4" max="6" width="20.6640625" style="178" customWidth="1"/>
    <col min="7" max="16" width="12.5546875" style="178" customWidth="1"/>
    <col min="17" max="18" width="3.6640625" style="178" customWidth="1"/>
    <col min="19" max="19" width="44.109375" style="178" customWidth="1"/>
    <col min="20" max="20" width="8.88671875" style="178" customWidth="1"/>
    <col min="21" max="27" width="10.5546875" style="178" customWidth="1"/>
    <col min="28" max="37" width="12.6640625" style="178" customWidth="1"/>
    <col min="38" max="38" width="3.6640625" style="178" customWidth="1"/>
    <col min="39" max="16384" width="11.44140625" style="178"/>
  </cols>
  <sheetData>
    <row r="1" spans="1:38" ht="17.399999999999999" x14ac:dyDescent="0.3">
      <c r="A1" s="79" t="s">
        <v>887</v>
      </c>
      <c r="B1" s="404"/>
      <c r="C1" s="404"/>
      <c r="D1" s="404"/>
      <c r="E1" s="404"/>
      <c r="F1" s="357"/>
      <c r="G1" s="79" t="s">
        <v>887</v>
      </c>
      <c r="H1" s="292"/>
      <c r="I1" s="292"/>
      <c r="J1" s="292"/>
      <c r="K1" s="292"/>
      <c r="L1" s="292"/>
      <c r="M1" s="292"/>
      <c r="N1" s="292"/>
      <c r="O1" s="292"/>
      <c r="P1" s="298"/>
      <c r="Q1" s="292"/>
      <c r="R1" s="79" t="s">
        <v>887</v>
      </c>
      <c r="S1" s="292"/>
      <c r="T1" s="292"/>
      <c r="U1" s="294"/>
      <c r="V1" s="294"/>
      <c r="W1" s="294"/>
      <c r="X1" s="294"/>
      <c r="Y1" s="294"/>
      <c r="Z1" s="294"/>
      <c r="AA1" s="294"/>
      <c r="AB1" s="79" t="s">
        <v>887</v>
      </c>
      <c r="AC1" s="292"/>
      <c r="AD1" s="292"/>
      <c r="AE1" s="292"/>
      <c r="AF1" s="292"/>
      <c r="AG1" s="292"/>
      <c r="AH1" s="292"/>
      <c r="AI1" s="130"/>
      <c r="AJ1" s="130"/>
      <c r="AK1" s="130"/>
      <c r="AL1" s="129"/>
    </row>
    <row r="2" spans="1:38" ht="13.5" customHeight="1" x14ac:dyDescent="0.3">
      <c r="A2" s="295" t="s">
        <v>742</v>
      </c>
      <c r="B2" s="296"/>
      <c r="C2" s="296"/>
      <c r="D2" s="296"/>
      <c r="E2" s="296"/>
      <c r="F2" s="296"/>
      <c r="G2" s="295" t="s">
        <v>742</v>
      </c>
      <c r="H2" s="296"/>
      <c r="I2" s="296"/>
      <c r="J2" s="296"/>
      <c r="K2" s="296"/>
      <c r="L2" s="296"/>
      <c r="M2" s="296"/>
      <c r="N2" s="296"/>
      <c r="O2" s="296"/>
      <c r="P2" s="298"/>
      <c r="Q2" s="296"/>
      <c r="R2" s="295" t="s">
        <v>742</v>
      </c>
      <c r="S2" s="296"/>
      <c r="T2" s="296"/>
      <c r="U2" s="296"/>
      <c r="V2" s="296"/>
      <c r="W2" s="296"/>
      <c r="X2" s="296"/>
      <c r="Y2" s="296"/>
      <c r="Z2" s="296"/>
      <c r="AA2" s="296"/>
      <c r="AB2" s="295" t="s">
        <v>742</v>
      </c>
      <c r="AC2" s="296"/>
      <c r="AD2" s="130"/>
      <c r="AE2" s="130"/>
      <c r="AF2" s="130"/>
      <c r="AG2" s="130"/>
      <c r="AH2" s="130"/>
      <c r="AI2" s="130"/>
      <c r="AJ2" s="130"/>
      <c r="AK2" s="130"/>
      <c r="AL2" s="129"/>
    </row>
    <row r="3" spans="1:38" ht="15" customHeight="1" x14ac:dyDescent="0.3">
      <c r="A3" s="299" t="s">
        <v>1139</v>
      </c>
      <c r="B3" s="296"/>
      <c r="C3" s="296"/>
      <c r="D3" s="296"/>
      <c r="E3" s="296"/>
      <c r="F3" s="296"/>
      <c r="G3" s="299" t="s">
        <v>1139</v>
      </c>
      <c r="H3" s="296"/>
      <c r="I3" s="296"/>
      <c r="J3" s="296"/>
      <c r="K3" s="296"/>
      <c r="L3" s="296"/>
      <c r="M3" s="296"/>
      <c r="N3" s="296"/>
      <c r="O3" s="296"/>
      <c r="P3" s="298"/>
      <c r="Q3" s="296"/>
      <c r="R3" s="299" t="s">
        <v>1139</v>
      </c>
      <c r="S3" s="405"/>
      <c r="T3" s="405"/>
      <c r="U3" s="405"/>
      <c r="V3" s="405"/>
      <c r="W3" s="405"/>
      <c r="X3" s="405"/>
      <c r="Y3" s="405"/>
      <c r="Z3" s="405"/>
      <c r="AA3" s="405"/>
      <c r="AB3" s="299" t="s">
        <v>1139</v>
      </c>
      <c r="AC3" s="296"/>
      <c r="AD3" s="130"/>
      <c r="AE3" s="130"/>
      <c r="AF3" s="130"/>
      <c r="AG3" s="130"/>
      <c r="AH3" s="130"/>
      <c r="AI3" s="130"/>
      <c r="AJ3" s="130"/>
      <c r="AK3" s="130"/>
      <c r="AL3" s="129"/>
    </row>
    <row r="4" spans="1:38" ht="15" customHeight="1" x14ac:dyDescent="0.3">
      <c r="A4" s="395" t="s">
        <v>891</v>
      </c>
      <c r="B4" s="85"/>
      <c r="C4" s="130"/>
      <c r="D4" s="324"/>
      <c r="E4" s="962"/>
      <c r="F4" s="962"/>
      <c r="G4" s="299" t="s">
        <v>891</v>
      </c>
      <c r="H4" s="130"/>
      <c r="I4" s="130"/>
      <c r="J4" s="130"/>
      <c r="K4" s="130"/>
      <c r="L4" s="298"/>
      <c r="M4" s="962"/>
      <c r="N4" s="962"/>
      <c r="O4" s="962"/>
      <c r="P4" s="298"/>
      <c r="Q4" s="319"/>
      <c r="R4" s="395" t="s">
        <v>891</v>
      </c>
      <c r="S4" s="319"/>
      <c r="T4" s="319"/>
      <c r="U4" s="319"/>
      <c r="V4" s="319"/>
      <c r="W4" s="319"/>
      <c r="X4" s="319"/>
      <c r="Y4" s="296"/>
      <c r="Z4" s="296"/>
      <c r="AA4" s="296"/>
      <c r="AB4" s="395" t="s">
        <v>891</v>
      </c>
      <c r="AC4" s="129"/>
      <c r="AD4" s="130"/>
      <c r="AE4" s="130"/>
      <c r="AF4" s="130"/>
      <c r="AG4" s="130"/>
      <c r="AH4" s="130"/>
      <c r="AI4" s="130"/>
      <c r="AJ4" s="130"/>
      <c r="AK4" s="130"/>
      <c r="AL4" s="129"/>
    </row>
    <row r="5" spans="1:38" ht="8.1" customHeight="1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86"/>
      <c r="W5" s="86"/>
      <c r="X5" s="86"/>
      <c r="Y5" s="86"/>
      <c r="Z5" s="117"/>
      <c r="AA5" s="117"/>
      <c r="AB5" s="117"/>
      <c r="AC5" s="117"/>
      <c r="AD5" s="86"/>
      <c r="AE5" s="86"/>
      <c r="AF5" s="86"/>
      <c r="AG5" s="86"/>
      <c r="AH5" s="86"/>
      <c r="AI5" s="117"/>
      <c r="AJ5" s="86"/>
      <c r="AK5" s="86"/>
      <c r="AL5" s="117"/>
    </row>
    <row r="6" spans="1:38" ht="11.25" customHeight="1" x14ac:dyDescent="0.25">
      <c r="A6" s="136"/>
      <c r="B6" s="136"/>
      <c r="C6" s="890" t="s">
        <v>598</v>
      </c>
      <c r="D6" s="848" t="s">
        <v>661</v>
      </c>
      <c r="E6" s="893" t="s">
        <v>345</v>
      </c>
      <c r="F6" s="894"/>
      <c r="G6" s="907" t="s">
        <v>346</v>
      </c>
      <c r="H6" s="843" t="s">
        <v>347</v>
      </c>
      <c r="I6" s="834"/>
      <c r="J6" s="834"/>
      <c r="K6" s="899"/>
      <c r="L6" s="843" t="s">
        <v>214</v>
      </c>
      <c r="M6" s="848" t="s">
        <v>348</v>
      </c>
      <c r="N6" s="890" t="s">
        <v>349</v>
      </c>
      <c r="O6" s="848" t="s">
        <v>880</v>
      </c>
      <c r="P6" s="834" t="s">
        <v>746</v>
      </c>
      <c r="Q6" s="825" t="s">
        <v>744</v>
      </c>
      <c r="R6" s="849" t="s">
        <v>744</v>
      </c>
      <c r="S6" s="136"/>
      <c r="T6" s="890" t="s">
        <v>598</v>
      </c>
      <c r="U6" s="848" t="s">
        <v>747</v>
      </c>
      <c r="V6" s="843" t="s">
        <v>748</v>
      </c>
      <c r="W6" s="834"/>
      <c r="X6" s="834"/>
      <c r="Y6" s="834"/>
      <c r="Z6" s="965" t="s">
        <v>350</v>
      </c>
      <c r="AA6" s="966"/>
      <c r="AB6" s="953" t="s">
        <v>351</v>
      </c>
      <c r="AC6" s="969"/>
      <c r="AD6" s="825" t="s">
        <v>352</v>
      </c>
      <c r="AE6" s="856"/>
      <c r="AF6" s="849"/>
      <c r="AG6" s="890" t="s">
        <v>281</v>
      </c>
      <c r="AH6" s="843" t="s">
        <v>353</v>
      </c>
      <c r="AI6" s="320"/>
      <c r="AJ6" s="825" t="s">
        <v>239</v>
      </c>
      <c r="AK6" s="890" t="s">
        <v>354</v>
      </c>
      <c r="AL6" s="137"/>
    </row>
    <row r="7" spans="1:38" ht="9.9" customHeight="1" x14ac:dyDescent="0.25">
      <c r="A7" s="87"/>
      <c r="B7" s="87"/>
      <c r="C7" s="914"/>
      <c r="D7" s="891"/>
      <c r="E7" s="895"/>
      <c r="F7" s="896"/>
      <c r="G7" s="909"/>
      <c r="H7" s="846"/>
      <c r="I7" s="847"/>
      <c r="J7" s="847"/>
      <c r="K7" s="900"/>
      <c r="L7" s="921"/>
      <c r="M7" s="835"/>
      <c r="N7" s="891"/>
      <c r="O7" s="891"/>
      <c r="P7" s="845"/>
      <c r="Q7" s="844"/>
      <c r="R7" s="901"/>
      <c r="S7" s="87"/>
      <c r="T7" s="914"/>
      <c r="U7" s="891"/>
      <c r="V7" s="846"/>
      <c r="W7" s="847"/>
      <c r="X7" s="847"/>
      <c r="Y7" s="847"/>
      <c r="Z7" s="967"/>
      <c r="AA7" s="968"/>
      <c r="AB7" s="970"/>
      <c r="AC7" s="971"/>
      <c r="AD7" s="837"/>
      <c r="AE7" s="857"/>
      <c r="AF7" s="850"/>
      <c r="AG7" s="891"/>
      <c r="AH7" s="844"/>
      <c r="AI7" s="390"/>
      <c r="AJ7" s="973"/>
      <c r="AK7" s="891"/>
      <c r="AL7" s="168"/>
    </row>
    <row r="8" spans="1:38" x14ac:dyDescent="0.25">
      <c r="A8" s="89" t="s">
        <v>105</v>
      </c>
      <c r="B8" s="89" t="s">
        <v>47</v>
      </c>
      <c r="C8" s="914"/>
      <c r="D8" s="891"/>
      <c r="E8" s="890" t="s">
        <v>270</v>
      </c>
      <c r="F8" s="321" t="s">
        <v>356</v>
      </c>
      <c r="G8" s="322" t="s">
        <v>357</v>
      </c>
      <c r="H8" s="890" t="s">
        <v>270</v>
      </c>
      <c r="I8" s="832" t="s">
        <v>358</v>
      </c>
      <c r="J8" s="833"/>
      <c r="K8" s="889"/>
      <c r="L8" s="921"/>
      <c r="M8" s="835"/>
      <c r="N8" s="891"/>
      <c r="O8" s="891"/>
      <c r="P8" s="845"/>
      <c r="Q8" s="844"/>
      <c r="R8" s="901"/>
      <c r="S8" s="89" t="s">
        <v>47</v>
      </c>
      <c r="T8" s="914"/>
      <c r="U8" s="891"/>
      <c r="V8" s="890" t="s">
        <v>270</v>
      </c>
      <c r="W8" s="832" t="s">
        <v>358</v>
      </c>
      <c r="X8" s="833"/>
      <c r="Y8" s="889"/>
      <c r="Z8" s="843" t="s">
        <v>270</v>
      </c>
      <c r="AA8" s="323" t="s">
        <v>585</v>
      </c>
      <c r="AB8" s="963" t="s">
        <v>357</v>
      </c>
      <c r="AC8" s="964"/>
      <c r="AD8" s="843" t="s">
        <v>270</v>
      </c>
      <c r="AE8" s="951" t="s">
        <v>358</v>
      </c>
      <c r="AF8" s="952"/>
      <c r="AG8" s="891"/>
      <c r="AH8" s="844"/>
      <c r="AI8" s="375" t="s">
        <v>360</v>
      </c>
      <c r="AJ8" s="973"/>
      <c r="AK8" s="891"/>
      <c r="AL8" s="119" t="s">
        <v>105</v>
      </c>
    </row>
    <row r="9" spans="1:38" x14ac:dyDescent="0.25">
      <c r="A9" s="89" t="s">
        <v>107</v>
      </c>
      <c r="B9" s="89" t="s">
        <v>861</v>
      </c>
      <c r="C9" s="914"/>
      <c r="D9" s="891"/>
      <c r="E9" s="891"/>
      <c r="F9" s="843" t="s">
        <v>363</v>
      </c>
      <c r="G9" s="899" t="s">
        <v>364</v>
      </c>
      <c r="H9" s="891"/>
      <c r="I9" s="843" t="s">
        <v>365</v>
      </c>
      <c r="J9" s="890" t="s">
        <v>366</v>
      </c>
      <c r="K9" s="890" t="s">
        <v>367</v>
      </c>
      <c r="L9" s="921"/>
      <c r="M9" s="835"/>
      <c r="N9" s="891"/>
      <c r="O9" s="891"/>
      <c r="P9" s="845"/>
      <c r="Q9" s="844"/>
      <c r="R9" s="901"/>
      <c r="S9" s="89" t="s">
        <v>861</v>
      </c>
      <c r="T9" s="914"/>
      <c r="U9" s="891"/>
      <c r="V9" s="891"/>
      <c r="W9" s="848" t="s">
        <v>750</v>
      </c>
      <c r="X9" s="890" t="s">
        <v>370</v>
      </c>
      <c r="Y9" s="890" t="s">
        <v>371</v>
      </c>
      <c r="Z9" s="844"/>
      <c r="AA9" s="825" t="s">
        <v>372</v>
      </c>
      <c r="AB9" s="849" t="s">
        <v>373</v>
      </c>
      <c r="AC9" s="848" t="s">
        <v>374</v>
      </c>
      <c r="AD9" s="844"/>
      <c r="AE9" s="848" t="s">
        <v>375</v>
      </c>
      <c r="AF9" s="848" t="s">
        <v>379</v>
      </c>
      <c r="AG9" s="891"/>
      <c r="AH9" s="844"/>
      <c r="AI9" s="375" t="s">
        <v>862</v>
      </c>
      <c r="AJ9" s="973"/>
      <c r="AK9" s="891"/>
      <c r="AL9" s="119" t="s">
        <v>107</v>
      </c>
    </row>
    <row r="10" spans="1:38" ht="9.9" customHeight="1" x14ac:dyDescent="0.25">
      <c r="A10" s="89"/>
      <c r="B10" s="87"/>
      <c r="C10" s="914"/>
      <c r="D10" s="891"/>
      <c r="E10" s="891"/>
      <c r="F10" s="844"/>
      <c r="G10" s="901"/>
      <c r="H10" s="891"/>
      <c r="I10" s="844"/>
      <c r="J10" s="891"/>
      <c r="K10" s="891"/>
      <c r="L10" s="921"/>
      <c r="M10" s="835"/>
      <c r="N10" s="891"/>
      <c r="O10" s="891"/>
      <c r="P10" s="845"/>
      <c r="Q10" s="844"/>
      <c r="R10" s="901"/>
      <c r="S10" s="87"/>
      <c r="T10" s="914"/>
      <c r="U10" s="891"/>
      <c r="V10" s="891"/>
      <c r="W10" s="891"/>
      <c r="X10" s="891"/>
      <c r="Y10" s="891"/>
      <c r="Z10" s="844"/>
      <c r="AA10" s="837"/>
      <c r="AB10" s="850"/>
      <c r="AC10" s="835"/>
      <c r="AD10" s="844"/>
      <c r="AE10" s="835"/>
      <c r="AF10" s="835"/>
      <c r="AG10" s="891"/>
      <c r="AH10" s="844"/>
      <c r="AI10" s="390"/>
      <c r="AJ10" s="973"/>
      <c r="AK10" s="891"/>
      <c r="AL10" s="119"/>
    </row>
    <row r="11" spans="1:38" ht="9.9" customHeight="1" x14ac:dyDescent="0.25">
      <c r="A11" s="97"/>
      <c r="B11" s="97"/>
      <c r="C11" s="915"/>
      <c r="D11" s="892"/>
      <c r="E11" s="892"/>
      <c r="F11" s="846"/>
      <c r="G11" s="900"/>
      <c r="H11" s="892"/>
      <c r="I11" s="846"/>
      <c r="J11" s="892"/>
      <c r="K11" s="892"/>
      <c r="L11" s="911"/>
      <c r="M11" s="836"/>
      <c r="N11" s="892"/>
      <c r="O11" s="892"/>
      <c r="P11" s="847"/>
      <c r="Q11" s="846"/>
      <c r="R11" s="900"/>
      <c r="S11" s="97"/>
      <c r="T11" s="915"/>
      <c r="U11" s="892"/>
      <c r="V11" s="892"/>
      <c r="W11" s="892"/>
      <c r="X11" s="892"/>
      <c r="Y11" s="892"/>
      <c r="Z11" s="846"/>
      <c r="AA11" s="851"/>
      <c r="AB11" s="852"/>
      <c r="AC11" s="836"/>
      <c r="AD11" s="846"/>
      <c r="AE11" s="836"/>
      <c r="AF11" s="836"/>
      <c r="AG11" s="892"/>
      <c r="AH11" s="846"/>
      <c r="AI11" s="391"/>
      <c r="AJ11" s="974"/>
      <c r="AK11" s="892"/>
      <c r="AL11" s="101"/>
    </row>
    <row r="12" spans="1:38" ht="25.5" customHeight="1" x14ac:dyDescent="0.25">
      <c r="A12" s="130"/>
      <c r="B12" s="130"/>
      <c r="C12" s="130"/>
      <c r="D12" s="972" t="s">
        <v>863</v>
      </c>
      <c r="E12" s="972"/>
      <c r="F12" s="972"/>
      <c r="G12" s="972" t="s">
        <v>864</v>
      </c>
      <c r="H12" s="972"/>
      <c r="I12" s="972"/>
      <c r="J12" s="972"/>
      <c r="K12" s="972"/>
      <c r="L12" s="972"/>
      <c r="M12" s="972"/>
      <c r="N12" s="972"/>
      <c r="O12" s="972"/>
      <c r="P12" s="130"/>
      <c r="Q12" s="130"/>
      <c r="R12" s="130"/>
      <c r="S12" s="130"/>
      <c r="T12" s="130"/>
      <c r="U12" s="402" t="s">
        <v>863</v>
      </c>
      <c r="V12" s="402"/>
      <c r="W12" s="402"/>
      <c r="X12" s="402"/>
      <c r="Y12" s="402"/>
      <c r="Z12" s="299"/>
      <c r="AA12" s="299"/>
      <c r="AB12" s="972" t="s">
        <v>864</v>
      </c>
      <c r="AC12" s="972"/>
      <c r="AD12" s="972"/>
      <c r="AE12" s="972"/>
      <c r="AF12" s="972"/>
      <c r="AG12" s="972"/>
      <c r="AH12" s="972"/>
      <c r="AI12" s="972"/>
      <c r="AJ12" s="972"/>
      <c r="AK12" s="130"/>
      <c r="AL12" s="117"/>
    </row>
    <row r="13" spans="1:38" ht="13.5" customHeight="1" x14ac:dyDescent="0.25">
      <c r="A13" s="80"/>
      <c r="B13" s="401"/>
      <c r="C13" s="401"/>
      <c r="D13" s="325" t="s">
        <v>602</v>
      </c>
      <c r="E13" s="325"/>
      <c r="F13" s="325"/>
      <c r="H13" s="325"/>
      <c r="I13" s="325"/>
      <c r="J13" s="325"/>
      <c r="K13" s="325"/>
      <c r="L13" s="325"/>
      <c r="M13" s="325"/>
      <c r="N13" s="325"/>
      <c r="O13" s="325"/>
      <c r="P13" s="80"/>
      <c r="Q13" s="401"/>
      <c r="R13" s="401"/>
      <c r="S13" s="401"/>
      <c r="T13" s="401"/>
      <c r="U13" s="325" t="s">
        <v>602</v>
      </c>
      <c r="V13" s="325"/>
      <c r="W13" s="325"/>
      <c r="X13" s="325"/>
      <c r="Y13" s="325"/>
      <c r="Z13" s="325"/>
      <c r="AA13" s="325"/>
      <c r="AC13" s="395"/>
      <c r="AD13" s="130"/>
      <c r="AE13" s="130"/>
      <c r="AF13" s="130"/>
      <c r="AG13" s="130"/>
      <c r="AH13" s="130"/>
      <c r="AI13" s="130"/>
      <c r="AJ13" s="130"/>
      <c r="AK13" s="130"/>
      <c r="AL13" s="117"/>
    </row>
    <row r="14" spans="1:38" ht="19.5" customHeight="1" x14ac:dyDescent="0.25">
      <c r="A14" s="326">
        <v>1</v>
      </c>
      <c r="B14" s="223" t="s">
        <v>381</v>
      </c>
      <c r="C14" s="224" t="s">
        <v>587</v>
      </c>
      <c r="D14" s="327">
        <v>995588</v>
      </c>
      <c r="E14" s="327">
        <v>107208</v>
      </c>
      <c r="F14" s="327">
        <v>58856</v>
      </c>
      <c r="G14" s="327">
        <v>48352</v>
      </c>
      <c r="H14" s="327">
        <v>111091</v>
      </c>
      <c r="I14" s="327">
        <v>65977</v>
      </c>
      <c r="J14" s="327">
        <v>25222</v>
      </c>
      <c r="K14" s="327">
        <v>19892</v>
      </c>
      <c r="L14" s="327">
        <v>66741</v>
      </c>
      <c r="M14" s="327">
        <v>21755</v>
      </c>
      <c r="N14" s="327">
        <v>14120</v>
      </c>
      <c r="O14" s="327">
        <v>28403</v>
      </c>
      <c r="P14" s="243">
        <v>87333</v>
      </c>
      <c r="Q14" s="326">
        <v>1</v>
      </c>
      <c r="R14" s="326">
        <v>1</v>
      </c>
      <c r="S14" s="223" t="s">
        <v>381</v>
      </c>
      <c r="T14" s="224" t="s">
        <v>587</v>
      </c>
      <c r="U14" s="327">
        <v>19060</v>
      </c>
      <c r="V14" s="327">
        <v>107464</v>
      </c>
      <c r="W14" s="327">
        <v>19479</v>
      </c>
      <c r="X14" s="327">
        <v>57334</v>
      </c>
      <c r="Y14" s="327">
        <v>30651</v>
      </c>
      <c r="Z14" s="327">
        <v>247033</v>
      </c>
      <c r="AA14" s="327">
        <v>73264</v>
      </c>
      <c r="AB14" s="327">
        <v>107355</v>
      </c>
      <c r="AC14" s="327">
        <v>66414</v>
      </c>
      <c r="AD14" s="327">
        <v>45266</v>
      </c>
      <c r="AE14" s="327">
        <v>27913</v>
      </c>
      <c r="AF14" s="327">
        <v>17353</v>
      </c>
      <c r="AG14" s="327">
        <v>10399</v>
      </c>
      <c r="AH14" s="327">
        <v>49918</v>
      </c>
      <c r="AI14" s="327">
        <v>27621</v>
      </c>
      <c r="AJ14" s="327">
        <v>31329</v>
      </c>
      <c r="AK14" s="243">
        <v>20847</v>
      </c>
      <c r="AL14" s="326">
        <v>1</v>
      </c>
    </row>
    <row r="15" spans="1:38" ht="6.75" customHeight="1" x14ac:dyDescent="0.25">
      <c r="A15" s="326"/>
      <c r="B15" s="223"/>
      <c r="C15" s="224"/>
      <c r="D15" s="222"/>
      <c r="E15" s="328"/>
      <c r="F15" s="328"/>
      <c r="G15" s="328"/>
      <c r="H15" s="328"/>
      <c r="I15" s="328"/>
      <c r="J15" s="328"/>
      <c r="K15" s="328"/>
      <c r="L15" s="328"/>
      <c r="M15" s="328"/>
      <c r="N15" s="328"/>
      <c r="O15" s="328"/>
      <c r="P15" s="347"/>
      <c r="Q15" s="326"/>
      <c r="R15" s="326"/>
      <c r="S15" s="223"/>
      <c r="T15" s="224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28"/>
      <c r="AG15" s="328"/>
      <c r="AH15" s="328"/>
      <c r="AI15" s="328"/>
      <c r="AJ15" s="328"/>
      <c r="AK15" s="347"/>
      <c r="AL15" s="326"/>
    </row>
    <row r="16" spans="1:38" ht="18" customHeight="1" x14ac:dyDescent="0.25">
      <c r="A16" s="310">
        <v>2</v>
      </c>
      <c r="B16" s="227" t="s">
        <v>865</v>
      </c>
      <c r="C16" s="89" t="s">
        <v>604</v>
      </c>
      <c r="D16" s="329">
        <v>56.118896571674227</v>
      </c>
      <c r="E16" s="329">
        <v>62.2752033430341</v>
      </c>
      <c r="F16" s="329">
        <v>64.297607720538267</v>
      </c>
      <c r="G16" s="329">
        <v>59.813451356717408</v>
      </c>
      <c r="H16" s="329">
        <v>59.841031226652021</v>
      </c>
      <c r="I16" s="329">
        <v>58.890219318853539</v>
      </c>
      <c r="J16" s="329">
        <v>63.547696455475375</v>
      </c>
      <c r="K16" s="329">
        <v>58.294791876131114</v>
      </c>
      <c r="L16" s="329">
        <v>65.490478116899652</v>
      </c>
      <c r="M16" s="329">
        <v>42.252355780280396</v>
      </c>
      <c r="N16" s="329">
        <v>51.118980169971671</v>
      </c>
      <c r="O16" s="329">
        <v>51.751575537795304</v>
      </c>
      <c r="P16" s="348">
        <v>53.42768483849175</v>
      </c>
      <c r="Q16" s="310">
        <v>2</v>
      </c>
      <c r="R16" s="310">
        <v>2</v>
      </c>
      <c r="S16" s="227" t="s">
        <v>865</v>
      </c>
      <c r="T16" s="89" t="s">
        <v>604</v>
      </c>
      <c r="U16" s="329">
        <v>56.652675760755514</v>
      </c>
      <c r="V16" s="329">
        <v>55.115201369761039</v>
      </c>
      <c r="W16" s="329">
        <v>57.744237383849274</v>
      </c>
      <c r="X16" s="329">
        <v>55.699933721700909</v>
      </c>
      <c r="Y16" s="329">
        <v>52.350657401063586</v>
      </c>
      <c r="Z16" s="329">
        <v>53.697684115077735</v>
      </c>
      <c r="AA16" s="329">
        <v>49.87988643808692</v>
      </c>
      <c r="AB16" s="329">
        <v>54.753854035676028</v>
      </c>
      <c r="AC16" s="329">
        <v>56.202005601228656</v>
      </c>
      <c r="AD16" s="329">
        <v>56.866080501921971</v>
      </c>
      <c r="AE16" s="329">
        <v>57.682800128972168</v>
      </c>
      <c r="AF16" s="329">
        <v>55.552354059816743</v>
      </c>
      <c r="AG16" s="329">
        <v>54.27444946629484</v>
      </c>
      <c r="AH16" s="329">
        <v>57.947033134340323</v>
      </c>
      <c r="AI16" s="329">
        <v>56.297744469787482</v>
      </c>
      <c r="AJ16" s="329">
        <v>47.537425388617578</v>
      </c>
      <c r="AK16" s="348">
        <v>50.65956732383556</v>
      </c>
      <c r="AL16" s="310">
        <v>2</v>
      </c>
    </row>
    <row r="17" spans="1:38" ht="18" customHeight="1" x14ac:dyDescent="0.25">
      <c r="A17" s="310">
        <v>3</v>
      </c>
      <c r="B17" s="227" t="s">
        <v>866</v>
      </c>
      <c r="C17" s="89" t="s">
        <v>604</v>
      </c>
      <c r="D17" s="329">
        <v>16.590497273972769</v>
      </c>
      <c r="E17" s="329">
        <v>15.024065368256101</v>
      </c>
      <c r="F17" s="329">
        <v>14.571156721489736</v>
      </c>
      <c r="G17" s="329">
        <v>15.575363997352746</v>
      </c>
      <c r="H17" s="329">
        <v>18.325516918562261</v>
      </c>
      <c r="I17" s="329">
        <v>18.738348212255787</v>
      </c>
      <c r="J17" s="329">
        <v>16.763143287606059</v>
      </c>
      <c r="K17" s="329">
        <v>18.937261210536899</v>
      </c>
      <c r="L17" s="329">
        <v>12.406167123657122</v>
      </c>
      <c r="M17" s="329">
        <v>17.085727418984142</v>
      </c>
      <c r="N17" s="329">
        <v>14.688385269121811</v>
      </c>
      <c r="O17" s="329">
        <v>13.91402316656691</v>
      </c>
      <c r="P17" s="348">
        <v>17.112660735346317</v>
      </c>
      <c r="Q17" s="310">
        <v>3</v>
      </c>
      <c r="R17" s="310">
        <v>3</v>
      </c>
      <c r="S17" s="227" t="s">
        <v>866</v>
      </c>
      <c r="T17" s="89" t="s">
        <v>604</v>
      </c>
      <c r="U17" s="329">
        <v>14.58551941238195</v>
      </c>
      <c r="V17" s="329">
        <v>17.711977964713764</v>
      </c>
      <c r="W17" s="329">
        <v>16.361209507674932</v>
      </c>
      <c r="X17" s="329">
        <v>17.875954930756617</v>
      </c>
      <c r="Y17" s="329">
        <v>18.263678183419792</v>
      </c>
      <c r="Z17" s="329">
        <v>17.355980779895802</v>
      </c>
      <c r="AA17" s="329">
        <v>17.118912426293949</v>
      </c>
      <c r="AB17" s="329">
        <v>17.010851846676914</v>
      </c>
      <c r="AC17" s="329">
        <v>18.175384708043484</v>
      </c>
      <c r="AD17" s="329">
        <v>16.526752971325056</v>
      </c>
      <c r="AE17" s="329">
        <v>16.064199476946225</v>
      </c>
      <c r="AF17" s="329">
        <v>17.270788912579956</v>
      </c>
      <c r="AG17" s="329">
        <v>16.982402154053275</v>
      </c>
      <c r="AH17" s="329">
        <v>15.379221923955285</v>
      </c>
      <c r="AI17" s="329">
        <v>17.178958039173093</v>
      </c>
      <c r="AJ17" s="329">
        <v>19.071786523668166</v>
      </c>
      <c r="AK17" s="348">
        <v>16.342879071329207</v>
      </c>
      <c r="AL17" s="310">
        <v>3</v>
      </c>
    </row>
    <row r="18" spans="1:38" ht="18" customHeight="1" x14ac:dyDescent="0.25">
      <c r="A18" s="310">
        <v>4</v>
      </c>
      <c r="B18" s="227" t="s">
        <v>867</v>
      </c>
      <c r="C18" s="89" t="s">
        <v>604</v>
      </c>
      <c r="D18" s="329">
        <v>9.0300405388574401</v>
      </c>
      <c r="E18" s="329">
        <v>7.618834415342139</v>
      </c>
      <c r="F18" s="329">
        <v>7.3280549136876445</v>
      </c>
      <c r="G18" s="329">
        <v>7.9727829252150899</v>
      </c>
      <c r="H18" s="329">
        <v>8.5893546731958477</v>
      </c>
      <c r="I18" s="329">
        <v>8.5802628188611187</v>
      </c>
      <c r="J18" s="329">
        <v>8.2903814130520974</v>
      </c>
      <c r="K18" s="329">
        <v>8.9985923989543544</v>
      </c>
      <c r="L18" s="329">
        <v>6.734990485608547</v>
      </c>
      <c r="M18" s="329">
        <v>10.66421512296024</v>
      </c>
      <c r="N18" s="329">
        <v>8.7039660056657233</v>
      </c>
      <c r="O18" s="329">
        <v>8.9638418476921462</v>
      </c>
      <c r="P18" s="348">
        <v>8.6782773980053367</v>
      </c>
      <c r="Q18" s="310">
        <v>4</v>
      </c>
      <c r="R18" s="310">
        <v>4</v>
      </c>
      <c r="S18" s="227" t="s">
        <v>867</v>
      </c>
      <c r="T18" s="89" t="s">
        <v>604</v>
      </c>
      <c r="U18" s="329">
        <v>9.5120671563483743</v>
      </c>
      <c r="V18" s="329">
        <v>9.7976996947815085</v>
      </c>
      <c r="W18" s="329">
        <v>9.0045690230504647</v>
      </c>
      <c r="X18" s="329">
        <v>9.6748875013081239</v>
      </c>
      <c r="Y18" s="329">
        <v>10.531467162572184</v>
      </c>
      <c r="Z18" s="329">
        <v>9.8804613148850553</v>
      </c>
      <c r="AA18" s="329">
        <v>10.114107883817427</v>
      </c>
      <c r="AB18" s="329">
        <v>10.191420986446834</v>
      </c>
      <c r="AC18" s="329">
        <v>9.1200650465263351</v>
      </c>
      <c r="AD18" s="329">
        <v>9.132682366456061</v>
      </c>
      <c r="AE18" s="329">
        <v>8.8775839214702827</v>
      </c>
      <c r="AF18" s="329">
        <v>9.5430184982423789</v>
      </c>
      <c r="AG18" s="329">
        <v>8.856620828925859</v>
      </c>
      <c r="AH18" s="329">
        <v>8.2535357987098834</v>
      </c>
      <c r="AI18" s="329">
        <v>9.221244705115673</v>
      </c>
      <c r="AJ18" s="329">
        <v>11.392001021417855</v>
      </c>
      <c r="AK18" s="348">
        <v>9.5073631697606373</v>
      </c>
      <c r="AL18" s="310">
        <v>4</v>
      </c>
    </row>
    <row r="19" spans="1:38" ht="18" customHeight="1" x14ac:dyDescent="0.25">
      <c r="A19" s="310">
        <v>5</v>
      </c>
      <c r="B19" s="227" t="s">
        <v>868</v>
      </c>
      <c r="C19" s="89" t="s">
        <v>604</v>
      </c>
      <c r="D19" s="329">
        <v>11.063210886430934</v>
      </c>
      <c r="E19" s="329">
        <v>9.162562495336168</v>
      </c>
      <c r="F19" s="329">
        <v>8.6125458746771777</v>
      </c>
      <c r="G19" s="329">
        <v>9.8320648577101259</v>
      </c>
      <c r="H19" s="329">
        <v>8.878306973562216</v>
      </c>
      <c r="I19" s="329">
        <v>9.0182942540582332</v>
      </c>
      <c r="J19" s="329">
        <v>7.9295852826897146</v>
      </c>
      <c r="K19" s="329">
        <v>9.6169314297204913</v>
      </c>
      <c r="L19" s="329">
        <v>8.8805981330816142</v>
      </c>
      <c r="M19" s="329">
        <v>15.665364284072627</v>
      </c>
      <c r="N19" s="329">
        <v>13.831444759206798</v>
      </c>
      <c r="O19" s="329">
        <v>13.583072210681971</v>
      </c>
      <c r="P19" s="348">
        <v>11.813403867953696</v>
      </c>
      <c r="Q19" s="310">
        <v>5</v>
      </c>
      <c r="R19" s="310">
        <v>5</v>
      </c>
      <c r="S19" s="227" t="s">
        <v>868</v>
      </c>
      <c r="T19" s="89" t="s">
        <v>604</v>
      </c>
      <c r="U19" s="329">
        <v>11.285414480587617</v>
      </c>
      <c r="V19" s="329">
        <v>11.286570386361944</v>
      </c>
      <c r="W19" s="329">
        <v>10.893783048411109</v>
      </c>
      <c r="X19" s="329">
        <v>10.894059371402658</v>
      </c>
      <c r="Y19" s="329">
        <v>12.270399008188965</v>
      </c>
      <c r="Z19" s="329">
        <v>11.970465484368486</v>
      </c>
      <c r="AA19" s="329">
        <v>13.025496833369733</v>
      </c>
      <c r="AB19" s="329">
        <v>12.180149969726608</v>
      </c>
      <c r="AC19" s="329">
        <v>10.467672478694251</v>
      </c>
      <c r="AD19" s="329">
        <v>10.831529183051297</v>
      </c>
      <c r="AE19" s="329">
        <v>10.425249883566796</v>
      </c>
      <c r="AF19" s="329">
        <v>11.485045813404023</v>
      </c>
      <c r="AG19" s="329">
        <v>10.981825175497644</v>
      </c>
      <c r="AH19" s="329">
        <v>10.557313994951722</v>
      </c>
      <c r="AI19" s="329">
        <v>11.230585424133812</v>
      </c>
      <c r="AJ19" s="329">
        <v>13.236937023205336</v>
      </c>
      <c r="AK19" s="348">
        <v>12.375881421787307</v>
      </c>
      <c r="AL19" s="310">
        <v>5</v>
      </c>
    </row>
    <row r="20" spans="1:38" ht="18" customHeight="1" x14ac:dyDescent="0.25">
      <c r="A20" s="310">
        <v>6</v>
      </c>
      <c r="B20" s="227" t="s">
        <v>869</v>
      </c>
      <c r="C20" s="89" t="s">
        <v>604</v>
      </c>
      <c r="D20" s="329">
        <v>5.2922494043720896</v>
      </c>
      <c r="E20" s="329">
        <v>4.4586224908588914</v>
      </c>
      <c r="F20" s="329">
        <v>4.0029903493271712</v>
      </c>
      <c r="G20" s="329">
        <v>5.0132362673726014</v>
      </c>
      <c r="H20" s="329">
        <v>3.2774932262739558</v>
      </c>
      <c r="I20" s="329">
        <v>3.525470997468815</v>
      </c>
      <c r="J20" s="329">
        <v>2.6960589961145032</v>
      </c>
      <c r="K20" s="329">
        <v>3.1922380856625776</v>
      </c>
      <c r="L20" s="329">
        <v>4.423068278869061</v>
      </c>
      <c r="M20" s="329">
        <v>9.6391634107101822</v>
      </c>
      <c r="N20" s="329">
        <v>7.1104815864022664</v>
      </c>
      <c r="O20" s="329">
        <v>7.7597436890469318</v>
      </c>
      <c r="P20" s="348">
        <v>6.5084217878694188</v>
      </c>
      <c r="Q20" s="310">
        <v>6</v>
      </c>
      <c r="R20" s="310">
        <v>6</v>
      </c>
      <c r="S20" s="227" t="s">
        <v>869</v>
      </c>
      <c r="T20" s="89" t="s">
        <v>604</v>
      </c>
      <c r="U20" s="329">
        <v>5.6977964323189925</v>
      </c>
      <c r="V20" s="329">
        <v>4.8462741010943198</v>
      </c>
      <c r="W20" s="329">
        <v>4.6408953231685404</v>
      </c>
      <c r="X20" s="329">
        <v>4.74238671643353</v>
      </c>
      <c r="Y20" s="329">
        <v>5.1711200287103196</v>
      </c>
      <c r="Z20" s="329">
        <v>5.2689316811923907</v>
      </c>
      <c r="AA20" s="329">
        <v>6.9952500545970739</v>
      </c>
      <c r="AB20" s="329">
        <v>4.59876111964976</v>
      </c>
      <c r="AC20" s="329">
        <v>4.4478573794681839</v>
      </c>
      <c r="AD20" s="329">
        <v>4.9684089603676052</v>
      </c>
      <c r="AE20" s="329">
        <v>4.9367678142800848</v>
      </c>
      <c r="AF20" s="329">
        <v>5.019305019305019</v>
      </c>
      <c r="AG20" s="329">
        <v>5.8563323396480431</v>
      </c>
      <c r="AH20" s="329">
        <v>6.4706118033575066</v>
      </c>
      <c r="AI20" s="329">
        <v>4.8260381593714925</v>
      </c>
      <c r="AJ20" s="329">
        <v>6.6328322001978997</v>
      </c>
      <c r="AK20" s="348">
        <v>7.2816232551446243</v>
      </c>
      <c r="AL20" s="310">
        <v>6</v>
      </c>
    </row>
    <row r="21" spans="1:38" ht="18" customHeight="1" x14ac:dyDescent="0.25">
      <c r="A21" s="310">
        <v>7</v>
      </c>
      <c r="B21" s="227" t="s">
        <v>870</v>
      </c>
      <c r="C21" s="89" t="s">
        <v>604</v>
      </c>
      <c r="D21" s="329">
        <v>1.1277757465939726</v>
      </c>
      <c r="E21" s="329">
        <v>1.0017909111260352</v>
      </c>
      <c r="F21" s="329">
        <v>0.84443387250237867</v>
      </c>
      <c r="G21" s="329">
        <v>1.1933322303110523</v>
      </c>
      <c r="H21" s="329">
        <v>0.61931209548928357</v>
      </c>
      <c r="I21" s="329">
        <v>0.69114994619337045</v>
      </c>
      <c r="J21" s="329">
        <v>0.45595115375465867</v>
      </c>
      <c r="K21" s="329">
        <v>0.58817615121656941</v>
      </c>
      <c r="L21" s="329">
        <v>1.0967770935407022</v>
      </c>
      <c r="M21" s="329">
        <v>2.5833141806481268</v>
      </c>
      <c r="N21" s="329">
        <v>3.0028328611898019</v>
      </c>
      <c r="O21" s="329">
        <v>2.158222722951801</v>
      </c>
      <c r="P21" s="348">
        <v>1.2904629406982469</v>
      </c>
      <c r="Q21" s="310">
        <v>7</v>
      </c>
      <c r="R21" s="310">
        <v>7</v>
      </c>
      <c r="S21" s="227" t="s">
        <v>870</v>
      </c>
      <c r="T21" s="89" t="s">
        <v>604</v>
      </c>
      <c r="U21" s="329">
        <v>1.4113326337880376</v>
      </c>
      <c r="V21" s="329">
        <v>0.76304622943497358</v>
      </c>
      <c r="W21" s="329">
        <v>0.8059962010370143</v>
      </c>
      <c r="X21" s="329">
        <v>0.71685212962639966</v>
      </c>
      <c r="Y21" s="329">
        <v>0.82215914652050504</v>
      </c>
      <c r="Z21" s="329">
        <v>1.0970194265543469</v>
      </c>
      <c r="AA21" s="329">
        <v>1.7757698187377158</v>
      </c>
      <c r="AB21" s="329">
        <v>0.732150342322202</v>
      </c>
      <c r="AC21" s="329">
        <v>0.93805522931911933</v>
      </c>
      <c r="AD21" s="329">
        <v>1.0471435514514205</v>
      </c>
      <c r="AE21" s="329">
        <v>1.3362949163472218</v>
      </c>
      <c r="AF21" s="329">
        <v>0.5820319253155074</v>
      </c>
      <c r="AG21" s="329">
        <v>1.7405519761515529</v>
      </c>
      <c r="AH21" s="329">
        <v>1.0136624063464081</v>
      </c>
      <c r="AI21" s="329">
        <v>0.77115238405560982</v>
      </c>
      <c r="AJ21" s="329">
        <v>1.3246512815602158</v>
      </c>
      <c r="AK21" s="348">
        <v>2.0146783709886313</v>
      </c>
      <c r="AL21" s="310">
        <v>7</v>
      </c>
    </row>
    <row r="22" spans="1:38" ht="18" customHeight="1" x14ac:dyDescent="0.25">
      <c r="A22" s="310">
        <v>8</v>
      </c>
      <c r="B22" s="227" t="s">
        <v>871</v>
      </c>
      <c r="C22" s="89" t="s">
        <v>604</v>
      </c>
      <c r="D22" s="329">
        <v>0.37957468350361795</v>
      </c>
      <c r="E22" s="329">
        <v>0.23785538392657266</v>
      </c>
      <c r="F22" s="329">
        <v>0.17840152235965748</v>
      </c>
      <c r="G22" s="329">
        <v>0.31022501654533419</v>
      </c>
      <c r="H22" s="329">
        <v>0.18633372640447921</v>
      </c>
      <c r="I22" s="329">
        <v>0.19249132273367991</v>
      </c>
      <c r="J22" s="329">
        <v>0.1308381571643803</v>
      </c>
      <c r="K22" s="329">
        <v>0.23627588980494671</v>
      </c>
      <c r="L22" s="329">
        <v>0.40155226921981985</v>
      </c>
      <c r="M22" s="329">
        <v>0.97448862330498742</v>
      </c>
      <c r="N22" s="329">
        <v>1.0552407932011332</v>
      </c>
      <c r="O22" s="329">
        <v>0.97524909340562616</v>
      </c>
      <c r="P22" s="348">
        <v>0.50381871686533153</v>
      </c>
      <c r="Q22" s="310">
        <v>8</v>
      </c>
      <c r="R22" s="310">
        <v>8</v>
      </c>
      <c r="S22" s="227" t="s">
        <v>871</v>
      </c>
      <c r="T22" s="89" t="s">
        <v>604</v>
      </c>
      <c r="U22" s="329">
        <v>0.38300104931794338</v>
      </c>
      <c r="V22" s="329">
        <v>0.2549691059331497</v>
      </c>
      <c r="W22" s="329">
        <v>0.26182042199291544</v>
      </c>
      <c r="X22" s="329">
        <v>0.23197404681340916</v>
      </c>
      <c r="Y22" s="329">
        <v>0.29362826661446606</v>
      </c>
      <c r="Z22" s="329">
        <v>0.37565831285698675</v>
      </c>
      <c r="AA22" s="329">
        <v>0.54733566280847346</v>
      </c>
      <c r="AB22" s="329">
        <v>0.28503562945368172</v>
      </c>
      <c r="AC22" s="329">
        <v>0.33276116481464751</v>
      </c>
      <c r="AD22" s="329">
        <v>0.2916095966067247</v>
      </c>
      <c r="AE22" s="329">
        <v>0.32601296886755277</v>
      </c>
      <c r="AF22" s="329">
        <v>0.23627038552411686</v>
      </c>
      <c r="AG22" s="329">
        <v>0.61544379267237237</v>
      </c>
      <c r="AH22" s="329">
        <v>0.23438439040025641</v>
      </c>
      <c r="AI22" s="329">
        <v>0.1846421201259911</v>
      </c>
      <c r="AJ22" s="329">
        <v>0.41175907306329596</v>
      </c>
      <c r="AK22" s="348">
        <v>0.97376121264450521</v>
      </c>
      <c r="AL22" s="310">
        <v>8</v>
      </c>
    </row>
    <row r="23" spans="1:38" ht="18" customHeight="1" x14ac:dyDescent="0.25">
      <c r="A23" s="310">
        <v>9</v>
      </c>
      <c r="B23" s="227" t="s">
        <v>872</v>
      </c>
      <c r="C23" s="89" t="s">
        <v>604</v>
      </c>
      <c r="D23" s="329">
        <v>0.24367509451700903</v>
      </c>
      <c r="E23" s="329">
        <v>0.15763748973957167</v>
      </c>
      <c r="F23" s="329">
        <v>0.11723528612206063</v>
      </c>
      <c r="G23" s="329">
        <v>0.20681667769688947</v>
      </c>
      <c r="H23" s="329">
        <v>0.20523714792377418</v>
      </c>
      <c r="I23" s="329">
        <v>0.26675962835533595</v>
      </c>
      <c r="J23" s="329">
        <v>0.11894377924034573</v>
      </c>
      <c r="K23" s="329">
        <v>0.11059722501508143</v>
      </c>
      <c r="L23" s="329">
        <v>0.3116525074541886</v>
      </c>
      <c r="M23" s="329">
        <v>0.62974028958860029</v>
      </c>
      <c r="N23" s="329">
        <v>0.41076487252124649</v>
      </c>
      <c r="O23" s="329">
        <v>0.59500756962292711</v>
      </c>
      <c r="P23" s="348">
        <v>0.26106969873930819</v>
      </c>
      <c r="Q23" s="310">
        <v>9</v>
      </c>
      <c r="R23" s="310">
        <v>9</v>
      </c>
      <c r="S23" s="227" t="s">
        <v>872</v>
      </c>
      <c r="T23" s="89" t="s">
        <v>604</v>
      </c>
      <c r="U23" s="329">
        <v>0.35152151101783841</v>
      </c>
      <c r="V23" s="329">
        <v>0.15260924588699473</v>
      </c>
      <c r="W23" s="329">
        <v>0.18481441552441089</v>
      </c>
      <c r="X23" s="329">
        <v>0.1186032720549761</v>
      </c>
      <c r="Y23" s="329">
        <v>0.1957521777429774</v>
      </c>
      <c r="Z23" s="329">
        <v>0.22304712325883586</v>
      </c>
      <c r="AA23" s="329">
        <v>0.3521511246997161</v>
      </c>
      <c r="AB23" s="329">
        <v>0.14996972660798286</v>
      </c>
      <c r="AC23" s="329">
        <v>0.19875327491191613</v>
      </c>
      <c r="AD23" s="329">
        <v>0.22754385189767157</v>
      </c>
      <c r="AE23" s="329">
        <v>0.24003152652885751</v>
      </c>
      <c r="AF23" s="329">
        <v>0.20745692387483433</v>
      </c>
      <c r="AG23" s="329">
        <v>0.42311760746225596</v>
      </c>
      <c r="AH23" s="329">
        <v>0.11819383789414639</v>
      </c>
      <c r="AI23" s="329">
        <v>0.14481734911842439</v>
      </c>
      <c r="AJ23" s="329">
        <v>0.2681221871109834</v>
      </c>
      <c r="AK23" s="348">
        <v>0.56123183191826165</v>
      </c>
      <c r="AL23" s="310">
        <v>9</v>
      </c>
    </row>
    <row r="24" spans="1:38" ht="18" customHeight="1" x14ac:dyDescent="0.25">
      <c r="A24" s="94">
        <v>10</v>
      </c>
      <c r="B24" s="227" t="s">
        <v>613</v>
      </c>
      <c r="C24" s="89" t="s">
        <v>604</v>
      </c>
      <c r="D24" s="329">
        <v>0.15407980007794389</v>
      </c>
      <c r="E24" s="329">
        <v>6.3428102380419377E-2</v>
      </c>
      <c r="F24" s="329">
        <v>4.7573739295908662E-2</v>
      </c>
      <c r="G24" s="329">
        <v>8.2726671078755795E-2</v>
      </c>
      <c r="H24" s="329">
        <v>7.7414011936160446E-2</v>
      </c>
      <c r="I24" s="329">
        <v>9.7003501220122162E-2</v>
      </c>
      <c r="J24" s="329">
        <v>6.7401474902862579E-2</v>
      </c>
      <c r="K24" s="329">
        <v>2.5135732957973056E-2</v>
      </c>
      <c r="L24" s="329">
        <v>0.25471599166928877</v>
      </c>
      <c r="M24" s="329">
        <v>0.505630889450701</v>
      </c>
      <c r="N24" s="329">
        <v>7.7903682719546744E-2</v>
      </c>
      <c r="O24" s="329">
        <v>0.29926416223638347</v>
      </c>
      <c r="P24" s="348">
        <v>0.40420001603059558</v>
      </c>
      <c r="Q24" s="94">
        <v>10</v>
      </c>
      <c r="R24" s="94">
        <v>10</v>
      </c>
      <c r="S24" s="227" t="s">
        <v>613</v>
      </c>
      <c r="T24" s="89" t="s">
        <v>604</v>
      </c>
      <c r="U24" s="329">
        <v>0.12067156348373557</v>
      </c>
      <c r="V24" s="329">
        <v>7.1651902032308493E-2</v>
      </c>
      <c r="W24" s="329">
        <v>0.1026746752913394</v>
      </c>
      <c r="X24" s="329">
        <v>4.534830990337322E-2</v>
      </c>
      <c r="Y24" s="329">
        <v>0.101138625167205</v>
      </c>
      <c r="Z24" s="329">
        <v>0.13075176191035207</v>
      </c>
      <c r="AA24" s="329">
        <v>0.19108975758899321</v>
      </c>
      <c r="AB24" s="329">
        <v>9.7806343439988813E-2</v>
      </c>
      <c r="AC24" s="329">
        <v>0.11744511699340501</v>
      </c>
      <c r="AD24" s="329">
        <v>0.10824901692219327</v>
      </c>
      <c r="AE24" s="329">
        <v>0.11105936302081468</v>
      </c>
      <c r="AF24" s="329">
        <v>0.10372846193741717</v>
      </c>
      <c r="AG24" s="329">
        <v>0.26925665929416287</v>
      </c>
      <c r="AH24" s="329">
        <v>2.6042710044472932E-2</v>
      </c>
      <c r="AI24" s="329">
        <v>0.14481734911842439</v>
      </c>
      <c r="AJ24" s="329">
        <v>0.12448530115867087</v>
      </c>
      <c r="AK24" s="348">
        <v>0.28301434259126013</v>
      </c>
      <c r="AL24" s="94">
        <v>10</v>
      </c>
    </row>
    <row r="25" spans="1:38" ht="22.5" customHeight="1" x14ac:dyDescent="0.25">
      <c r="A25" s="94">
        <v>11</v>
      </c>
      <c r="B25" s="227" t="s">
        <v>615</v>
      </c>
      <c r="C25" s="89" t="s">
        <v>616</v>
      </c>
      <c r="D25" s="331">
        <v>1.9367057457502503</v>
      </c>
      <c r="E25" s="353">
        <v>1.6</v>
      </c>
      <c r="F25" s="353">
        <v>1.5</v>
      </c>
      <c r="G25" s="353">
        <v>1.8</v>
      </c>
      <c r="H25" s="353">
        <v>1.5</v>
      </c>
      <c r="I25" s="353">
        <v>1.6</v>
      </c>
      <c r="J25" s="353">
        <v>1.4</v>
      </c>
      <c r="K25" s="353">
        <v>1.5</v>
      </c>
      <c r="L25" s="353">
        <v>1.7</v>
      </c>
      <c r="M25" s="353">
        <v>3.1</v>
      </c>
      <c r="N25" s="353">
        <v>2.6</v>
      </c>
      <c r="O25" s="353">
        <v>2.6</v>
      </c>
      <c r="P25" s="354">
        <v>2.2999999999999998</v>
      </c>
      <c r="Q25" s="94">
        <v>11</v>
      </c>
      <c r="R25" s="94">
        <v>11</v>
      </c>
      <c r="S25" s="227" t="s">
        <v>615</v>
      </c>
      <c r="T25" s="89" t="s">
        <v>616</v>
      </c>
      <c r="U25" s="353">
        <v>2</v>
      </c>
      <c r="V25" s="353">
        <v>1.8</v>
      </c>
      <c r="W25" s="353">
        <v>1.8</v>
      </c>
      <c r="X25" s="353">
        <v>1.8</v>
      </c>
      <c r="Y25" s="353">
        <v>1.9</v>
      </c>
      <c r="Z25" s="353">
        <v>2</v>
      </c>
      <c r="AA25" s="353">
        <v>2.4</v>
      </c>
      <c r="AB25" s="353">
        <v>1.8</v>
      </c>
      <c r="AC25" s="353">
        <v>1.8</v>
      </c>
      <c r="AD25" s="353">
        <v>1.8</v>
      </c>
      <c r="AE25" s="353">
        <v>1.9</v>
      </c>
      <c r="AF25" s="353">
        <v>1.8</v>
      </c>
      <c r="AG25" s="353">
        <v>2.2000000000000002</v>
      </c>
      <c r="AH25" s="353">
        <v>1.9</v>
      </c>
      <c r="AI25" s="353">
        <v>1.8</v>
      </c>
      <c r="AJ25" s="353">
        <v>2.2000000000000002</v>
      </c>
      <c r="AK25" s="354">
        <v>2.6</v>
      </c>
      <c r="AL25" s="94">
        <v>11</v>
      </c>
    </row>
    <row r="26" spans="1:38" ht="19.5" customHeight="1" x14ac:dyDescent="0.25">
      <c r="A26" s="117"/>
      <c r="B26" s="290"/>
      <c r="C26" s="267"/>
      <c r="D26" s="290"/>
      <c r="E26" s="247"/>
      <c r="F26" s="247"/>
      <c r="G26" s="247"/>
      <c r="H26" s="247"/>
      <c r="I26" s="332"/>
      <c r="J26" s="332"/>
      <c r="K26" s="332"/>
      <c r="L26" s="247"/>
      <c r="M26" s="247"/>
      <c r="N26" s="247"/>
      <c r="O26" s="247"/>
      <c r="P26" s="248"/>
      <c r="Q26" s="117"/>
      <c r="R26" s="117"/>
      <c r="S26" s="290"/>
      <c r="T26" s="26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332"/>
      <c r="AF26" s="332"/>
      <c r="AG26" s="247"/>
      <c r="AH26" s="247"/>
      <c r="AI26" s="247"/>
      <c r="AJ26" s="247"/>
      <c r="AK26" s="248"/>
      <c r="AL26" s="117"/>
    </row>
    <row r="27" spans="1:38" ht="18" customHeight="1" x14ac:dyDescent="0.25">
      <c r="A27" s="94">
        <v>12</v>
      </c>
      <c r="B27" s="227" t="s">
        <v>618</v>
      </c>
      <c r="C27" s="89" t="s">
        <v>587</v>
      </c>
      <c r="D27" s="332">
        <v>48886</v>
      </c>
      <c r="E27" s="332">
        <v>3035</v>
      </c>
      <c r="F27" s="332">
        <v>1240</v>
      </c>
      <c r="G27" s="332">
        <v>1795</v>
      </c>
      <c r="H27" s="332">
        <v>4449</v>
      </c>
      <c r="I27" s="332">
        <v>2364</v>
      </c>
      <c r="J27" s="332">
        <v>1306</v>
      </c>
      <c r="K27" s="332">
        <v>779</v>
      </c>
      <c r="L27" s="332">
        <v>1943</v>
      </c>
      <c r="M27" s="332">
        <v>1244</v>
      </c>
      <c r="N27" s="332">
        <v>625</v>
      </c>
      <c r="O27" s="332">
        <v>703</v>
      </c>
      <c r="P27" s="153">
        <v>2631</v>
      </c>
      <c r="Q27" s="94">
        <v>12</v>
      </c>
      <c r="R27" s="94">
        <v>12</v>
      </c>
      <c r="S27" s="227" t="s">
        <v>618</v>
      </c>
      <c r="T27" s="89" t="s">
        <v>587</v>
      </c>
      <c r="U27" s="332">
        <v>1038</v>
      </c>
      <c r="V27" s="332">
        <v>4684</v>
      </c>
      <c r="W27" s="332">
        <v>800</v>
      </c>
      <c r="X27" s="332">
        <v>2340</v>
      </c>
      <c r="Y27" s="332">
        <v>1544</v>
      </c>
      <c r="Z27" s="332">
        <v>17532</v>
      </c>
      <c r="AA27" s="332">
        <v>4509</v>
      </c>
      <c r="AB27" s="332">
        <v>9121</v>
      </c>
      <c r="AC27" s="332">
        <v>3902</v>
      </c>
      <c r="AD27" s="332">
        <v>1925</v>
      </c>
      <c r="AE27" s="332">
        <v>1266</v>
      </c>
      <c r="AF27" s="332">
        <v>659</v>
      </c>
      <c r="AG27" s="332">
        <v>725</v>
      </c>
      <c r="AH27" s="332">
        <v>3690</v>
      </c>
      <c r="AI27" s="332">
        <v>1359</v>
      </c>
      <c r="AJ27" s="332">
        <v>1494</v>
      </c>
      <c r="AK27" s="153">
        <v>1809</v>
      </c>
      <c r="AL27" s="94">
        <v>12</v>
      </c>
    </row>
    <row r="28" spans="1:38" ht="18" customHeight="1" x14ac:dyDescent="0.25">
      <c r="A28" s="94">
        <v>13</v>
      </c>
      <c r="B28" s="227" t="s">
        <v>615</v>
      </c>
      <c r="C28" s="89" t="s">
        <v>616</v>
      </c>
      <c r="D28" s="331">
        <v>3.4739823262283678</v>
      </c>
      <c r="E28" s="353">
        <v>3.8</v>
      </c>
      <c r="F28" s="353">
        <v>3.5</v>
      </c>
      <c r="G28" s="353">
        <v>4.0999999999999996</v>
      </c>
      <c r="H28" s="353">
        <v>3.1</v>
      </c>
      <c r="I28" s="353">
        <v>3.4</v>
      </c>
      <c r="J28" s="353">
        <v>2.2999999999999998</v>
      </c>
      <c r="K28" s="353">
        <v>3.4</v>
      </c>
      <c r="L28" s="353">
        <v>5.0999999999999996</v>
      </c>
      <c r="M28" s="353">
        <v>5.3</v>
      </c>
      <c r="N28" s="353">
        <v>4.5999999999999996</v>
      </c>
      <c r="O28" s="353">
        <v>6.8</v>
      </c>
      <c r="P28" s="354">
        <v>4.7</v>
      </c>
      <c r="Q28" s="94">
        <v>13</v>
      </c>
      <c r="R28" s="94">
        <v>13</v>
      </c>
      <c r="S28" s="227" t="s">
        <v>615</v>
      </c>
      <c r="T28" s="89" t="s">
        <v>616</v>
      </c>
      <c r="U28" s="353">
        <v>3.1</v>
      </c>
      <c r="V28" s="353">
        <v>3.7</v>
      </c>
      <c r="W28" s="353">
        <v>4.0999999999999996</v>
      </c>
      <c r="X28" s="353">
        <v>3.4</v>
      </c>
      <c r="Y28" s="353">
        <v>3.9</v>
      </c>
      <c r="Z28" s="353">
        <v>2.9</v>
      </c>
      <c r="AA28" s="353">
        <v>3.5</v>
      </c>
      <c r="AB28" s="353">
        <v>2.5</v>
      </c>
      <c r="AC28" s="353">
        <v>3.2</v>
      </c>
      <c r="AD28" s="353">
        <v>3.6</v>
      </c>
      <c r="AE28" s="353">
        <v>3.7</v>
      </c>
      <c r="AF28" s="353">
        <v>3.5</v>
      </c>
      <c r="AG28" s="353">
        <v>3.9</v>
      </c>
      <c r="AH28" s="353">
        <v>2.7</v>
      </c>
      <c r="AI28" s="353">
        <v>3.2</v>
      </c>
      <c r="AJ28" s="353">
        <v>3.9</v>
      </c>
      <c r="AK28" s="354">
        <v>3.7</v>
      </c>
      <c r="AL28" s="94">
        <v>13</v>
      </c>
    </row>
    <row r="29" spans="1:38" ht="8.25" customHeight="1" x14ac:dyDescent="0.25">
      <c r="A29" s="117"/>
      <c r="B29" s="163"/>
      <c r="C29" s="163"/>
      <c r="D29" s="163"/>
      <c r="E29" s="130"/>
      <c r="F29" s="163"/>
      <c r="G29" s="163"/>
      <c r="H29" s="163"/>
      <c r="I29" s="163"/>
      <c r="J29" s="163"/>
      <c r="K29" s="163"/>
      <c r="L29" s="130"/>
      <c r="M29" s="130"/>
      <c r="N29" s="130"/>
      <c r="O29" s="130"/>
      <c r="P29" s="130"/>
      <c r="Q29" s="117"/>
      <c r="R29" s="117"/>
      <c r="S29" s="163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17"/>
    </row>
    <row r="30" spans="1:38" ht="19.5" customHeight="1" x14ac:dyDescent="0.25">
      <c r="A30" s="117"/>
      <c r="B30" s="401"/>
      <c r="C30" s="80"/>
      <c r="D30" s="325" t="s">
        <v>873</v>
      </c>
      <c r="E30" s="325"/>
      <c r="F30" s="325"/>
      <c r="G30" s="325" t="s">
        <v>874</v>
      </c>
      <c r="H30" s="325"/>
      <c r="I30" s="325"/>
      <c r="J30" s="325"/>
      <c r="K30" s="325"/>
      <c r="L30" s="325"/>
      <c r="M30" s="325"/>
      <c r="N30" s="325"/>
      <c r="O30" s="325"/>
      <c r="P30" s="325"/>
      <c r="Q30" s="117"/>
      <c r="R30" s="117"/>
      <c r="S30" s="401"/>
      <c r="T30" s="325"/>
      <c r="U30" s="325" t="s">
        <v>873</v>
      </c>
      <c r="V30" s="325"/>
      <c r="W30" s="325"/>
      <c r="X30" s="325"/>
      <c r="Y30" s="325"/>
      <c r="Z30" s="325"/>
      <c r="AA30" s="325"/>
      <c r="AB30" s="325" t="s">
        <v>874</v>
      </c>
      <c r="AC30" s="325"/>
      <c r="AD30" s="130"/>
      <c r="AE30" s="130"/>
      <c r="AF30" s="130"/>
      <c r="AG30" s="325"/>
      <c r="AH30" s="325"/>
      <c r="AI30" s="325"/>
      <c r="AJ30" s="325"/>
      <c r="AK30" s="325"/>
      <c r="AL30" s="117"/>
    </row>
    <row r="31" spans="1:38" ht="13.5" customHeight="1" x14ac:dyDescent="0.25">
      <c r="A31" s="117"/>
      <c r="B31" s="130"/>
      <c r="C31" s="130"/>
      <c r="D31" s="975" t="s">
        <v>875</v>
      </c>
      <c r="E31" s="975"/>
      <c r="F31" s="975"/>
      <c r="G31" s="130"/>
      <c r="H31" s="328"/>
      <c r="I31" s="328"/>
      <c r="J31" s="328"/>
      <c r="K31" s="328"/>
      <c r="L31" s="130"/>
      <c r="M31" s="130"/>
      <c r="N31" s="130"/>
      <c r="O31" s="130"/>
      <c r="P31" s="130"/>
      <c r="Q31" s="117"/>
      <c r="R31" s="117"/>
      <c r="S31" s="130"/>
      <c r="T31" s="140"/>
      <c r="U31" s="325" t="s">
        <v>875</v>
      </c>
      <c r="V31" s="325"/>
      <c r="W31" s="325"/>
      <c r="X31" s="325"/>
      <c r="Y31" s="325"/>
      <c r="Z31" s="80"/>
      <c r="AA31" s="80"/>
      <c r="AB31" s="80"/>
      <c r="AC31" s="80"/>
      <c r="AD31" s="130"/>
      <c r="AE31" s="130"/>
      <c r="AF31" s="130"/>
      <c r="AG31" s="130"/>
      <c r="AH31" s="130"/>
      <c r="AI31" s="130"/>
      <c r="AJ31" s="130"/>
      <c r="AK31" s="130"/>
      <c r="AL31" s="117"/>
    </row>
    <row r="32" spans="1:38" ht="19.5" customHeight="1" x14ac:dyDescent="0.25">
      <c r="A32" s="222">
        <v>14</v>
      </c>
      <c r="B32" s="223" t="s">
        <v>381</v>
      </c>
      <c r="C32" s="224" t="s">
        <v>587</v>
      </c>
      <c r="D32" s="327">
        <v>995588</v>
      </c>
      <c r="E32" s="327">
        <v>107208</v>
      </c>
      <c r="F32" s="327">
        <v>58856</v>
      </c>
      <c r="G32" s="327">
        <v>48352</v>
      </c>
      <c r="H32" s="327">
        <v>111091</v>
      </c>
      <c r="I32" s="327">
        <v>65977</v>
      </c>
      <c r="J32" s="327">
        <v>25222</v>
      </c>
      <c r="K32" s="327">
        <v>19892</v>
      </c>
      <c r="L32" s="327">
        <v>66741</v>
      </c>
      <c r="M32" s="327">
        <v>21755</v>
      </c>
      <c r="N32" s="327">
        <v>14120</v>
      </c>
      <c r="O32" s="327">
        <v>28403</v>
      </c>
      <c r="P32" s="243">
        <v>87333</v>
      </c>
      <c r="Q32" s="333">
        <v>14</v>
      </c>
      <c r="R32" s="222">
        <v>14</v>
      </c>
      <c r="S32" s="223" t="s">
        <v>381</v>
      </c>
      <c r="T32" s="224" t="s">
        <v>587</v>
      </c>
      <c r="U32" s="327">
        <v>19060</v>
      </c>
      <c r="V32" s="327">
        <v>107464</v>
      </c>
      <c r="W32" s="327">
        <v>19479</v>
      </c>
      <c r="X32" s="327">
        <v>57334</v>
      </c>
      <c r="Y32" s="327">
        <v>30651</v>
      </c>
      <c r="Z32" s="327">
        <v>247033</v>
      </c>
      <c r="AA32" s="327">
        <v>73264</v>
      </c>
      <c r="AB32" s="327">
        <v>107355</v>
      </c>
      <c r="AC32" s="327">
        <v>66414</v>
      </c>
      <c r="AD32" s="327">
        <v>45266</v>
      </c>
      <c r="AE32" s="327">
        <v>27913</v>
      </c>
      <c r="AF32" s="327">
        <v>17353</v>
      </c>
      <c r="AG32" s="327">
        <v>10399</v>
      </c>
      <c r="AH32" s="327">
        <v>49918</v>
      </c>
      <c r="AI32" s="327">
        <v>27621</v>
      </c>
      <c r="AJ32" s="327">
        <v>31329</v>
      </c>
      <c r="AK32" s="243">
        <v>20847</v>
      </c>
      <c r="AL32" s="222">
        <v>14</v>
      </c>
    </row>
    <row r="33" spans="1:38" ht="10.5" customHeight="1" x14ac:dyDescent="0.25">
      <c r="A33" s="222"/>
      <c r="B33" s="223"/>
      <c r="C33" s="224"/>
      <c r="D33" s="222"/>
      <c r="E33" s="328"/>
      <c r="F33" s="328"/>
      <c r="G33" s="328"/>
      <c r="H33" s="328"/>
      <c r="I33" s="328"/>
      <c r="J33" s="328"/>
      <c r="K33" s="328"/>
      <c r="L33" s="328"/>
      <c r="M33" s="328"/>
      <c r="N33" s="328"/>
      <c r="O33" s="328"/>
      <c r="P33" s="347"/>
      <c r="Q33" s="333"/>
      <c r="R33" s="222"/>
      <c r="S33" s="223"/>
      <c r="T33" s="224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28"/>
      <c r="AG33" s="328"/>
      <c r="AH33" s="328"/>
      <c r="AI33" s="328"/>
      <c r="AJ33" s="328"/>
      <c r="AK33" s="347"/>
      <c r="AL33" s="222"/>
    </row>
    <row r="34" spans="1:38" ht="18" customHeight="1" x14ac:dyDescent="0.25">
      <c r="A34" s="94">
        <v>15</v>
      </c>
      <c r="B34" s="227" t="s">
        <v>865</v>
      </c>
      <c r="C34" s="89" t="s">
        <v>604</v>
      </c>
      <c r="D34" s="329">
        <v>21.901830877833</v>
      </c>
      <c r="E34" s="329">
        <v>26.990523095291397</v>
      </c>
      <c r="F34" s="329">
        <v>28.168750849531062</v>
      </c>
      <c r="G34" s="329">
        <v>25.556336863004631</v>
      </c>
      <c r="H34" s="329">
        <v>22.891143296936743</v>
      </c>
      <c r="I34" s="329">
        <v>22.492686845415825</v>
      </c>
      <c r="J34" s="329">
        <v>24.371580366346841</v>
      </c>
      <c r="K34" s="329">
        <v>22.335612306454856</v>
      </c>
      <c r="L34" s="329">
        <v>20.564570503888167</v>
      </c>
      <c r="M34" s="329">
        <v>9.510457366122731</v>
      </c>
      <c r="N34" s="329">
        <v>21.232294617563742</v>
      </c>
      <c r="O34" s="329">
        <v>16.206034573812627</v>
      </c>
      <c r="P34" s="329">
        <v>23.267264378871673</v>
      </c>
      <c r="Q34" s="119">
        <v>15</v>
      </c>
      <c r="R34" s="94">
        <v>15</v>
      </c>
      <c r="S34" s="227" t="s">
        <v>865</v>
      </c>
      <c r="T34" s="89" t="s">
        <v>604</v>
      </c>
      <c r="U34" s="329">
        <v>15.173137460650576</v>
      </c>
      <c r="V34" s="329">
        <v>25.75653242015931</v>
      </c>
      <c r="W34" s="329">
        <v>25.411982134606497</v>
      </c>
      <c r="X34" s="329">
        <v>25.852024976453762</v>
      </c>
      <c r="Y34" s="329">
        <v>25.796874490228706</v>
      </c>
      <c r="Z34" s="329">
        <v>19.813951982123847</v>
      </c>
      <c r="AA34" s="329">
        <v>15.915046953483294</v>
      </c>
      <c r="AB34" s="329">
        <v>18.779749429462996</v>
      </c>
      <c r="AC34" s="329">
        <v>25.786731713192999</v>
      </c>
      <c r="AD34" s="329">
        <v>24.819953165731455</v>
      </c>
      <c r="AE34" s="329">
        <v>27.166553218930247</v>
      </c>
      <c r="AF34" s="329">
        <v>21.045352388635973</v>
      </c>
      <c r="AG34" s="329">
        <v>26.387152610827965</v>
      </c>
      <c r="AH34" s="329">
        <v>24.025401658720302</v>
      </c>
      <c r="AI34" s="329">
        <v>23.739183954237717</v>
      </c>
      <c r="AJ34" s="329">
        <v>16.572504708097931</v>
      </c>
      <c r="AK34" s="348">
        <v>13.105003117954622</v>
      </c>
      <c r="AL34" s="94">
        <v>15</v>
      </c>
    </row>
    <row r="35" spans="1:38" ht="18" customHeight="1" x14ac:dyDescent="0.25">
      <c r="A35" s="94">
        <v>16</v>
      </c>
      <c r="B35" s="227" t="s">
        <v>866</v>
      </c>
      <c r="C35" s="89" t="s">
        <v>604</v>
      </c>
      <c r="D35" s="329">
        <v>19.201717979726553</v>
      </c>
      <c r="E35" s="329">
        <v>22.268860532796058</v>
      </c>
      <c r="F35" s="329">
        <v>23.791966834307463</v>
      </c>
      <c r="G35" s="329">
        <v>20.41487425545996</v>
      </c>
      <c r="H35" s="329">
        <v>23.213401625694249</v>
      </c>
      <c r="I35" s="329">
        <v>23.949255043424223</v>
      </c>
      <c r="J35" s="329">
        <v>22.880818333201173</v>
      </c>
      <c r="K35" s="329">
        <v>21.19445003016288</v>
      </c>
      <c r="L35" s="329">
        <v>17.651818222681708</v>
      </c>
      <c r="M35" s="329">
        <v>8.4210526315789469</v>
      </c>
      <c r="N35" s="329">
        <v>13.498583569405099</v>
      </c>
      <c r="O35" s="329">
        <v>9.7454494243565826</v>
      </c>
      <c r="P35" s="329">
        <v>18.219916869911717</v>
      </c>
      <c r="Q35" s="119">
        <v>16</v>
      </c>
      <c r="R35" s="94">
        <v>16</v>
      </c>
      <c r="S35" s="227" t="s">
        <v>866</v>
      </c>
      <c r="T35" s="89" t="s">
        <v>604</v>
      </c>
      <c r="U35" s="329">
        <v>16.149003147953831</v>
      </c>
      <c r="V35" s="329">
        <v>20.790218119556318</v>
      </c>
      <c r="W35" s="329">
        <v>21.56168181118127</v>
      </c>
      <c r="X35" s="329">
        <v>20.909059196986082</v>
      </c>
      <c r="Y35" s="329">
        <v>20.077648363838048</v>
      </c>
      <c r="Z35" s="329">
        <v>18.875211004197819</v>
      </c>
      <c r="AA35" s="329">
        <v>18.038873116400961</v>
      </c>
      <c r="AB35" s="329">
        <v>20.522565320665084</v>
      </c>
      <c r="AC35" s="329">
        <v>17.134941428012166</v>
      </c>
      <c r="AD35" s="329">
        <v>21.150532408430166</v>
      </c>
      <c r="AE35" s="329">
        <v>21.330562820191311</v>
      </c>
      <c r="AF35" s="329">
        <v>20.860946234080561</v>
      </c>
      <c r="AG35" s="329">
        <v>19.761515530339455</v>
      </c>
      <c r="AH35" s="329">
        <v>20.890260026443368</v>
      </c>
      <c r="AI35" s="329">
        <v>16.270229173454982</v>
      </c>
      <c r="AJ35" s="329">
        <v>18.321682785917201</v>
      </c>
      <c r="AK35" s="348">
        <v>14.24665419484818</v>
      </c>
      <c r="AL35" s="94">
        <v>16</v>
      </c>
    </row>
    <row r="36" spans="1:38" ht="18" customHeight="1" x14ac:dyDescent="0.25">
      <c r="A36" s="94">
        <v>17</v>
      </c>
      <c r="B36" s="227" t="s">
        <v>867</v>
      </c>
      <c r="C36" s="89" t="s">
        <v>604</v>
      </c>
      <c r="D36" s="329">
        <v>16.020080595587732</v>
      </c>
      <c r="E36" s="329">
        <v>15.252593090067906</v>
      </c>
      <c r="F36" s="329">
        <v>15.216800326219925</v>
      </c>
      <c r="G36" s="329">
        <v>15.296161482461946</v>
      </c>
      <c r="H36" s="329">
        <v>17.30293183066135</v>
      </c>
      <c r="I36" s="329">
        <v>17.160525637722237</v>
      </c>
      <c r="J36" s="329">
        <v>17.575925779081754</v>
      </c>
      <c r="K36" s="329">
        <v>17.429117233058516</v>
      </c>
      <c r="L36" s="329">
        <v>16.454653061836051</v>
      </c>
      <c r="M36" s="329">
        <v>12.020225235578028</v>
      </c>
      <c r="N36" s="329">
        <v>14.886685552407933</v>
      </c>
      <c r="O36" s="329">
        <v>14.843502446924619</v>
      </c>
      <c r="P36" s="329">
        <v>14.277535410440498</v>
      </c>
      <c r="Q36" s="119">
        <v>17</v>
      </c>
      <c r="R36" s="94">
        <v>17</v>
      </c>
      <c r="S36" s="227" t="s">
        <v>867</v>
      </c>
      <c r="T36" s="89" t="s">
        <v>604</v>
      </c>
      <c r="U36" s="329">
        <v>14.003147953830011</v>
      </c>
      <c r="V36" s="329">
        <v>15.982096329933745</v>
      </c>
      <c r="W36" s="329">
        <v>16.176395092150521</v>
      </c>
      <c r="X36" s="329">
        <v>15.652143579725816</v>
      </c>
      <c r="Y36" s="329">
        <v>16.475808293367265</v>
      </c>
      <c r="Z36" s="329">
        <v>17.210251261977145</v>
      </c>
      <c r="AA36" s="329">
        <v>17.805470626774405</v>
      </c>
      <c r="AB36" s="329">
        <v>18.027106329467653</v>
      </c>
      <c r="AC36" s="329">
        <v>15.233233956695877</v>
      </c>
      <c r="AD36" s="329">
        <v>16.049573631423144</v>
      </c>
      <c r="AE36" s="329">
        <v>15.677282986422098</v>
      </c>
      <c r="AF36" s="329">
        <v>16.648418140955453</v>
      </c>
      <c r="AG36" s="329">
        <v>16.540051928070007</v>
      </c>
      <c r="AH36" s="329">
        <v>15.375215353179215</v>
      </c>
      <c r="AI36" s="329">
        <v>14.966873031389161</v>
      </c>
      <c r="AJ36" s="329">
        <v>16.291614797791183</v>
      </c>
      <c r="AK36" s="348">
        <v>15.728881853504101</v>
      </c>
      <c r="AL36" s="94">
        <v>17</v>
      </c>
    </row>
    <row r="37" spans="1:38" ht="18" customHeight="1" x14ac:dyDescent="0.25">
      <c r="A37" s="94">
        <v>18</v>
      </c>
      <c r="B37" s="227" t="s">
        <v>868</v>
      </c>
      <c r="C37" s="89" t="s">
        <v>604</v>
      </c>
      <c r="D37" s="329">
        <v>25.213140375335986</v>
      </c>
      <c r="E37" s="329">
        <v>21.056264457876278</v>
      </c>
      <c r="F37" s="329">
        <v>19.783879298627159</v>
      </c>
      <c r="G37" s="329">
        <v>22.605062872270022</v>
      </c>
      <c r="H37" s="329">
        <v>23.269211727322645</v>
      </c>
      <c r="I37" s="329">
        <v>22.877669490883186</v>
      </c>
      <c r="J37" s="329">
        <v>22.71429704226469</v>
      </c>
      <c r="K37" s="329">
        <v>25.271465915946106</v>
      </c>
      <c r="L37" s="329">
        <v>27.63668509611783</v>
      </c>
      <c r="M37" s="329">
        <v>30.314870144794298</v>
      </c>
      <c r="N37" s="329">
        <v>24.759206798866856</v>
      </c>
      <c r="O37" s="329">
        <v>33.20071823398937</v>
      </c>
      <c r="P37" s="329">
        <v>26.025671853709365</v>
      </c>
      <c r="Q37" s="119">
        <v>18</v>
      </c>
      <c r="R37" s="94">
        <v>18</v>
      </c>
      <c r="S37" s="227" t="s">
        <v>868</v>
      </c>
      <c r="T37" s="89" t="s">
        <v>604</v>
      </c>
      <c r="U37" s="329">
        <v>26.773347324239243</v>
      </c>
      <c r="V37" s="329">
        <v>24.270453361125586</v>
      </c>
      <c r="W37" s="329">
        <v>23.394424765131681</v>
      </c>
      <c r="X37" s="329">
        <v>24.278787455959812</v>
      </c>
      <c r="Y37" s="329">
        <v>24.811588528922385</v>
      </c>
      <c r="Z37" s="329">
        <v>26.230908421142114</v>
      </c>
      <c r="AA37" s="329">
        <v>27.355863725704303</v>
      </c>
      <c r="AB37" s="329">
        <v>26.205579619021009</v>
      </c>
      <c r="AC37" s="329">
        <v>25.030866985876472</v>
      </c>
      <c r="AD37" s="329">
        <v>23.693279724296382</v>
      </c>
      <c r="AE37" s="329">
        <v>22.043492279582992</v>
      </c>
      <c r="AF37" s="329">
        <v>26.347029332103961</v>
      </c>
      <c r="AG37" s="329">
        <v>22.531012597365134</v>
      </c>
      <c r="AH37" s="329">
        <v>21.978043992147121</v>
      </c>
      <c r="AI37" s="329">
        <v>26.201078889250933</v>
      </c>
      <c r="AJ37" s="329">
        <v>27.575090172045069</v>
      </c>
      <c r="AK37" s="348">
        <v>28.785916438816137</v>
      </c>
      <c r="AL37" s="94">
        <v>18</v>
      </c>
    </row>
    <row r="38" spans="1:38" ht="18" customHeight="1" x14ac:dyDescent="0.25">
      <c r="A38" s="94">
        <v>19</v>
      </c>
      <c r="B38" s="227" t="s">
        <v>869</v>
      </c>
      <c r="C38" s="89" t="s">
        <v>604</v>
      </c>
      <c r="D38" s="329">
        <v>13.181557029614661</v>
      </c>
      <c r="E38" s="329">
        <v>10.929221699873144</v>
      </c>
      <c r="F38" s="329">
        <v>10.150197091205653</v>
      </c>
      <c r="G38" s="329">
        <v>11.877481800132363</v>
      </c>
      <c r="H38" s="329">
        <v>10.426587212285424</v>
      </c>
      <c r="I38" s="329">
        <v>10.5612561953408</v>
      </c>
      <c r="J38" s="329">
        <v>9.800967409404489</v>
      </c>
      <c r="K38" s="329">
        <v>10.773175145787253</v>
      </c>
      <c r="L38" s="329">
        <v>13.248228225528536</v>
      </c>
      <c r="M38" s="329">
        <v>26.871983452079984</v>
      </c>
      <c r="N38" s="329">
        <v>16.572237960339944</v>
      </c>
      <c r="O38" s="329">
        <v>18.814913917543922</v>
      </c>
      <c r="P38" s="329">
        <v>13.693563715892045</v>
      </c>
      <c r="Q38" s="119">
        <v>19</v>
      </c>
      <c r="R38" s="94">
        <v>19</v>
      </c>
      <c r="S38" s="227" t="s">
        <v>869</v>
      </c>
      <c r="T38" s="89" t="s">
        <v>604</v>
      </c>
      <c r="U38" s="329">
        <v>20.671563483735572</v>
      </c>
      <c r="V38" s="329">
        <v>10.140139953845008</v>
      </c>
      <c r="W38" s="329">
        <v>9.7027568150315719</v>
      </c>
      <c r="X38" s="329">
        <v>10.301043011127778</v>
      </c>
      <c r="Y38" s="329">
        <v>10.117125053016215</v>
      </c>
      <c r="Z38" s="329">
        <v>13.487266883371857</v>
      </c>
      <c r="AA38" s="329">
        <v>14.681153090194366</v>
      </c>
      <c r="AB38" s="329">
        <v>12.877835219598529</v>
      </c>
      <c r="AC38" s="329">
        <v>13.155358809889481</v>
      </c>
      <c r="AD38" s="329">
        <v>10.661423585030708</v>
      </c>
      <c r="AE38" s="329">
        <v>10.124314835381364</v>
      </c>
      <c r="AF38" s="329">
        <v>11.525384659713019</v>
      </c>
      <c r="AG38" s="329">
        <v>9.8855659197999817</v>
      </c>
      <c r="AH38" s="329">
        <v>13.506150086141272</v>
      </c>
      <c r="AI38" s="329">
        <v>14.065385033126967</v>
      </c>
      <c r="AJ38" s="329">
        <v>15.806441316352263</v>
      </c>
      <c r="AK38" s="348">
        <v>19.259365855998464</v>
      </c>
      <c r="AL38" s="94">
        <v>19</v>
      </c>
    </row>
    <row r="39" spans="1:38" ht="18" customHeight="1" x14ac:dyDescent="0.25">
      <c r="A39" s="94">
        <v>20</v>
      </c>
      <c r="B39" s="227" t="s">
        <v>870</v>
      </c>
      <c r="C39" s="89" t="s">
        <v>604</v>
      </c>
      <c r="D39" s="329">
        <v>2.8375191344210657</v>
      </c>
      <c r="E39" s="329">
        <v>2.4307887471084246</v>
      </c>
      <c r="F39" s="329">
        <v>2.0405736033709392</v>
      </c>
      <c r="G39" s="329">
        <v>2.9057743216412972</v>
      </c>
      <c r="H39" s="329">
        <v>1.821929769288241</v>
      </c>
      <c r="I39" s="329">
        <v>1.861254679661094</v>
      </c>
      <c r="J39" s="329">
        <v>1.7762271033224963</v>
      </c>
      <c r="K39" s="329">
        <v>1.7494470138749247</v>
      </c>
      <c r="L39" s="329">
        <v>2.6655279363509687</v>
      </c>
      <c r="M39" s="329">
        <v>7.5476901861641004</v>
      </c>
      <c r="N39" s="329">
        <v>5.5169971671388103</v>
      </c>
      <c r="O39" s="329">
        <v>4.1509699679611307</v>
      </c>
      <c r="P39" s="329">
        <v>2.574055626166512</v>
      </c>
      <c r="Q39" s="119">
        <v>20</v>
      </c>
      <c r="R39" s="94">
        <v>20</v>
      </c>
      <c r="S39" s="227" t="s">
        <v>870</v>
      </c>
      <c r="T39" s="89" t="s">
        <v>604</v>
      </c>
      <c r="U39" s="329">
        <v>5.1941238195173138</v>
      </c>
      <c r="V39" s="329">
        <v>2.0025310801756868</v>
      </c>
      <c r="W39" s="329">
        <v>2.0637609733559219</v>
      </c>
      <c r="X39" s="329">
        <v>2.1575330519412566</v>
      </c>
      <c r="Y39" s="329">
        <v>1.6736811197024568</v>
      </c>
      <c r="Z39" s="329">
        <v>2.8728955240797789</v>
      </c>
      <c r="AA39" s="329">
        <v>3.9773968115309017</v>
      </c>
      <c r="AB39" s="329">
        <v>2.3929952028317265</v>
      </c>
      <c r="AC39" s="329">
        <v>2.4302104977866112</v>
      </c>
      <c r="AD39" s="329">
        <v>2.0920779392921842</v>
      </c>
      <c r="AE39" s="329">
        <v>2.0886325368108052</v>
      </c>
      <c r="AF39" s="329">
        <v>2.0976200080677696</v>
      </c>
      <c r="AG39" s="329">
        <v>2.8271949225887107</v>
      </c>
      <c r="AH39" s="329">
        <v>2.9147802395929325</v>
      </c>
      <c r="AI39" s="329">
        <v>3.0339234640309911</v>
      </c>
      <c r="AJ39" s="329">
        <v>3.6515688339876791</v>
      </c>
      <c r="AK39" s="348">
        <v>5.1614141123423041</v>
      </c>
      <c r="AL39" s="94">
        <v>20</v>
      </c>
    </row>
    <row r="40" spans="1:38" ht="18" customHeight="1" x14ac:dyDescent="0.25">
      <c r="A40" s="94">
        <v>21</v>
      </c>
      <c r="B40" s="227" t="s">
        <v>871</v>
      </c>
      <c r="C40" s="89" t="s">
        <v>604</v>
      </c>
      <c r="D40" s="329">
        <v>0.86160138531199659</v>
      </c>
      <c r="E40" s="329">
        <v>0.58204611596149536</v>
      </c>
      <c r="F40" s="329">
        <v>0.50122332472475195</v>
      </c>
      <c r="G40" s="329">
        <v>0.68042686962276633</v>
      </c>
      <c r="H40" s="329">
        <v>0.46988504919390406</v>
      </c>
      <c r="I40" s="329">
        <v>0.43045303666429208</v>
      </c>
      <c r="J40" s="329">
        <v>0.45991594639600347</v>
      </c>
      <c r="K40" s="329">
        <v>0.61331188417454252</v>
      </c>
      <c r="L40" s="329">
        <v>0.85554606613625805</v>
      </c>
      <c r="M40" s="329">
        <v>3.0062054700068948</v>
      </c>
      <c r="N40" s="329">
        <v>2.4291784702549575</v>
      </c>
      <c r="O40" s="329">
        <v>1.5596943984790339</v>
      </c>
      <c r="P40" s="329">
        <v>0.86336207390104547</v>
      </c>
      <c r="Q40" s="119">
        <v>21</v>
      </c>
      <c r="R40" s="94">
        <v>21</v>
      </c>
      <c r="S40" s="227" t="s">
        <v>871</v>
      </c>
      <c r="T40" s="89" t="s">
        <v>604</v>
      </c>
      <c r="U40" s="329">
        <v>1.1227701993704093</v>
      </c>
      <c r="V40" s="329">
        <v>0.58531229062755896</v>
      </c>
      <c r="W40" s="329">
        <v>1.0216130191488271</v>
      </c>
      <c r="X40" s="329">
        <v>0.50755223776467717</v>
      </c>
      <c r="Y40" s="329">
        <v>0.45349254510456433</v>
      </c>
      <c r="Z40" s="329">
        <v>0.80313156541838537</v>
      </c>
      <c r="AA40" s="329">
        <v>1.145173618694038</v>
      </c>
      <c r="AB40" s="329">
        <v>0.64738484467421176</v>
      </c>
      <c r="AC40" s="329">
        <v>0.67756798265425966</v>
      </c>
      <c r="AD40" s="329">
        <v>0.62961162903724643</v>
      </c>
      <c r="AE40" s="329">
        <v>0.68785153870956184</v>
      </c>
      <c r="AF40" s="329">
        <v>0.53593038667665538</v>
      </c>
      <c r="AG40" s="329">
        <v>0.9039330704875469</v>
      </c>
      <c r="AH40" s="329">
        <v>0.84338314836331585</v>
      </c>
      <c r="AI40" s="329">
        <v>1.0137214438289708</v>
      </c>
      <c r="AJ40" s="329">
        <v>1.0629129560471129</v>
      </c>
      <c r="AK40" s="348">
        <v>2.048256343838442</v>
      </c>
      <c r="AL40" s="94">
        <v>21</v>
      </c>
    </row>
    <row r="41" spans="1:38" ht="18" customHeight="1" x14ac:dyDescent="0.25">
      <c r="A41" s="94">
        <v>22</v>
      </c>
      <c r="B41" s="227" t="s">
        <v>872</v>
      </c>
      <c r="C41" s="89" t="s">
        <v>604</v>
      </c>
      <c r="D41" s="329">
        <v>0.50884502424697764</v>
      </c>
      <c r="E41" s="329">
        <v>0.33393030370867849</v>
      </c>
      <c r="F41" s="329">
        <v>0.22767432377327712</v>
      </c>
      <c r="G41" s="329">
        <v>0.46326935804103242</v>
      </c>
      <c r="H41" s="329">
        <v>0.40147266655264602</v>
      </c>
      <c r="I41" s="329">
        <v>0.46531366991527351</v>
      </c>
      <c r="J41" s="329">
        <v>0.27357069225279518</v>
      </c>
      <c r="K41" s="329">
        <v>0.35190026141162278</v>
      </c>
      <c r="L41" s="329">
        <v>0.56187351103519578</v>
      </c>
      <c r="M41" s="329">
        <v>1.3881866237646519</v>
      </c>
      <c r="N41" s="329">
        <v>0.92776203966005666</v>
      </c>
      <c r="O41" s="329">
        <v>0.98933211280498534</v>
      </c>
      <c r="P41" s="329">
        <v>0.54847537586021322</v>
      </c>
      <c r="Q41" s="119">
        <v>22</v>
      </c>
      <c r="R41" s="94">
        <v>22</v>
      </c>
      <c r="S41" s="227" t="s">
        <v>872</v>
      </c>
      <c r="T41" s="89" t="s">
        <v>604</v>
      </c>
      <c r="U41" s="329">
        <v>0.66631689401888772</v>
      </c>
      <c r="V41" s="329">
        <v>0.33313481724112259</v>
      </c>
      <c r="W41" s="329">
        <v>0.50823964269212996</v>
      </c>
      <c r="X41" s="329">
        <v>0.24592737293752401</v>
      </c>
      <c r="Y41" s="329">
        <v>0.38497928289452216</v>
      </c>
      <c r="Z41" s="329">
        <v>0.442855812786146</v>
      </c>
      <c r="AA41" s="329">
        <v>0.65925966368202671</v>
      </c>
      <c r="AB41" s="329">
        <v>0.34837688044338877</v>
      </c>
      <c r="AC41" s="329">
        <v>0.35685247086457678</v>
      </c>
      <c r="AD41" s="329">
        <v>0.67379490125038655</v>
      </c>
      <c r="AE41" s="329">
        <v>0.70218177909934443</v>
      </c>
      <c r="AF41" s="329">
        <v>0.62813346395435943</v>
      </c>
      <c r="AG41" s="329">
        <v>0.77892105010097124</v>
      </c>
      <c r="AH41" s="329">
        <v>0.36259465523458473</v>
      </c>
      <c r="AI41" s="329">
        <v>0.47065638463487924</v>
      </c>
      <c r="AJ41" s="329">
        <v>0.50751699703150432</v>
      </c>
      <c r="AK41" s="348">
        <v>1.2423849954429893</v>
      </c>
      <c r="AL41" s="94">
        <v>22</v>
      </c>
    </row>
    <row r="42" spans="1:38" ht="18" customHeight="1" x14ac:dyDescent="0.25">
      <c r="A42" s="94">
        <v>23</v>
      </c>
      <c r="B42" s="227" t="s">
        <v>613</v>
      </c>
      <c r="C42" s="89" t="s">
        <v>604</v>
      </c>
      <c r="D42" s="329">
        <v>0.27370759792203203</v>
      </c>
      <c r="E42" s="329">
        <v>0.15577195731661816</v>
      </c>
      <c r="F42" s="329">
        <v>0.11893434823977164</v>
      </c>
      <c r="G42" s="329">
        <v>0.2006121773659828</v>
      </c>
      <c r="H42" s="329">
        <v>0.20343682206479374</v>
      </c>
      <c r="I42" s="329">
        <v>0.20158540097306638</v>
      </c>
      <c r="J42" s="329">
        <v>0.14669732772975974</v>
      </c>
      <c r="K42" s="329">
        <v>0.2815202091292982</v>
      </c>
      <c r="L42" s="329">
        <v>0.36109737642528578</v>
      </c>
      <c r="M42" s="329">
        <v>0.91932888991036532</v>
      </c>
      <c r="N42" s="329">
        <v>0.17705382436260625</v>
      </c>
      <c r="O42" s="329">
        <v>0.48938492412773305</v>
      </c>
      <c r="P42" s="329">
        <v>0.53015469524692838</v>
      </c>
      <c r="Q42" s="119">
        <v>23</v>
      </c>
      <c r="R42" s="94">
        <v>23</v>
      </c>
      <c r="S42" s="227" t="s">
        <v>613</v>
      </c>
      <c r="T42" s="89" t="s">
        <v>604</v>
      </c>
      <c r="U42" s="329">
        <v>0.2465897166841553</v>
      </c>
      <c r="V42" s="329">
        <v>0.1395816273356659</v>
      </c>
      <c r="W42" s="329">
        <v>0.15914574670157605</v>
      </c>
      <c r="X42" s="329">
        <v>9.5929117103289496E-2</v>
      </c>
      <c r="Y42" s="329">
        <v>0.20880232292584255</v>
      </c>
      <c r="Z42" s="329">
        <v>0.26352754490290775</v>
      </c>
      <c r="AA42" s="329">
        <v>0.42176239353570644</v>
      </c>
      <c r="AB42" s="329">
        <v>0.19840715383540589</v>
      </c>
      <c r="AC42" s="329">
        <v>0.19423615502755445</v>
      </c>
      <c r="AD42" s="329">
        <v>0.22975301550832855</v>
      </c>
      <c r="AE42" s="329">
        <v>0.17912800487228173</v>
      </c>
      <c r="AF42" s="329">
        <v>0.31118538581225147</v>
      </c>
      <c r="AG42" s="329">
        <v>0.3846523704202327</v>
      </c>
      <c r="AH42" s="329">
        <v>0.10417084017789173</v>
      </c>
      <c r="AI42" s="329">
        <v>0.23894862604540024</v>
      </c>
      <c r="AJ42" s="329">
        <v>0.21066743273005839</v>
      </c>
      <c r="AK42" s="348">
        <v>0.42212308725476089</v>
      </c>
      <c r="AL42" s="94">
        <v>23</v>
      </c>
    </row>
    <row r="43" spans="1:38" ht="22.5" customHeight="1" x14ac:dyDescent="0.25">
      <c r="A43" s="94">
        <v>24</v>
      </c>
      <c r="B43" s="227" t="s">
        <v>615</v>
      </c>
      <c r="C43" s="89" t="s">
        <v>616</v>
      </c>
      <c r="D43" s="331">
        <v>3.8223285134011258</v>
      </c>
      <c r="E43" s="353">
        <v>3.3</v>
      </c>
      <c r="F43" s="353">
        <v>3</v>
      </c>
      <c r="G43" s="353">
        <v>3.5</v>
      </c>
      <c r="H43" s="353">
        <v>3.3</v>
      </c>
      <c r="I43" s="353">
        <v>3.3</v>
      </c>
      <c r="J43" s="353">
        <v>3.2</v>
      </c>
      <c r="K43" s="353">
        <v>3.4</v>
      </c>
      <c r="L43" s="353">
        <v>3.9</v>
      </c>
      <c r="M43" s="353">
        <v>6.6</v>
      </c>
      <c r="N43" s="353">
        <v>4.8</v>
      </c>
      <c r="O43" s="353">
        <v>5</v>
      </c>
      <c r="P43" s="354">
        <v>4</v>
      </c>
      <c r="Q43" s="119">
        <v>24</v>
      </c>
      <c r="R43" s="94">
        <v>24</v>
      </c>
      <c r="S43" s="227" t="s">
        <v>615</v>
      </c>
      <c r="T43" s="89" t="s">
        <v>616</v>
      </c>
      <c r="U43" s="353">
        <v>4.8</v>
      </c>
      <c r="V43" s="353">
        <v>3.2</v>
      </c>
      <c r="W43" s="353">
        <v>3.4</v>
      </c>
      <c r="X43" s="353">
        <v>3.2</v>
      </c>
      <c r="Y43" s="353">
        <v>3.2</v>
      </c>
      <c r="Z43" s="353">
        <v>3.9</v>
      </c>
      <c r="AA43" s="353">
        <v>4.4000000000000004</v>
      </c>
      <c r="AB43" s="353">
        <v>3.7</v>
      </c>
      <c r="AC43" s="353">
        <v>3.6</v>
      </c>
      <c r="AD43" s="353">
        <v>3.5</v>
      </c>
      <c r="AE43" s="353">
        <v>3.3</v>
      </c>
      <c r="AF43" s="353">
        <v>3.7</v>
      </c>
      <c r="AG43" s="353">
        <v>3.6</v>
      </c>
      <c r="AH43" s="353">
        <v>3.6</v>
      </c>
      <c r="AI43" s="353">
        <v>3.9</v>
      </c>
      <c r="AJ43" s="353">
        <v>4.2</v>
      </c>
      <c r="AK43" s="354">
        <v>5.2</v>
      </c>
      <c r="AL43" s="94">
        <v>24</v>
      </c>
    </row>
    <row r="44" spans="1:38" ht="19.5" customHeight="1" x14ac:dyDescent="0.25">
      <c r="A44" s="94"/>
      <c r="B44" s="226"/>
      <c r="C44" s="87"/>
      <c r="D44" s="117"/>
      <c r="E44" s="247"/>
      <c r="F44" s="247"/>
      <c r="G44" s="247"/>
      <c r="H44" s="247"/>
      <c r="I44" s="332"/>
      <c r="J44" s="332"/>
      <c r="K44" s="332"/>
      <c r="L44" s="247"/>
      <c r="M44" s="247"/>
      <c r="N44" s="247"/>
      <c r="O44" s="247"/>
      <c r="P44" s="248"/>
      <c r="Q44" s="94"/>
      <c r="R44" s="94"/>
      <c r="S44" s="226"/>
      <c r="T44" s="8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332"/>
      <c r="AF44" s="332"/>
      <c r="AG44" s="247"/>
      <c r="AH44" s="247"/>
      <c r="AI44" s="247"/>
      <c r="AJ44" s="247"/>
      <c r="AK44" s="248"/>
      <c r="AL44" s="94"/>
    </row>
    <row r="45" spans="1:38" ht="18" customHeight="1" x14ac:dyDescent="0.25">
      <c r="A45" s="94">
        <v>25</v>
      </c>
      <c r="B45" s="227" t="s">
        <v>618</v>
      </c>
      <c r="C45" s="89" t="s">
        <v>587</v>
      </c>
      <c r="D45" s="332">
        <v>48886</v>
      </c>
      <c r="E45" s="332">
        <v>3035</v>
      </c>
      <c r="F45" s="332">
        <v>1240</v>
      </c>
      <c r="G45" s="332">
        <v>1795</v>
      </c>
      <c r="H45" s="332">
        <v>4449</v>
      </c>
      <c r="I45" s="332">
        <v>2364</v>
      </c>
      <c r="J45" s="332">
        <v>1306</v>
      </c>
      <c r="K45" s="332">
        <v>779</v>
      </c>
      <c r="L45" s="332">
        <v>1943</v>
      </c>
      <c r="M45" s="332">
        <v>1244</v>
      </c>
      <c r="N45" s="332">
        <v>625</v>
      </c>
      <c r="O45" s="332">
        <v>703</v>
      </c>
      <c r="P45" s="153">
        <v>2631</v>
      </c>
      <c r="Q45" s="119">
        <v>25</v>
      </c>
      <c r="R45" s="94">
        <v>25</v>
      </c>
      <c r="S45" s="227" t="s">
        <v>618</v>
      </c>
      <c r="T45" s="89" t="s">
        <v>587</v>
      </c>
      <c r="U45" s="332">
        <v>1038</v>
      </c>
      <c r="V45" s="332">
        <v>4684</v>
      </c>
      <c r="W45" s="332">
        <v>800</v>
      </c>
      <c r="X45" s="332">
        <v>2340</v>
      </c>
      <c r="Y45" s="332">
        <v>1544</v>
      </c>
      <c r="Z45" s="332">
        <v>17532</v>
      </c>
      <c r="AA45" s="332">
        <v>4509</v>
      </c>
      <c r="AB45" s="332">
        <v>9121</v>
      </c>
      <c r="AC45" s="332">
        <v>3902</v>
      </c>
      <c r="AD45" s="332">
        <v>1925</v>
      </c>
      <c r="AE45" s="332">
        <v>1266</v>
      </c>
      <c r="AF45" s="332">
        <v>659</v>
      </c>
      <c r="AG45" s="332">
        <v>725</v>
      </c>
      <c r="AH45" s="332">
        <v>3690</v>
      </c>
      <c r="AI45" s="332">
        <v>1359</v>
      </c>
      <c r="AJ45" s="332">
        <v>1494</v>
      </c>
      <c r="AK45" s="153">
        <v>1809</v>
      </c>
      <c r="AL45" s="94">
        <v>25</v>
      </c>
    </row>
    <row r="46" spans="1:38" ht="18" customHeight="1" x14ac:dyDescent="0.25">
      <c r="A46" s="94">
        <v>26</v>
      </c>
      <c r="B46" s="227" t="s">
        <v>615</v>
      </c>
      <c r="C46" s="89" t="s">
        <v>616</v>
      </c>
      <c r="D46" s="331">
        <v>5.2802438325901075</v>
      </c>
      <c r="E46" s="353">
        <v>5.7</v>
      </c>
      <c r="F46" s="353">
        <v>5.0999999999999996</v>
      </c>
      <c r="G46" s="353">
        <v>6</v>
      </c>
      <c r="H46" s="353">
        <v>5.4</v>
      </c>
      <c r="I46" s="353">
        <v>5.7</v>
      </c>
      <c r="J46" s="353">
        <v>4.7</v>
      </c>
      <c r="K46" s="353">
        <v>5.4</v>
      </c>
      <c r="L46" s="353">
        <v>7.3</v>
      </c>
      <c r="M46" s="353">
        <v>8.1</v>
      </c>
      <c r="N46" s="353">
        <v>6.4</v>
      </c>
      <c r="O46" s="353">
        <v>8.8000000000000007</v>
      </c>
      <c r="P46" s="354">
        <v>6.3</v>
      </c>
      <c r="Q46" s="119">
        <v>26</v>
      </c>
      <c r="R46" s="94">
        <v>26</v>
      </c>
      <c r="S46" s="227" t="s">
        <v>615</v>
      </c>
      <c r="T46" s="89" t="s">
        <v>616</v>
      </c>
      <c r="U46" s="353">
        <v>5.3</v>
      </c>
      <c r="V46" s="353">
        <v>5.2</v>
      </c>
      <c r="W46" s="353">
        <v>5.8</v>
      </c>
      <c r="X46" s="353">
        <v>4.8</v>
      </c>
      <c r="Y46" s="353">
        <v>5.3</v>
      </c>
      <c r="Z46" s="353">
        <v>4.5</v>
      </c>
      <c r="AA46" s="353">
        <v>5.3</v>
      </c>
      <c r="AB46" s="353">
        <v>4.0999999999999996</v>
      </c>
      <c r="AC46" s="353">
        <v>4.5999999999999996</v>
      </c>
      <c r="AD46" s="353">
        <v>5.3</v>
      </c>
      <c r="AE46" s="353">
        <v>5.2</v>
      </c>
      <c r="AF46" s="353">
        <v>5.6</v>
      </c>
      <c r="AG46" s="353">
        <v>5.3</v>
      </c>
      <c r="AH46" s="353">
        <v>4.5</v>
      </c>
      <c r="AI46" s="353">
        <v>5.2</v>
      </c>
      <c r="AJ46" s="353">
        <v>5.3</v>
      </c>
      <c r="AK46" s="354">
        <v>6.3</v>
      </c>
      <c r="AL46" s="94">
        <v>26</v>
      </c>
    </row>
    <row r="47" spans="1:38" ht="8.25" customHeight="1" x14ac:dyDescent="0.25">
      <c r="A47" s="94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80"/>
      <c r="M47" s="80"/>
      <c r="N47" s="80"/>
      <c r="O47" s="80"/>
      <c r="P47" s="80"/>
      <c r="Q47" s="94"/>
      <c r="R47" s="94"/>
      <c r="S47" s="290"/>
      <c r="T47" s="80"/>
      <c r="U47" s="80"/>
      <c r="V47" s="80"/>
      <c r="W47" s="80"/>
      <c r="X47" s="80"/>
      <c r="Y47" s="80"/>
      <c r="Z47" s="334"/>
      <c r="AA47" s="334"/>
      <c r="AB47" s="334"/>
      <c r="AC47" s="334"/>
      <c r="AD47" s="334"/>
      <c r="AE47" s="334"/>
      <c r="AF47" s="334"/>
      <c r="AG47" s="80"/>
      <c r="AH47" s="80"/>
      <c r="AI47" s="80"/>
      <c r="AJ47" s="80"/>
      <c r="AK47" s="80"/>
      <c r="AL47" s="94"/>
    </row>
    <row r="48" spans="1:38" ht="19.5" customHeight="1" x14ac:dyDescent="0.25">
      <c r="A48" s="94"/>
      <c r="B48" s="335"/>
      <c r="C48" s="80"/>
      <c r="D48" s="336" t="s">
        <v>625</v>
      </c>
      <c r="E48" s="336"/>
      <c r="F48" s="336"/>
      <c r="G48" s="336" t="s">
        <v>876</v>
      </c>
      <c r="H48" s="336"/>
      <c r="I48" s="336"/>
      <c r="J48" s="336"/>
      <c r="K48" s="336"/>
      <c r="L48" s="336"/>
      <c r="M48" s="336"/>
      <c r="N48" s="336"/>
      <c r="O48" s="336"/>
      <c r="P48" s="336"/>
      <c r="Q48" s="94"/>
      <c r="R48" s="94"/>
      <c r="S48" s="335"/>
      <c r="T48" s="336"/>
      <c r="U48" s="336" t="s">
        <v>625</v>
      </c>
      <c r="V48" s="336"/>
      <c r="W48" s="336"/>
      <c r="X48" s="336"/>
      <c r="Y48" s="336"/>
      <c r="Z48" s="336"/>
      <c r="AA48" s="336"/>
      <c r="AB48" s="336" t="s">
        <v>876</v>
      </c>
      <c r="AC48" s="336"/>
      <c r="AD48" s="334"/>
      <c r="AE48" s="334"/>
      <c r="AF48" s="334"/>
      <c r="AG48" s="336"/>
      <c r="AH48" s="336"/>
      <c r="AI48" s="336"/>
      <c r="AJ48" s="336"/>
      <c r="AK48" s="336"/>
      <c r="AL48" s="94"/>
    </row>
    <row r="49" spans="1:38" ht="13.5" customHeight="1" x14ac:dyDescent="0.25">
      <c r="A49" s="94"/>
      <c r="B49" s="307"/>
      <c r="C49" s="307"/>
      <c r="D49" s="335" t="s">
        <v>877</v>
      </c>
      <c r="E49" s="307"/>
      <c r="F49" s="307"/>
      <c r="G49" s="307"/>
      <c r="H49" s="307"/>
      <c r="I49" s="307"/>
      <c r="J49" s="307"/>
      <c r="K49" s="307"/>
      <c r="L49" s="307"/>
      <c r="M49" s="307"/>
      <c r="N49" s="307"/>
      <c r="O49" s="307"/>
      <c r="P49" s="307"/>
      <c r="Q49" s="94"/>
      <c r="R49" s="94"/>
      <c r="S49" s="307"/>
      <c r="T49" s="337"/>
      <c r="U49" s="335" t="s">
        <v>877</v>
      </c>
      <c r="V49" s="335"/>
      <c r="W49" s="335"/>
      <c r="X49" s="335"/>
      <c r="Y49" s="335"/>
      <c r="Z49" s="80"/>
      <c r="AA49" s="80"/>
      <c r="AB49" s="80"/>
      <c r="AC49" s="80"/>
      <c r="AD49" s="334"/>
      <c r="AE49" s="334"/>
      <c r="AF49" s="334"/>
      <c r="AG49" s="307"/>
      <c r="AH49" s="307"/>
      <c r="AI49" s="307"/>
      <c r="AJ49" s="307"/>
      <c r="AK49" s="307"/>
      <c r="AL49" s="94"/>
    </row>
    <row r="50" spans="1:38" ht="19.5" customHeight="1" x14ac:dyDescent="0.25">
      <c r="A50" s="222">
        <v>27</v>
      </c>
      <c r="B50" s="223" t="s">
        <v>381</v>
      </c>
      <c r="C50" s="224" t="s">
        <v>587</v>
      </c>
      <c r="D50" s="327">
        <v>995588</v>
      </c>
      <c r="E50" s="327">
        <v>107208</v>
      </c>
      <c r="F50" s="327">
        <v>58856</v>
      </c>
      <c r="G50" s="327">
        <v>48352</v>
      </c>
      <c r="H50" s="327">
        <v>111091</v>
      </c>
      <c r="I50" s="327">
        <v>65977</v>
      </c>
      <c r="J50" s="327">
        <v>25222</v>
      </c>
      <c r="K50" s="327">
        <v>19892</v>
      </c>
      <c r="L50" s="327">
        <v>66741</v>
      </c>
      <c r="M50" s="327">
        <v>21755</v>
      </c>
      <c r="N50" s="327">
        <v>14120</v>
      </c>
      <c r="O50" s="327">
        <v>28403</v>
      </c>
      <c r="P50" s="243">
        <v>87333</v>
      </c>
      <c r="Q50" s="333">
        <v>27</v>
      </c>
      <c r="R50" s="222">
        <v>27</v>
      </c>
      <c r="S50" s="223" t="s">
        <v>381</v>
      </c>
      <c r="T50" s="224" t="s">
        <v>587</v>
      </c>
      <c r="U50" s="327">
        <v>19060</v>
      </c>
      <c r="V50" s="327">
        <v>107464</v>
      </c>
      <c r="W50" s="327">
        <v>19479</v>
      </c>
      <c r="X50" s="327">
        <v>57334</v>
      </c>
      <c r="Y50" s="327">
        <v>30651</v>
      </c>
      <c r="Z50" s="327">
        <v>247033</v>
      </c>
      <c r="AA50" s="327">
        <v>73264</v>
      </c>
      <c r="AB50" s="327">
        <v>107355</v>
      </c>
      <c r="AC50" s="327">
        <v>66414</v>
      </c>
      <c r="AD50" s="327">
        <v>45266</v>
      </c>
      <c r="AE50" s="327">
        <v>27913</v>
      </c>
      <c r="AF50" s="327">
        <v>17353</v>
      </c>
      <c r="AG50" s="327">
        <v>10399</v>
      </c>
      <c r="AH50" s="327">
        <v>49918</v>
      </c>
      <c r="AI50" s="327">
        <v>27621</v>
      </c>
      <c r="AJ50" s="327">
        <v>31329</v>
      </c>
      <c r="AK50" s="243">
        <v>20847</v>
      </c>
      <c r="AL50" s="222">
        <v>27</v>
      </c>
    </row>
    <row r="51" spans="1:38" ht="10.5" customHeight="1" x14ac:dyDescent="0.25">
      <c r="A51" s="222"/>
      <c r="B51" s="223"/>
      <c r="C51" s="224"/>
      <c r="D51" s="222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47"/>
      <c r="Q51" s="333"/>
      <c r="R51" s="222"/>
      <c r="S51" s="223"/>
      <c r="T51" s="224"/>
      <c r="U51" s="328"/>
      <c r="V51" s="328"/>
      <c r="W51" s="328"/>
      <c r="X51" s="328"/>
      <c r="Y51" s="328"/>
      <c r="Z51" s="328"/>
      <c r="AA51" s="328"/>
      <c r="AB51" s="328"/>
      <c r="AC51" s="328"/>
      <c r="AD51" s="328"/>
      <c r="AE51" s="328"/>
      <c r="AF51" s="328"/>
      <c r="AG51" s="328"/>
      <c r="AH51" s="328"/>
      <c r="AI51" s="328"/>
      <c r="AJ51" s="328"/>
      <c r="AK51" s="347"/>
      <c r="AL51" s="222"/>
    </row>
    <row r="52" spans="1:38" ht="18" customHeight="1" x14ac:dyDescent="0.25">
      <c r="A52" s="94">
        <v>28</v>
      </c>
      <c r="B52" s="227" t="s">
        <v>865</v>
      </c>
      <c r="C52" s="89" t="s">
        <v>604</v>
      </c>
      <c r="D52" s="329">
        <v>50.764372411077673</v>
      </c>
      <c r="E52" s="329">
        <v>56.30083575852548</v>
      </c>
      <c r="F52" s="329">
        <v>57.574418920755747</v>
      </c>
      <c r="G52" s="329">
        <v>54.750579086697549</v>
      </c>
      <c r="H52" s="329">
        <v>53.258139723289908</v>
      </c>
      <c r="I52" s="329">
        <v>53.927883959561662</v>
      </c>
      <c r="J52" s="329">
        <v>52.244072635001196</v>
      </c>
      <c r="K52" s="329">
        <v>52.322541725316704</v>
      </c>
      <c r="L52" s="329">
        <v>38.36622166284593</v>
      </c>
      <c r="M52" s="329">
        <v>27.225925074695471</v>
      </c>
      <c r="N52" s="329">
        <v>52.386685552407933</v>
      </c>
      <c r="O52" s="329">
        <v>33.781642784212934</v>
      </c>
      <c r="P52" s="329">
        <v>56.68647590257978</v>
      </c>
      <c r="Q52" s="119">
        <v>28</v>
      </c>
      <c r="R52" s="94">
        <v>28</v>
      </c>
      <c r="S52" s="227" t="s">
        <v>865</v>
      </c>
      <c r="T52" s="89" t="s">
        <v>604</v>
      </c>
      <c r="U52" s="329">
        <v>36.416579223504719</v>
      </c>
      <c r="V52" s="329">
        <v>59.967989280131015</v>
      </c>
      <c r="W52" s="329">
        <v>56.147646183068943</v>
      </c>
      <c r="X52" s="329">
        <v>59.599888373391011</v>
      </c>
      <c r="Y52" s="329">
        <v>63.084401813970182</v>
      </c>
      <c r="Z52" s="329">
        <v>48.482591394671964</v>
      </c>
      <c r="AA52" s="329">
        <v>46.874317536580037</v>
      </c>
      <c r="AB52" s="329">
        <v>46.661077732755814</v>
      </c>
      <c r="AC52" s="329">
        <v>53.201132291384347</v>
      </c>
      <c r="AD52" s="329">
        <v>56.7975964299916</v>
      </c>
      <c r="AE52" s="329">
        <v>59.212553290581447</v>
      </c>
      <c r="AF52" s="329">
        <v>52.913040972742465</v>
      </c>
      <c r="AG52" s="329">
        <v>59.688431579959612</v>
      </c>
      <c r="AH52" s="329">
        <v>54.435273849112541</v>
      </c>
      <c r="AI52" s="329">
        <v>48.387096774193552</v>
      </c>
      <c r="AJ52" s="329">
        <v>51.868875482779529</v>
      </c>
      <c r="AK52" s="348">
        <v>38.35084184774788</v>
      </c>
      <c r="AL52" s="94">
        <v>28</v>
      </c>
    </row>
    <row r="53" spans="1:38" ht="18" customHeight="1" x14ac:dyDescent="0.25">
      <c r="A53" s="94">
        <v>29</v>
      </c>
      <c r="B53" s="227" t="s">
        <v>866</v>
      </c>
      <c r="C53" s="89" t="s">
        <v>604</v>
      </c>
      <c r="D53" s="329">
        <v>18.424488844783184</v>
      </c>
      <c r="E53" s="329">
        <v>18.927691963286321</v>
      </c>
      <c r="F53" s="329">
        <v>19.337025961669159</v>
      </c>
      <c r="G53" s="329">
        <v>18.429434149569822</v>
      </c>
      <c r="H53" s="329">
        <v>19.898101556381707</v>
      </c>
      <c r="I53" s="329">
        <v>20.308592388256514</v>
      </c>
      <c r="J53" s="329">
        <v>20.180794544445327</v>
      </c>
      <c r="K53" s="329">
        <v>18.178162075206114</v>
      </c>
      <c r="L53" s="329">
        <v>20.218456421090483</v>
      </c>
      <c r="M53" s="329">
        <v>15.867616639852908</v>
      </c>
      <c r="N53" s="329">
        <v>13.923512747875355</v>
      </c>
      <c r="O53" s="329">
        <v>21.402668732176178</v>
      </c>
      <c r="P53" s="329">
        <v>14.563796045023073</v>
      </c>
      <c r="Q53" s="119">
        <v>29</v>
      </c>
      <c r="R53" s="94">
        <v>29</v>
      </c>
      <c r="S53" s="227" t="s">
        <v>866</v>
      </c>
      <c r="T53" s="89" t="s">
        <v>604</v>
      </c>
      <c r="U53" s="329">
        <v>18.635886673662121</v>
      </c>
      <c r="V53" s="329">
        <v>17.015000372217674</v>
      </c>
      <c r="W53" s="329">
        <v>19.826479798757639</v>
      </c>
      <c r="X53" s="329">
        <v>17.167823629957791</v>
      </c>
      <c r="Y53" s="329">
        <v>14.942416234380607</v>
      </c>
      <c r="Z53" s="329">
        <v>19.42210150060923</v>
      </c>
      <c r="AA53" s="329">
        <v>19.646756933828346</v>
      </c>
      <c r="AB53" s="329">
        <v>22.677099343300267</v>
      </c>
      <c r="AC53" s="329">
        <v>13.912729243834132</v>
      </c>
      <c r="AD53" s="329">
        <v>18.305129677903945</v>
      </c>
      <c r="AE53" s="329">
        <v>17.973704008884749</v>
      </c>
      <c r="AF53" s="329">
        <v>18.838241226300926</v>
      </c>
      <c r="AG53" s="329">
        <v>18.011347244927396</v>
      </c>
      <c r="AH53" s="329">
        <v>18.458271565367202</v>
      </c>
      <c r="AI53" s="329">
        <v>17.606169219072445</v>
      </c>
      <c r="AJ53" s="329">
        <v>17.057678189536851</v>
      </c>
      <c r="AK53" s="348">
        <v>18.846836475272223</v>
      </c>
      <c r="AL53" s="94">
        <v>29</v>
      </c>
    </row>
    <row r="54" spans="1:38" ht="18" customHeight="1" x14ac:dyDescent="0.25">
      <c r="A54" s="94">
        <v>30</v>
      </c>
      <c r="B54" s="227" t="s">
        <v>867</v>
      </c>
      <c r="C54" s="89" t="s">
        <v>604</v>
      </c>
      <c r="D54" s="329">
        <v>11.784091411306685</v>
      </c>
      <c r="E54" s="329">
        <v>9.4862323707186036</v>
      </c>
      <c r="F54" s="329">
        <v>9.0424085904580682</v>
      </c>
      <c r="G54" s="329">
        <v>10.026472534745203</v>
      </c>
      <c r="H54" s="329">
        <v>10.140335400707528</v>
      </c>
      <c r="I54" s="329">
        <v>9.7185382784909891</v>
      </c>
      <c r="J54" s="329">
        <v>10.490841328998494</v>
      </c>
      <c r="K54" s="329">
        <v>11.094912527649306</v>
      </c>
      <c r="L54" s="329">
        <v>16.145997213107385</v>
      </c>
      <c r="M54" s="329">
        <v>16.060675706734084</v>
      </c>
      <c r="N54" s="329">
        <v>10.332861189801699</v>
      </c>
      <c r="O54" s="329">
        <v>17.984015772981728</v>
      </c>
      <c r="P54" s="329">
        <v>9.9973664021618411</v>
      </c>
      <c r="Q54" s="119">
        <v>30</v>
      </c>
      <c r="R54" s="94">
        <v>30</v>
      </c>
      <c r="S54" s="227" t="s">
        <v>867</v>
      </c>
      <c r="T54" s="89" t="s">
        <v>604</v>
      </c>
      <c r="U54" s="329">
        <v>12.628541448058762</v>
      </c>
      <c r="V54" s="329">
        <v>9.4366485520732528</v>
      </c>
      <c r="W54" s="329">
        <v>9.7797628215000767</v>
      </c>
      <c r="X54" s="329">
        <v>9.425471796839572</v>
      </c>
      <c r="Y54" s="329">
        <v>9.2395027894685331</v>
      </c>
      <c r="Z54" s="329">
        <v>13.683596928345606</v>
      </c>
      <c r="AA54" s="329">
        <v>14.656584407075782</v>
      </c>
      <c r="AB54" s="329">
        <v>13.355689068976758</v>
      </c>
      <c r="AC54" s="329">
        <v>13.140301743608276</v>
      </c>
      <c r="AD54" s="329">
        <v>9.9301904299032397</v>
      </c>
      <c r="AE54" s="329">
        <v>9.2394224913122915</v>
      </c>
      <c r="AF54" s="329">
        <v>11.041318504005071</v>
      </c>
      <c r="AG54" s="329">
        <v>11.529954803346476</v>
      </c>
      <c r="AH54" s="329">
        <v>9.5156055931728023</v>
      </c>
      <c r="AI54" s="329">
        <v>11.798993519423627</v>
      </c>
      <c r="AJ54" s="329">
        <v>10.64508921446583</v>
      </c>
      <c r="AK54" s="348">
        <v>14.049983211013576</v>
      </c>
      <c r="AL54" s="94">
        <v>30</v>
      </c>
    </row>
    <row r="55" spans="1:38" ht="18" customHeight="1" x14ac:dyDescent="0.25">
      <c r="A55" s="94">
        <v>31</v>
      </c>
      <c r="B55" s="227" t="s">
        <v>868</v>
      </c>
      <c r="C55" s="89" t="s">
        <v>604</v>
      </c>
      <c r="D55" s="329">
        <v>13.06022169813216</v>
      </c>
      <c r="E55" s="329">
        <v>9.73434818297142</v>
      </c>
      <c r="F55" s="329">
        <v>8.8894929998640748</v>
      </c>
      <c r="G55" s="329">
        <v>10.762739907346127</v>
      </c>
      <c r="H55" s="329">
        <v>11.225031730743265</v>
      </c>
      <c r="I55" s="329">
        <v>10.784061112205769</v>
      </c>
      <c r="J55" s="329">
        <v>11.482039489334708</v>
      </c>
      <c r="K55" s="329">
        <v>12.361753468731148</v>
      </c>
      <c r="L55" s="329">
        <v>18.549317510975264</v>
      </c>
      <c r="M55" s="329">
        <v>24.706963916341071</v>
      </c>
      <c r="N55" s="329">
        <v>14.837110481586402</v>
      </c>
      <c r="O55" s="329">
        <v>19.719747913952752</v>
      </c>
      <c r="P55" s="329">
        <v>14.048526902774439</v>
      </c>
      <c r="Q55" s="119">
        <v>31</v>
      </c>
      <c r="R55" s="94">
        <v>31</v>
      </c>
      <c r="S55" s="227" t="s">
        <v>868</v>
      </c>
      <c r="T55" s="89" t="s">
        <v>604</v>
      </c>
      <c r="U55" s="329">
        <v>18.426023084994753</v>
      </c>
      <c r="V55" s="329">
        <v>10.02196084270081</v>
      </c>
      <c r="W55" s="329">
        <v>10.180194055136301</v>
      </c>
      <c r="X55" s="329">
        <v>9.9818606760386501</v>
      </c>
      <c r="Y55" s="329">
        <v>9.9964112100747133</v>
      </c>
      <c r="Z55" s="329">
        <v>12.962235814648245</v>
      </c>
      <c r="AA55" s="329">
        <v>13.000928150251145</v>
      </c>
      <c r="AB55" s="329">
        <v>11.868101159703787</v>
      </c>
      <c r="AC55" s="329">
        <v>14.688168157316229</v>
      </c>
      <c r="AD55" s="329">
        <v>10.85141165554721</v>
      </c>
      <c r="AE55" s="329">
        <v>9.6263389818364207</v>
      </c>
      <c r="AF55" s="329">
        <v>12.821990433930733</v>
      </c>
      <c r="AG55" s="329">
        <v>7.9142225213962885</v>
      </c>
      <c r="AH55" s="329">
        <v>11.306542730077327</v>
      </c>
      <c r="AI55" s="329">
        <v>14.593968357409217</v>
      </c>
      <c r="AJ55" s="329">
        <v>12.847521465734623</v>
      </c>
      <c r="AK55" s="348">
        <v>17.566076653715161</v>
      </c>
      <c r="AL55" s="94">
        <v>31</v>
      </c>
    </row>
    <row r="56" spans="1:38" ht="18" customHeight="1" x14ac:dyDescent="0.25">
      <c r="A56" s="94">
        <v>32</v>
      </c>
      <c r="B56" s="227" t="s">
        <v>869</v>
      </c>
      <c r="C56" s="89" t="s">
        <v>604</v>
      </c>
      <c r="D56" s="329">
        <v>4.7092773315869616</v>
      </c>
      <c r="E56" s="329">
        <v>4.4810088799343335</v>
      </c>
      <c r="F56" s="329">
        <v>4.2867337229849127</v>
      </c>
      <c r="G56" s="329">
        <v>4.7174884182660488</v>
      </c>
      <c r="H56" s="329">
        <v>4.3846936295469474</v>
      </c>
      <c r="I56" s="329">
        <v>4.298467647816663</v>
      </c>
      <c r="J56" s="329">
        <v>4.2978352232178256</v>
      </c>
      <c r="K56" s="329">
        <v>4.7808164086064755</v>
      </c>
      <c r="L56" s="329">
        <v>5.5827752056457047</v>
      </c>
      <c r="M56" s="329">
        <v>12.4523098138359</v>
      </c>
      <c r="N56" s="329">
        <v>5.7932011331444757</v>
      </c>
      <c r="O56" s="329">
        <v>5.9676794704784708</v>
      </c>
      <c r="P56" s="329">
        <v>3.7248233771884625</v>
      </c>
      <c r="Q56" s="119">
        <v>32</v>
      </c>
      <c r="R56" s="94">
        <v>32</v>
      </c>
      <c r="S56" s="227" t="s">
        <v>869</v>
      </c>
      <c r="T56" s="89" t="s">
        <v>604</v>
      </c>
      <c r="U56" s="329">
        <v>11.453305351521511</v>
      </c>
      <c r="V56" s="329">
        <v>2.5413161616913573</v>
      </c>
      <c r="W56" s="329">
        <v>2.5411982134606501</v>
      </c>
      <c r="X56" s="329">
        <v>2.7610144068092235</v>
      </c>
      <c r="Y56" s="329">
        <v>2.1304362011027376</v>
      </c>
      <c r="Z56" s="329">
        <v>4.3682422996117927</v>
      </c>
      <c r="AA56" s="329">
        <v>4.3814151561476304</v>
      </c>
      <c r="AB56" s="329">
        <v>4.3891760979926415</v>
      </c>
      <c r="AC56" s="329">
        <v>4.3198723160779355</v>
      </c>
      <c r="AD56" s="329">
        <v>3.2099147262846288</v>
      </c>
      <c r="AE56" s="329">
        <v>3.2243040877010714</v>
      </c>
      <c r="AF56" s="329">
        <v>3.1867688584106499</v>
      </c>
      <c r="AG56" s="329">
        <v>1.8559476872776228</v>
      </c>
      <c r="AH56" s="329">
        <v>5.0322528947473852</v>
      </c>
      <c r="AI56" s="329">
        <v>5.7782122298251331</v>
      </c>
      <c r="AJ56" s="329">
        <v>5.6337578601295926</v>
      </c>
      <c r="AK56" s="348">
        <v>8.5623830767016837</v>
      </c>
      <c r="AL56" s="94">
        <v>32</v>
      </c>
    </row>
    <row r="57" spans="1:38" ht="18" customHeight="1" x14ac:dyDescent="0.25">
      <c r="A57" s="94">
        <v>33</v>
      </c>
      <c r="B57" s="227" t="s">
        <v>870</v>
      </c>
      <c r="C57" s="89" t="s">
        <v>604</v>
      </c>
      <c r="D57" s="329">
        <v>0.83277419976938249</v>
      </c>
      <c r="E57" s="329">
        <v>0.73595254085516015</v>
      </c>
      <c r="F57" s="329">
        <v>0.60146798966970227</v>
      </c>
      <c r="G57" s="329">
        <v>0.8996525479814691</v>
      </c>
      <c r="H57" s="329">
        <v>0.69402561863697332</v>
      </c>
      <c r="I57" s="329">
        <v>0.63203843763735856</v>
      </c>
      <c r="J57" s="329">
        <v>0.88811355166124817</v>
      </c>
      <c r="K57" s="329">
        <v>0.65352905690729945</v>
      </c>
      <c r="L57" s="329">
        <v>0.8150911733417241</v>
      </c>
      <c r="M57" s="329">
        <v>2.4408182027120202</v>
      </c>
      <c r="N57" s="329">
        <v>1.9688385269121815</v>
      </c>
      <c r="O57" s="329">
        <v>0.7640038024152378</v>
      </c>
      <c r="P57" s="329">
        <v>0.59771220500841604</v>
      </c>
      <c r="Q57" s="119">
        <v>33</v>
      </c>
      <c r="R57" s="94">
        <v>33</v>
      </c>
      <c r="S57" s="227" t="s">
        <v>870</v>
      </c>
      <c r="T57" s="89" t="s">
        <v>604</v>
      </c>
      <c r="U57" s="329">
        <v>2.0041972717733469</v>
      </c>
      <c r="V57" s="329">
        <v>0.65045038338420313</v>
      </c>
      <c r="W57" s="329">
        <v>0.64685045433543809</v>
      </c>
      <c r="X57" s="329">
        <v>0.82324624132277535</v>
      </c>
      <c r="Y57" s="329">
        <v>0.32951616586734528</v>
      </c>
      <c r="Z57" s="329">
        <v>0.71043139985346082</v>
      </c>
      <c r="AA57" s="329">
        <v>0.9240554706267744</v>
      </c>
      <c r="AB57" s="329">
        <v>0.6855758930650645</v>
      </c>
      <c r="AC57" s="329">
        <v>0.51495166681723736</v>
      </c>
      <c r="AD57" s="329">
        <v>0.46613352184862811</v>
      </c>
      <c r="AE57" s="329">
        <v>0.46215025257048692</v>
      </c>
      <c r="AF57" s="329">
        <v>0.47254077104823372</v>
      </c>
      <c r="AG57" s="329">
        <v>0.48081546302529093</v>
      </c>
      <c r="AH57" s="329">
        <v>0.82535357987098845</v>
      </c>
      <c r="AI57" s="329">
        <v>1.1512979254914739</v>
      </c>
      <c r="AJ57" s="329">
        <v>1.4906316831051103</v>
      </c>
      <c r="AK57" s="348">
        <v>1.6549143761692329</v>
      </c>
      <c r="AL57" s="94">
        <v>33</v>
      </c>
    </row>
    <row r="58" spans="1:38" ht="18" customHeight="1" x14ac:dyDescent="0.25">
      <c r="A58" s="94">
        <v>34</v>
      </c>
      <c r="B58" s="227" t="s">
        <v>871</v>
      </c>
      <c r="C58" s="89" t="s">
        <v>604</v>
      </c>
      <c r="D58" s="329">
        <v>0.22529399711527257</v>
      </c>
      <c r="E58" s="329">
        <v>0.16883068427729275</v>
      </c>
      <c r="F58" s="329">
        <v>0.14951746635857008</v>
      </c>
      <c r="G58" s="329">
        <v>0.19233951025810722</v>
      </c>
      <c r="H58" s="329">
        <v>0.16382965316722328</v>
      </c>
      <c r="I58" s="329">
        <v>0.11822301711202389</v>
      </c>
      <c r="J58" s="329">
        <v>0.22202838791531204</v>
      </c>
      <c r="K58" s="329">
        <v>0.24130303639654133</v>
      </c>
      <c r="L58" s="329">
        <v>0.18129785289402317</v>
      </c>
      <c r="M58" s="329">
        <v>0.80441277867156979</v>
      </c>
      <c r="N58" s="329">
        <v>0.56657223796033995</v>
      </c>
      <c r="O58" s="329">
        <v>0.17251698764215048</v>
      </c>
      <c r="P58" s="329">
        <v>0.18435184867117813</v>
      </c>
      <c r="Q58" s="119">
        <v>34</v>
      </c>
      <c r="R58" s="94">
        <v>34</v>
      </c>
      <c r="S58" s="227" t="s">
        <v>871</v>
      </c>
      <c r="T58" s="89" t="s">
        <v>604</v>
      </c>
      <c r="U58" s="329">
        <v>0.25183630640083943</v>
      </c>
      <c r="V58" s="329">
        <v>0.21960842700811434</v>
      </c>
      <c r="W58" s="329">
        <v>0.62631551927717022</v>
      </c>
      <c r="X58" s="329">
        <v>0.14650992430320578</v>
      </c>
      <c r="Y58" s="329">
        <v>9.7876088871488701E-2</v>
      </c>
      <c r="Z58" s="329">
        <v>0.17285140042018679</v>
      </c>
      <c r="AA58" s="329">
        <v>0.2088338065079712</v>
      </c>
      <c r="AB58" s="329">
        <v>0.18629779702855012</v>
      </c>
      <c r="AC58" s="329">
        <v>0.11142229048092268</v>
      </c>
      <c r="AD58" s="329">
        <v>0.17231476163124643</v>
      </c>
      <c r="AE58" s="329">
        <v>0.14330240389782536</v>
      </c>
      <c r="AF58" s="329">
        <v>0.21898230853454734</v>
      </c>
      <c r="AG58" s="329">
        <v>0.30772189633618618</v>
      </c>
      <c r="AH58" s="329">
        <v>0.25642052966865658</v>
      </c>
      <c r="AI58" s="329">
        <v>0.41634987871547013</v>
      </c>
      <c r="AJ58" s="329">
        <v>0.30004149510038625</v>
      </c>
      <c r="AK58" s="348">
        <v>0.65237204393917592</v>
      </c>
      <c r="AL58" s="94">
        <v>34</v>
      </c>
    </row>
    <row r="59" spans="1:38" ht="18" customHeight="1" x14ac:dyDescent="0.25">
      <c r="A59" s="94">
        <v>35</v>
      </c>
      <c r="B59" s="227" t="s">
        <v>872</v>
      </c>
      <c r="C59" s="89" t="s">
        <v>604</v>
      </c>
      <c r="D59" s="329">
        <v>0.12173710410330377</v>
      </c>
      <c r="E59" s="329">
        <v>0.10073875083948958</v>
      </c>
      <c r="F59" s="329">
        <v>6.9661546826151971E-2</v>
      </c>
      <c r="G59" s="329">
        <v>0.13856717405691596</v>
      </c>
      <c r="H59" s="329">
        <v>0.13232395063506494</v>
      </c>
      <c r="I59" s="329">
        <v>0.12731709535141034</v>
      </c>
      <c r="J59" s="329">
        <v>0.12290857188169059</v>
      </c>
      <c r="K59" s="329">
        <v>0.16086869093102754</v>
      </c>
      <c r="L59" s="329">
        <v>8.9899761765631331E-2</v>
      </c>
      <c r="M59" s="329">
        <v>0.25741208917490233</v>
      </c>
      <c r="N59" s="329">
        <v>0.15580736543909349</v>
      </c>
      <c r="O59" s="329">
        <v>0.11970566489455339</v>
      </c>
      <c r="P59" s="329">
        <v>0.1133592112946996</v>
      </c>
      <c r="Q59" s="119">
        <v>35</v>
      </c>
      <c r="R59" s="94">
        <v>35</v>
      </c>
      <c r="S59" s="227" t="s">
        <v>872</v>
      </c>
      <c r="T59" s="89" t="s">
        <v>604</v>
      </c>
      <c r="U59" s="329">
        <v>0.1521511017838405</v>
      </c>
      <c r="V59" s="329">
        <v>0.10049877168167945</v>
      </c>
      <c r="W59" s="329">
        <v>0.22588428564094665</v>
      </c>
      <c r="X59" s="329">
        <v>5.7557470261973692E-2</v>
      </c>
      <c r="Y59" s="329">
        <v>0.101138625167205</v>
      </c>
      <c r="Z59" s="329">
        <v>9.9581837244416743E-2</v>
      </c>
      <c r="AA59" s="329">
        <v>0.1296680497925311</v>
      </c>
      <c r="AB59" s="329">
        <v>0.10060081039541706</v>
      </c>
      <c r="AC59" s="329">
        <v>6.4745385009184808E-2</v>
      </c>
      <c r="AD59" s="329">
        <v>0.18777890690584545</v>
      </c>
      <c r="AE59" s="329">
        <v>9.3146562533586511E-2</v>
      </c>
      <c r="AF59" s="329">
        <v>0.33999884746153403</v>
      </c>
      <c r="AG59" s="329">
        <v>0.15386094816809309</v>
      </c>
      <c r="AH59" s="329">
        <v>0.11418726711807364</v>
      </c>
      <c r="AI59" s="329">
        <v>0.20274428876579415</v>
      </c>
      <c r="AJ59" s="329">
        <v>0.1053337163650292</v>
      </c>
      <c r="AK59" s="348">
        <v>0.2686237827984842</v>
      </c>
      <c r="AL59" s="94">
        <v>35</v>
      </c>
    </row>
    <row r="60" spans="1:38" ht="18" customHeight="1" x14ac:dyDescent="0.25">
      <c r="A60" s="94">
        <v>36</v>
      </c>
      <c r="B60" s="227" t="s">
        <v>613</v>
      </c>
      <c r="C60" s="89" t="s">
        <v>604</v>
      </c>
      <c r="D60" s="329">
        <v>7.7743002125377159E-2</v>
      </c>
      <c r="E60" s="329">
        <v>6.4360868591896117E-2</v>
      </c>
      <c r="F60" s="329">
        <v>4.9272801413619678E-2</v>
      </c>
      <c r="G60" s="329">
        <v>8.2726671078755795E-2</v>
      </c>
      <c r="H60" s="329">
        <v>0.10351873689137733</v>
      </c>
      <c r="I60" s="329">
        <v>8.4878063567606896E-2</v>
      </c>
      <c r="J60" s="329">
        <v>7.136626754420744E-2</v>
      </c>
      <c r="K60" s="329">
        <v>0.20611301025537906</v>
      </c>
      <c r="L60" s="329">
        <v>5.0943198333857756E-2</v>
      </c>
      <c r="M60" s="329">
        <v>0.18386577798207307</v>
      </c>
      <c r="N60" s="329">
        <v>3.5410764872521247E-2</v>
      </c>
      <c r="O60" s="329">
        <v>8.8018871245995139E-2</v>
      </c>
      <c r="P60" s="329">
        <v>8.3588105298111823E-2</v>
      </c>
      <c r="Q60" s="119">
        <v>36</v>
      </c>
      <c r="R60" s="94">
        <v>36</v>
      </c>
      <c r="S60" s="227" t="s">
        <v>613</v>
      </c>
      <c r="T60" s="89" t="s">
        <v>604</v>
      </c>
      <c r="U60" s="329">
        <v>3.1479538300104928E-2</v>
      </c>
      <c r="V60" s="329">
        <v>4.652720911188863E-2</v>
      </c>
      <c r="W60" s="329">
        <v>2.5668668822834851E-2</v>
      </c>
      <c r="X60" s="329">
        <v>3.6627481075801445E-2</v>
      </c>
      <c r="Y60" s="329">
        <v>7.8300871097190958E-2</v>
      </c>
      <c r="Z60" s="329">
        <v>9.8367424595094566E-2</v>
      </c>
      <c r="AA60" s="329">
        <v>0.17744048918977945</v>
      </c>
      <c r="AB60" s="329">
        <v>7.6382096781705558E-2</v>
      </c>
      <c r="AC60" s="329">
        <v>4.667690547173789E-2</v>
      </c>
      <c r="AD60" s="329">
        <v>7.952988998365218E-2</v>
      </c>
      <c r="AE60" s="329">
        <v>2.5077920682119441E-2</v>
      </c>
      <c r="AF60" s="329">
        <v>0.16711807756583874</v>
      </c>
      <c r="AG60" s="329">
        <v>5.7697855563034903E-2</v>
      </c>
      <c r="AH60" s="329">
        <v>5.6091990865018634E-2</v>
      </c>
      <c r="AI60" s="329">
        <v>6.5167807103290981E-2</v>
      </c>
      <c r="AJ60" s="329">
        <v>5.1070892783044462E-2</v>
      </c>
      <c r="AK60" s="348">
        <v>4.7968532642586464E-2</v>
      </c>
      <c r="AL60" s="94">
        <v>36</v>
      </c>
    </row>
    <row r="61" spans="1:38" ht="22.5" customHeight="1" x14ac:dyDescent="0.25">
      <c r="A61" s="94">
        <v>37</v>
      </c>
      <c r="B61" s="227" t="s">
        <v>615</v>
      </c>
      <c r="C61" s="89" t="s">
        <v>616</v>
      </c>
      <c r="D61" s="331">
        <v>1.8703077980047973</v>
      </c>
      <c r="E61" s="353">
        <v>1.6</v>
      </c>
      <c r="F61" s="353">
        <v>1.6</v>
      </c>
      <c r="G61" s="353">
        <v>1.8</v>
      </c>
      <c r="H61" s="353">
        <v>1.8</v>
      </c>
      <c r="I61" s="353">
        <v>1.7</v>
      </c>
      <c r="J61" s="353">
        <v>1.8</v>
      </c>
      <c r="K61" s="353">
        <v>1.9</v>
      </c>
      <c r="L61" s="353">
        <v>2.2000000000000002</v>
      </c>
      <c r="M61" s="353">
        <v>3.5</v>
      </c>
      <c r="N61" s="353">
        <v>2.2000000000000002</v>
      </c>
      <c r="O61" s="353">
        <v>2.4</v>
      </c>
      <c r="P61" s="354">
        <v>1.7</v>
      </c>
      <c r="Q61" s="119">
        <v>37</v>
      </c>
      <c r="R61" s="94">
        <v>37</v>
      </c>
      <c r="S61" s="227" t="s">
        <v>615</v>
      </c>
      <c r="T61" s="89" t="s">
        <v>616</v>
      </c>
      <c r="U61" s="353">
        <v>2.8</v>
      </c>
      <c r="V61" s="353">
        <v>1.4</v>
      </c>
      <c r="W61" s="353">
        <v>1.6</v>
      </c>
      <c r="X61" s="353">
        <v>1.5</v>
      </c>
      <c r="Y61" s="353">
        <v>1.3</v>
      </c>
      <c r="Z61" s="353">
        <v>1.9</v>
      </c>
      <c r="AA61" s="353">
        <v>2</v>
      </c>
      <c r="AB61" s="353">
        <v>1.9</v>
      </c>
      <c r="AC61" s="353">
        <v>1.8</v>
      </c>
      <c r="AD61" s="353">
        <v>1.6</v>
      </c>
      <c r="AE61" s="353">
        <v>1.5</v>
      </c>
      <c r="AF61" s="353">
        <v>1.8</v>
      </c>
      <c r="AG61" s="353">
        <v>1.4</v>
      </c>
      <c r="AH61" s="353">
        <v>1.7</v>
      </c>
      <c r="AI61" s="353">
        <v>2.1</v>
      </c>
      <c r="AJ61" s="353">
        <v>2</v>
      </c>
      <c r="AK61" s="354">
        <v>2.6</v>
      </c>
      <c r="AL61" s="94">
        <v>37</v>
      </c>
    </row>
    <row r="62" spans="1:38" ht="19.5" customHeight="1" x14ac:dyDescent="0.25">
      <c r="A62" s="94"/>
      <c r="B62" s="226"/>
      <c r="C62" s="87"/>
      <c r="D62" s="117"/>
      <c r="E62" s="247"/>
      <c r="F62" s="247"/>
      <c r="G62" s="247"/>
      <c r="H62" s="247"/>
      <c r="I62" s="332"/>
      <c r="J62" s="332"/>
      <c r="K62" s="332"/>
      <c r="L62" s="247"/>
      <c r="M62" s="247"/>
      <c r="N62" s="247"/>
      <c r="O62" s="247"/>
      <c r="P62" s="248"/>
      <c r="Q62" s="94"/>
      <c r="R62" s="94"/>
      <c r="S62" s="226"/>
      <c r="T62" s="8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332"/>
      <c r="AF62" s="332"/>
      <c r="AG62" s="247"/>
      <c r="AH62" s="247"/>
      <c r="AI62" s="247"/>
      <c r="AJ62" s="247"/>
      <c r="AK62" s="248"/>
      <c r="AL62" s="94"/>
    </row>
    <row r="63" spans="1:38" ht="18" customHeight="1" x14ac:dyDescent="0.25">
      <c r="A63" s="94">
        <v>38</v>
      </c>
      <c r="B63" s="227" t="s">
        <v>618</v>
      </c>
      <c r="C63" s="89" t="s">
        <v>587</v>
      </c>
      <c r="D63" s="332">
        <v>48886</v>
      </c>
      <c r="E63" s="332">
        <v>3035</v>
      </c>
      <c r="F63" s="332">
        <v>1240</v>
      </c>
      <c r="G63" s="332">
        <v>1795</v>
      </c>
      <c r="H63" s="332">
        <v>4449</v>
      </c>
      <c r="I63" s="332">
        <v>2364</v>
      </c>
      <c r="J63" s="332">
        <v>1306</v>
      </c>
      <c r="K63" s="332">
        <v>779</v>
      </c>
      <c r="L63" s="332">
        <v>1943</v>
      </c>
      <c r="M63" s="332">
        <v>1244</v>
      </c>
      <c r="N63" s="332">
        <v>625</v>
      </c>
      <c r="O63" s="332">
        <v>703</v>
      </c>
      <c r="P63" s="153">
        <v>2631</v>
      </c>
      <c r="Q63" s="119">
        <v>38</v>
      </c>
      <c r="R63" s="94">
        <v>38</v>
      </c>
      <c r="S63" s="227" t="s">
        <v>618</v>
      </c>
      <c r="T63" s="89" t="s">
        <v>587</v>
      </c>
      <c r="U63" s="332">
        <v>1038</v>
      </c>
      <c r="V63" s="332">
        <v>4684</v>
      </c>
      <c r="W63" s="332">
        <v>800</v>
      </c>
      <c r="X63" s="332">
        <v>2340</v>
      </c>
      <c r="Y63" s="332">
        <v>1544</v>
      </c>
      <c r="Z63" s="332">
        <v>17532</v>
      </c>
      <c r="AA63" s="332">
        <v>4509</v>
      </c>
      <c r="AB63" s="332">
        <v>9121</v>
      </c>
      <c r="AC63" s="332">
        <v>3902</v>
      </c>
      <c r="AD63" s="332">
        <v>1925</v>
      </c>
      <c r="AE63" s="332">
        <v>1266</v>
      </c>
      <c r="AF63" s="332">
        <v>659</v>
      </c>
      <c r="AG63" s="332">
        <v>725</v>
      </c>
      <c r="AH63" s="332">
        <v>3690</v>
      </c>
      <c r="AI63" s="332">
        <v>1359</v>
      </c>
      <c r="AJ63" s="332">
        <v>1494</v>
      </c>
      <c r="AK63" s="153">
        <v>1809</v>
      </c>
      <c r="AL63" s="94">
        <v>38</v>
      </c>
    </row>
    <row r="64" spans="1:38" ht="18" customHeight="1" x14ac:dyDescent="0.25">
      <c r="A64" s="94">
        <v>39</v>
      </c>
      <c r="B64" s="227" t="s">
        <v>615</v>
      </c>
      <c r="C64" s="89" t="s">
        <v>616</v>
      </c>
      <c r="D64" s="331">
        <v>1.7900400932782394</v>
      </c>
      <c r="E64" s="353">
        <v>1.8</v>
      </c>
      <c r="F64" s="353">
        <v>1.7</v>
      </c>
      <c r="G64" s="353">
        <v>1.9</v>
      </c>
      <c r="H64" s="353">
        <v>2.2999999999999998</v>
      </c>
      <c r="I64" s="353">
        <v>2.2999999999999998</v>
      </c>
      <c r="J64" s="353">
        <v>2.4</v>
      </c>
      <c r="K64" s="353">
        <v>2.1</v>
      </c>
      <c r="L64" s="353">
        <v>2.1</v>
      </c>
      <c r="M64" s="353">
        <v>2.8</v>
      </c>
      <c r="N64" s="353">
        <v>1.8</v>
      </c>
      <c r="O64" s="353">
        <v>2</v>
      </c>
      <c r="P64" s="354">
        <v>1.5</v>
      </c>
      <c r="Q64" s="119">
        <v>39</v>
      </c>
      <c r="R64" s="94">
        <v>39</v>
      </c>
      <c r="S64" s="227" t="s">
        <v>615</v>
      </c>
      <c r="T64" s="89" t="s">
        <v>616</v>
      </c>
      <c r="U64" s="353">
        <v>2.2999999999999998</v>
      </c>
      <c r="V64" s="353">
        <v>1.5</v>
      </c>
      <c r="W64" s="353">
        <v>1.7</v>
      </c>
      <c r="X64" s="353">
        <v>1.5</v>
      </c>
      <c r="Y64" s="353">
        <v>1.5</v>
      </c>
      <c r="Z64" s="353">
        <v>1.6</v>
      </c>
      <c r="AA64" s="353">
        <v>1.8</v>
      </c>
      <c r="AB64" s="353">
        <v>1.7</v>
      </c>
      <c r="AC64" s="353">
        <v>1.5</v>
      </c>
      <c r="AD64" s="353">
        <v>1.7</v>
      </c>
      <c r="AE64" s="353">
        <v>1.5</v>
      </c>
      <c r="AF64" s="353">
        <v>2.1</v>
      </c>
      <c r="AG64" s="353">
        <v>1.4</v>
      </c>
      <c r="AH64" s="353">
        <v>1.8</v>
      </c>
      <c r="AI64" s="353">
        <v>1.9</v>
      </c>
      <c r="AJ64" s="353">
        <v>1.4</v>
      </c>
      <c r="AK64" s="354">
        <v>2.6</v>
      </c>
      <c r="AL64" s="94">
        <v>39</v>
      </c>
    </row>
    <row r="65" spans="1:38" ht="18.75" customHeight="1" x14ac:dyDescent="0.25">
      <c r="A65" s="924"/>
      <c r="B65" s="924"/>
      <c r="C65" s="94"/>
      <c r="D65" s="94"/>
      <c r="E65" s="247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7"/>
      <c r="Q65" s="247"/>
      <c r="R65" s="924"/>
      <c r="S65" s="924"/>
      <c r="T65" s="247"/>
      <c r="U65" s="247"/>
      <c r="V65" s="247"/>
      <c r="W65" s="247"/>
      <c r="X65" s="247"/>
      <c r="Y65" s="247"/>
      <c r="Z65" s="247"/>
      <c r="AA65" s="247"/>
      <c r="AB65" s="247"/>
      <c r="AC65" s="247"/>
      <c r="AD65" s="247"/>
      <c r="AE65" s="247"/>
      <c r="AF65" s="247"/>
      <c r="AG65" s="247"/>
      <c r="AH65" s="247"/>
      <c r="AI65" s="247"/>
      <c r="AJ65" s="247"/>
      <c r="AK65" s="247"/>
      <c r="AL65" s="94"/>
    </row>
    <row r="66" spans="1:38" ht="15.75" customHeight="1" x14ac:dyDescent="0.25">
      <c r="A66" s="162"/>
      <c r="B66" s="162"/>
      <c r="C66" s="162"/>
      <c r="D66" s="162"/>
      <c r="E66" s="247"/>
      <c r="F66" s="247"/>
      <c r="G66" s="247"/>
      <c r="H66" s="247"/>
      <c r="I66" s="247"/>
      <c r="J66" s="247"/>
      <c r="K66" s="247"/>
      <c r="L66" s="247"/>
      <c r="M66" s="247"/>
      <c r="N66" s="247"/>
      <c r="O66" s="247"/>
      <c r="P66" s="247"/>
      <c r="Q66" s="247"/>
      <c r="R66" s="162"/>
      <c r="S66" s="162"/>
      <c r="T66" s="247"/>
      <c r="U66" s="247"/>
      <c r="V66" s="247"/>
      <c r="W66" s="247"/>
      <c r="X66" s="247"/>
      <c r="Y66" s="247"/>
      <c r="Z66" s="247"/>
      <c r="AA66" s="247"/>
      <c r="AB66" s="247"/>
      <c r="AC66" s="247"/>
      <c r="AD66" s="247"/>
      <c r="AE66" s="247"/>
      <c r="AF66" s="247"/>
      <c r="AG66" s="247"/>
      <c r="AH66" s="247"/>
      <c r="AI66" s="247"/>
      <c r="AJ66" s="247"/>
      <c r="AK66" s="247"/>
      <c r="AL66" s="94"/>
    </row>
    <row r="67" spans="1:38" ht="23.25" customHeight="1" x14ac:dyDescent="0.25">
      <c r="A67" s="80"/>
      <c r="B67" s="80"/>
      <c r="C67" s="80"/>
      <c r="D67" s="80"/>
      <c r="E67" s="227"/>
      <c r="F67" s="227"/>
      <c r="G67" s="227"/>
      <c r="H67" s="227"/>
      <c r="I67" s="227"/>
      <c r="J67" s="227"/>
      <c r="K67" s="22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80"/>
      <c r="AE67" s="80"/>
      <c r="AF67" s="80"/>
      <c r="AG67" s="80"/>
      <c r="AH67" s="80"/>
      <c r="AI67" s="80"/>
      <c r="AJ67" s="80"/>
      <c r="AK67" s="253"/>
      <c r="AL67" s="94"/>
    </row>
    <row r="68" spans="1:38" ht="20.100000000000001" customHeight="1" x14ac:dyDescent="0.25">
      <c r="A68" s="395" t="s">
        <v>1103</v>
      </c>
      <c r="B68" s="227"/>
      <c r="C68" s="227"/>
      <c r="D68" s="227"/>
      <c r="E68" s="339"/>
      <c r="F68" s="253"/>
      <c r="G68" s="395" t="s">
        <v>1103</v>
      </c>
      <c r="H68" s="339"/>
      <c r="I68" s="339"/>
      <c r="J68" s="339"/>
      <c r="K68" s="339"/>
      <c r="L68" s="80"/>
      <c r="M68" s="80"/>
      <c r="N68" s="80"/>
      <c r="O68" s="129"/>
      <c r="P68" s="129"/>
      <c r="Q68" s="98"/>
      <c r="R68" s="395" t="s">
        <v>1103</v>
      </c>
      <c r="S68" s="129"/>
      <c r="T68" s="129"/>
      <c r="U68" s="129"/>
      <c r="V68" s="339"/>
      <c r="W68" s="339"/>
      <c r="X68" s="339"/>
      <c r="Y68" s="339"/>
      <c r="Z68" s="339"/>
      <c r="AA68" s="253"/>
      <c r="AB68" s="395" t="s">
        <v>1103</v>
      </c>
      <c r="AC68" s="339"/>
      <c r="AD68" s="339"/>
      <c r="AE68" s="339"/>
      <c r="AF68" s="252"/>
      <c r="AG68" s="400"/>
      <c r="AH68" s="340"/>
      <c r="AI68" s="340"/>
      <c r="AJ68" s="340"/>
      <c r="AK68" s="340"/>
      <c r="AL68" s="94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84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70.6640625" style="178" customWidth="1"/>
    <col min="3" max="5" width="18.5546875" style="178" customWidth="1"/>
    <col min="6" max="15" width="12.6640625" style="178" customWidth="1"/>
    <col min="16" max="17" width="3.6640625" style="178" customWidth="1"/>
    <col min="18" max="18" width="60.6640625" style="178" customWidth="1"/>
    <col min="19" max="25" width="9.6640625" style="178" customWidth="1"/>
    <col min="26" max="35" width="12.6640625" style="178" customWidth="1"/>
    <col min="36" max="36" width="3.6640625" style="178" customWidth="1"/>
    <col min="37" max="16384" width="11.44140625" style="178"/>
  </cols>
  <sheetData>
    <row r="1" spans="1:36" ht="17.399999999999999" x14ac:dyDescent="0.3">
      <c r="A1" s="79" t="s">
        <v>887</v>
      </c>
      <c r="B1" s="292"/>
      <c r="C1" s="292"/>
      <c r="D1" s="292"/>
      <c r="E1" s="292"/>
      <c r="F1" s="79" t="s">
        <v>887</v>
      </c>
      <c r="G1" s="292"/>
      <c r="H1" s="292"/>
      <c r="I1" s="292"/>
      <c r="J1" s="292"/>
      <c r="K1" s="292"/>
      <c r="L1" s="292"/>
      <c r="M1" s="292"/>
      <c r="N1" s="293"/>
      <c r="O1" s="293"/>
      <c r="P1" s="293"/>
      <c r="Q1" s="79" t="s">
        <v>887</v>
      </c>
      <c r="R1" s="293"/>
      <c r="S1" s="294"/>
      <c r="T1" s="294"/>
      <c r="U1" s="294"/>
      <c r="V1" s="294"/>
      <c r="W1" s="294"/>
      <c r="X1" s="294"/>
      <c r="Y1" s="294"/>
      <c r="Z1" s="79" t="s">
        <v>887</v>
      </c>
      <c r="AA1" s="292"/>
      <c r="AB1" s="292"/>
      <c r="AC1" s="292"/>
      <c r="AD1" s="292"/>
      <c r="AE1" s="292"/>
      <c r="AF1" s="292"/>
      <c r="AG1" s="292"/>
      <c r="AH1" s="293"/>
      <c r="AI1" s="292"/>
      <c r="AJ1" s="292"/>
    </row>
    <row r="2" spans="1:36" ht="13.5" customHeight="1" x14ac:dyDescent="0.3">
      <c r="A2" s="295" t="s">
        <v>742</v>
      </c>
      <c r="B2" s="296"/>
      <c r="C2" s="296"/>
      <c r="D2" s="296"/>
      <c r="E2" s="296"/>
      <c r="F2" s="295" t="s">
        <v>742</v>
      </c>
      <c r="G2" s="296"/>
      <c r="H2" s="296"/>
      <c r="I2" s="296"/>
      <c r="J2" s="296"/>
      <c r="K2" s="296"/>
      <c r="L2" s="296"/>
      <c r="M2" s="296"/>
      <c r="N2" s="297"/>
      <c r="O2" s="80"/>
      <c r="P2" s="80"/>
      <c r="Q2" s="295" t="s">
        <v>742</v>
      </c>
      <c r="R2" s="217"/>
      <c r="S2" s="217"/>
      <c r="T2" s="217"/>
      <c r="U2" s="217"/>
      <c r="V2" s="217"/>
      <c r="W2" s="217"/>
      <c r="X2" s="217"/>
      <c r="Y2" s="217"/>
      <c r="Z2" s="295" t="s">
        <v>742</v>
      </c>
      <c r="AA2" s="296"/>
      <c r="AB2" s="296"/>
      <c r="AC2" s="296"/>
      <c r="AD2" s="296"/>
      <c r="AE2" s="296"/>
      <c r="AF2" s="296"/>
      <c r="AG2" s="296"/>
      <c r="AH2" s="297"/>
      <c r="AI2" s="298"/>
      <c r="AJ2" s="298"/>
    </row>
    <row r="3" spans="1:36" ht="15" customHeight="1" x14ac:dyDescent="0.3">
      <c r="A3" s="299" t="s">
        <v>1140</v>
      </c>
      <c r="B3" s="405"/>
      <c r="C3" s="405"/>
      <c r="D3" s="405"/>
      <c r="E3" s="405"/>
      <c r="F3" s="299" t="s">
        <v>1140</v>
      </c>
      <c r="G3" s="296"/>
      <c r="H3" s="296"/>
      <c r="I3" s="296"/>
      <c r="J3" s="296"/>
      <c r="K3" s="296"/>
      <c r="L3" s="296"/>
      <c r="M3" s="296"/>
      <c r="N3" s="297"/>
      <c r="O3" s="80"/>
      <c r="P3" s="80"/>
      <c r="Q3" s="299" t="s">
        <v>1140</v>
      </c>
      <c r="R3" s="406"/>
      <c r="S3" s="406"/>
      <c r="T3" s="406"/>
      <c r="U3" s="406"/>
      <c r="V3" s="406"/>
      <c r="W3" s="406"/>
      <c r="X3" s="406"/>
      <c r="Y3" s="406"/>
      <c r="Z3" s="299" t="s">
        <v>1140</v>
      </c>
      <c r="AA3" s="296"/>
      <c r="AB3" s="296"/>
      <c r="AC3" s="296"/>
      <c r="AD3" s="296"/>
      <c r="AE3" s="296"/>
      <c r="AF3" s="296"/>
      <c r="AG3" s="296"/>
      <c r="AH3" s="297"/>
      <c r="AI3" s="298"/>
      <c r="AJ3" s="298"/>
    </row>
    <row r="4" spans="1:36" ht="15" customHeight="1" x14ac:dyDescent="0.3">
      <c r="A4" s="395" t="s">
        <v>892</v>
      </c>
      <c r="B4" s="85"/>
      <c r="C4" s="324"/>
      <c r="D4" s="296"/>
      <c r="E4" s="296"/>
      <c r="F4" s="395" t="s">
        <v>892</v>
      </c>
      <c r="G4" s="296"/>
      <c r="H4" s="296"/>
      <c r="I4" s="130"/>
      <c r="J4" s="130"/>
      <c r="K4" s="976"/>
      <c r="L4" s="976"/>
      <c r="M4" s="976"/>
      <c r="N4" s="297"/>
      <c r="O4" s="80"/>
      <c r="P4" s="80"/>
      <c r="Q4" s="395" t="s">
        <v>892</v>
      </c>
      <c r="R4" s="80"/>
      <c r="S4" s="80"/>
      <c r="T4" s="319"/>
      <c r="U4" s="319"/>
      <c r="V4" s="319"/>
      <c r="W4" s="296"/>
      <c r="X4" s="296"/>
      <c r="Y4" s="296"/>
      <c r="Z4" s="395" t="s">
        <v>892</v>
      </c>
      <c r="AA4" s="296"/>
      <c r="AB4" s="296"/>
      <c r="AC4" s="130"/>
      <c r="AD4" s="130"/>
      <c r="AE4" s="976"/>
      <c r="AF4" s="976"/>
      <c r="AG4" s="976"/>
      <c r="AH4" s="297"/>
      <c r="AI4" s="130"/>
      <c r="AJ4" s="130"/>
    </row>
    <row r="5" spans="1:36" ht="8.1" customHeight="1" x14ac:dyDescent="0.25">
      <c r="A5" s="86"/>
      <c r="B5" s="86"/>
      <c r="C5" s="86"/>
      <c r="D5" s="117"/>
      <c r="E5" s="117"/>
      <c r="F5" s="117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86"/>
      <c r="AF5" s="86"/>
      <c r="AG5" s="86"/>
      <c r="AH5" s="86"/>
      <c r="AI5" s="86"/>
      <c r="AJ5" s="86"/>
    </row>
    <row r="6" spans="1:36" ht="12.75" customHeight="1" x14ac:dyDescent="0.25">
      <c r="A6" s="849" t="s">
        <v>744</v>
      </c>
      <c r="B6" s="848" t="s">
        <v>745</v>
      </c>
      <c r="C6" s="848" t="s">
        <v>661</v>
      </c>
      <c r="D6" s="945" t="s">
        <v>345</v>
      </c>
      <c r="E6" s="946"/>
      <c r="F6" s="949" t="s">
        <v>346</v>
      </c>
      <c r="G6" s="834" t="s">
        <v>347</v>
      </c>
      <c r="H6" s="834"/>
      <c r="I6" s="834"/>
      <c r="J6" s="899"/>
      <c r="K6" s="890" t="s">
        <v>280</v>
      </c>
      <c r="L6" s="848" t="s">
        <v>348</v>
      </c>
      <c r="M6" s="890" t="s">
        <v>349</v>
      </c>
      <c r="N6" s="849" t="s">
        <v>333</v>
      </c>
      <c r="O6" s="834" t="s">
        <v>746</v>
      </c>
      <c r="P6" s="825" t="s">
        <v>744</v>
      </c>
      <c r="Q6" s="849" t="s">
        <v>744</v>
      </c>
      <c r="R6" s="848" t="s">
        <v>745</v>
      </c>
      <c r="S6" s="825" t="s">
        <v>747</v>
      </c>
      <c r="T6" s="825" t="s">
        <v>748</v>
      </c>
      <c r="U6" s="856"/>
      <c r="V6" s="856"/>
      <c r="W6" s="856"/>
      <c r="X6" s="945" t="s">
        <v>350</v>
      </c>
      <c r="Y6" s="946"/>
      <c r="Z6" s="953" t="s">
        <v>351</v>
      </c>
      <c r="AA6" s="949"/>
      <c r="AB6" s="825" t="s">
        <v>352</v>
      </c>
      <c r="AC6" s="856"/>
      <c r="AD6" s="849"/>
      <c r="AE6" s="848" t="s">
        <v>281</v>
      </c>
      <c r="AF6" s="890" t="s">
        <v>353</v>
      </c>
      <c r="AG6" s="848" t="s">
        <v>749</v>
      </c>
      <c r="AH6" s="848" t="s">
        <v>239</v>
      </c>
      <c r="AI6" s="890" t="s">
        <v>354</v>
      </c>
      <c r="AJ6" s="137"/>
    </row>
    <row r="7" spans="1:36" ht="9.75" customHeight="1" x14ac:dyDescent="0.25">
      <c r="A7" s="850"/>
      <c r="B7" s="835"/>
      <c r="C7" s="835"/>
      <c r="D7" s="947"/>
      <c r="E7" s="948"/>
      <c r="F7" s="950"/>
      <c r="G7" s="847"/>
      <c r="H7" s="847"/>
      <c r="I7" s="847"/>
      <c r="J7" s="900"/>
      <c r="K7" s="891"/>
      <c r="L7" s="891"/>
      <c r="M7" s="891"/>
      <c r="N7" s="901"/>
      <c r="O7" s="845"/>
      <c r="P7" s="837"/>
      <c r="Q7" s="850"/>
      <c r="R7" s="835"/>
      <c r="S7" s="837"/>
      <c r="T7" s="851"/>
      <c r="U7" s="858"/>
      <c r="V7" s="858"/>
      <c r="W7" s="858"/>
      <c r="X7" s="947"/>
      <c r="Y7" s="948"/>
      <c r="Z7" s="954"/>
      <c r="AA7" s="950"/>
      <c r="AB7" s="851"/>
      <c r="AC7" s="858"/>
      <c r="AD7" s="852"/>
      <c r="AE7" s="891"/>
      <c r="AF7" s="891"/>
      <c r="AG7" s="957"/>
      <c r="AH7" s="957"/>
      <c r="AI7" s="891"/>
      <c r="AJ7" s="168"/>
    </row>
    <row r="8" spans="1:36" ht="13.5" customHeight="1" x14ac:dyDescent="0.25">
      <c r="A8" s="850"/>
      <c r="B8" s="835"/>
      <c r="C8" s="835"/>
      <c r="D8" s="835" t="s">
        <v>270</v>
      </c>
      <c r="E8" s="301" t="s">
        <v>356</v>
      </c>
      <c r="F8" s="91" t="s">
        <v>357</v>
      </c>
      <c r="G8" s="890" t="s">
        <v>270</v>
      </c>
      <c r="H8" s="828" t="s">
        <v>358</v>
      </c>
      <c r="I8" s="830"/>
      <c r="J8" s="960"/>
      <c r="K8" s="891"/>
      <c r="L8" s="891"/>
      <c r="M8" s="891"/>
      <c r="N8" s="901"/>
      <c r="O8" s="845"/>
      <c r="P8" s="837"/>
      <c r="Q8" s="850"/>
      <c r="R8" s="835"/>
      <c r="S8" s="837"/>
      <c r="T8" s="890" t="s">
        <v>270</v>
      </c>
      <c r="U8" s="832" t="s">
        <v>358</v>
      </c>
      <c r="V8" s="833"/>
      <c r="W8" s="889"/>
      <c r="X8" s="848" t="s">
        <v>270</v>
      </c>
      <c r="Y8" s="302" t="s">
        <v>356</v>
      </c>
      <c r="Z8" s="955" t="s">
        <v>357</v>
      </c>
      <c r="AA8" s="956"/>
      <c r="AB8" s="848" t="s">
        <v>270</v>
      </c>
      <c r="AC8" s="951" t="s">
        <v>358</v>
      </c>
      <c r="AD8" s="952"/>
      <c r="AE8" s="891"/>
      <c r="AF8" s="891"/>
      <c r="AG8" s="957"/>
      <c r="AH8" s="957"/>
      <c r="AI8" s="891"/>
      <c r="AJ8" s="119" t="s">
        <v>105</v>
      </c>
    </row>
    <row r="9" spans="1:36" ht="9.75" customHeight="1" x14ac:dyDescent="0.25">
      <c r="A9" s="850"/>
      <c r="B9" s="835"/>
      <c r="C9" s="835"/>
      <c r="D9" s="837"/>
      <c r="E9" s="825" t="s">
        <v>363</v>
      </c>
      <c r="F9" s="849" t="s">
        <v>364</v>
      </c>
      <c r="G9" s="891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901"/>
      <c r="O9" s="845"/>
      <c r="P9" s="837"/>
      <c r="Q9" s="850"/>
      <c r="R9" s="835"/>
      <c r="S9" s="837"/>
      <c r="T9" s="891"/>
      <c r="U9" s="848" t="s">
        <v>750</v>
      </c>
      <c r="V9" s="890" t="s">
        <v>370</v>
      </c>
      <c r="W9" s="890" t="s">
        <v>371</v>
      </c>
      <c r="X9" s="835"/>
      <c r="Y9" s="825" t="s">
        <v>372</v>
      </c>
      <c r="Z9" s="849" t="s">
        <v>373</v>
      </c>
      <c r="AA9" s="848" t="s">
        <v>374</v>
      </c>
      <c r="AB9" s="835"/>
      <c r="AC9" s="848" t="s">
        <v>375</v>
      </c>
      <c r="AD9" s="848" t="s">
        <v>379</v>
      </c>
      <c r="AE9" s="891"/>
      <c r="AF9" s="891"/>
      <c r="AG9" s="957"/>
      <c r="AH9" s="957"/>
      <c r="AI9" s="891"/>
      <c r="AJ9" s="119" t="s">
        <v>107</v>
      </c>
    </row>
    <row r="10" spans="1:36" ht="9.75" customHeight="1" x14ac:dyDescent="0.25">
      <c r="A10" s="850"/>
      <c r="B10" s="835"/>
      <c r="C10" s="835"/>
      <c r="D10" s="837"/>
      <c r="E10" s="837"/>
      <c r="F10" s="850"/>
      <c r="G10" s="891"/>
      <c r="H10" s="891"/>
      <c r="I10" s="891"/>
      <c r="J10" s="891"/>
      <c r="K10" s="891"/>
      <c r="L10" s="891"/>
      <c r="M10" s="891"/>
      <c r="N10" s="901"/>
      <c r="O10" s="845"/>
      <c r="P10" s="837"/>
      <c r="Q10" s="850"/>
      <c r="R10" s="835"/>
      <c r="S10" s="837"/>
      <c r="T10" s="891"/>
      <c r="U10" s="891"/>
      <c r="V10" s="891"/>
      <c r="W10" s="891"/>
      <c r="X10" s="835"/>
      <c r="Y10" s="837"/>
      <c r="Z10" s="850"/>
      <c r="AA10" s="835"/>
      <c r="AB10" s="835"/>
      <c r="AC10" s="835"/>
      <c r="AD10" s="959"/>
      <c r="AE10" s="891"/>
      <c r="AF10" s="891"/>
      <c r="AG10" s="957"/>
      <c r="AH10" s="957"/>
      <c r="AI10" s="891"/>
      <c r="AJ10" s="119"/>
    </row>
    <row r="11" spans="1:36" ht="9.75" customHeight="1" x14ac:dyDescent="0.25">
      <c r="A11" s="852"/>
      <c r="B11" s="836"/>
      <c r="C11" s="836"/>
      <c r="D11" s="851"/>
      <c r="E11" s="851"/>
      <c r="F11" s="852"/>
      <c r="G11" s="892"/>
      <c r="H11" s="892"/>
      <c r="I11" s="892"/>
      <c r="J11" s="892"/>
      <c r="K11" s="892"/>
      <c r="L11" s="892"/>
      <c r="M11" s="892"/>
      <c r="N11" s="900"/>
      <c r="O11" s="847"/>
      <c r="P11" s="851"/>
      <c r="Q11" s="852"/>
      <c r="R11" s="836"/>
      <c r="S11" s="851"/>
      <c r="T11" s="892"/>
      <c r="U11" s="892"/>
      <c r="V11" s="892"/>
      <c r="W11" s="892"/>
      <c r="X11" s="836"/>
      <c r="Y11" s="851"/>
      <c r="Z11" s="852"/>
      <c r="AA11" s="836"/>
      <c r="AB11" s="836"/>
      <c r="AC11" s="836"/>
      <c r="AD11" s="943"/>
      <c r="AE11" s="892"/>
      <c r="AF11" s="892"/>
      <c r="AG11" s="958"/>
      <c r="AH11" s="958"/>
      <c r="AI11" s="892"/>
      <c r="AJ11" s="101"/>
    </row>
    <row r="12" spans="1:36" ht="4.5" customHeight="1" x14ac:dyDescent="0.25">
      <c r="A12" s="80"/>
      <c r="B12" s="117"/>
      <c r="C12" s="117"/>
      <c r="D12" s="117"/>
      <c r="E12" s="117"/>
      <c r="F12" s="117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117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117"/>
      <c r="AJ12" s="117"/>
    </row>
    <row r="13" spans="1:36" x14ac:dyDescent="0.25">
      <c r="A13" s="130"/>
      <c r="B13" s="130"/>
      <c r="C13" s="181" t="s">
        <v>587</v>
      </c>
      <c r="D13" s="181"/>
      <c r="E13" s="181"/>
      <c r="F13" s="401" t="s">
        <v>587</v>
      </c>
      <c r="G13" s="401"/>
      <c r="H13" s="401"/>
      <c r="I13" s="401"/>
      <c r="J13" s="401"/>
      <c r="K13" s="401"/>
      <c r="L13" s="401"/>
      <c r="M13" s="401"/>
      <c r="N13" s="401"/>
      <c r="O13" s="401"/>
      <c r="P13" s="80"/>
      <c r="Q13" s="80"/>
      <c r="R13" s="130"/>
      <c r="S13" s="181" t="s">
        <v>587</v>
      </c>
      <c r="T13" s="181"/>
      <c r="U13" s="181"/>
      <c r="V13" s="181"/>
      <c r="W13" s="181"/>
      <c r="X13" s="181"/>
      <c r="Y13" s="181"/>
      <c r="Z13" s="401" t="s">
        <v>587</v>
      </c>
      <c r="AA13" s="401"/>
      <c r="AB13" s="401"/>
      <c r="AC13" s="401"/>
      <c r="AD13" s="401"/>
      <c r="AE13" s="401"/>
      <c r="AF13" s="401"/>
      <c r="AG13" s="401"/>
      <c r="AH13" s="401"/>
      <c r="AI13" s="401"/>
      <c r="AJ13" s="117"/>
    </row>
    <row r="14" spans="1:36" ht="18" customHeight="1" x14ac:dyDescent="0.25">
      <c r="A14" s="304">
        <v>1</v>
      </c>
      <c r="B14" s="305" t="s">
        <v>381</v>
      </c>
      <c r="C14" s="140">
        <v>831982</v>
      </c>
      <c r="D14" s="140">
        <v>89693</v>
      </c>
      <c r="E14" s="140">
        <v>42420</v>
      </c>
      <c r="F14" s="140">
        <v>47273</v>
      </c>
      <c r="G14" s="140">
        <v>130582</v>
      </c>
      <c r="H14" s="140">
        <v>81982</v>
      </c>
      <c r="I14" s="140">
        <v>26521</v>
      </c>
      <c r="J14" s="140">
        <v>22079</v>
      </c>
      <c r="K14" s="140">
        <v>47214</v>
      </c>
      <c r="L14" s="140">
        <v>28584</v>
      </c>
      <c r="M14" s="140">
        <v>8922</v>
      </c>
      <c r="N14" s="140">
        <v>20985</v>
      </c>
      <c r="O14" s="140">
        <v>72497</v>
      </c>
      <c r="P14" s="306">
        <v>1</v>
      </c>
      <c r="Q14" s="304">
        <v>1</v>
      </c>
      <c r="R14" s="305" t="s">
        <v>381</v>
      </c>
      <c r="S14" s="140">
        <v>16904</v>
      </c>
      <c r="T14" s="140">
        <v>85153</v>
      </c>
      <c r="U14" s="140">
        <v>13541</v>
      </c>
      <c r="V14" s="140">
        <v>43251</v>
      </c>
      <c r="W14" s="140">
        <v>28361</v>
      </c>
      <c r="X14" s="140">
        <v>171246</v>
      </c>
      <c r="Y14" s="140">
        <v>47344</v>
      </c>
      <c r="Z14" s="140">
        <v>84644</v>
      </c>
      <c r="AA14" s="140">
        <v>39258</v>
      </c>
      <c r="AB14" s="140">
        <v>49493</v>
      </c>
      <c r="AC14" s="140">
        <v>30057</v>
      </c>
      <c r="AD14" s="140">
        <v>19436</v>
      </c>
      <c r="AE14" s="140">
        <v>9919</v>
      </c>
      <c r="AF14" s="140">
        <v>35328</v>
      </c>
      <c r="AG14" s="140">
        <v>22784</v>
      </c>
      <c r="AH14" s="140">
        <v>23487</v>
      </c>
      <c r="AI14" s="140">
        <v>19191</v>
      </c>
      <c r="AJ14" s="306">
        <v>1</v>
      </c>
    </row>
    <row r="15" spans="1:36" ht="12.75" customHeight="1" x14ac:dyDescent="0.25">
      <c r="A15" s="307">
        <v>2</v>
      </c>
      <c r="B15" s="269" t="s">
        <v>751</v>
      </c>
      <c r="C15" s="144">
        <v>53</v>
      </c>
      <c r="D15" s="144">
        <v>2</v>
      </c>
      <c r="E15" s="144">
        <v>0</v>
      </c>
      <c r="F15" s="144">
        <v>2</v>
      </c>
      <c r="G15" s="144">
        <v>1</v>
      </c>
      <c r="H15" s="144">
        <v>1</v>
      </c>
      <c r="I15" s="144">
        <v>0</v>
      </c>
      <c r="J15" s="144">
        <v>0</v>
      </c>
      <c r="K15" s="144">
        <v>26</v>
      </c>
      <c r="L15" s="144">
        <v>0</v>
      </c>
      <c r="M15" s="144">
        <v>0</v>
      </c>
      <c r="N15" s="144">
        <v>0</v>
      </c>
      <c r="O15" s="144">
        <v>1</v>
      </c>
      <c r="P15" s="308">
        <v>2</v>
      </c>
      <c r="Q15" s="307">
        <v>2</v>
      </c>
      <c r="R15" s="269" t="s">
        <v>751</v>
      </c>
      <c r="S15" s="144">
        <v>0</v>
      </c>
      <c r="T15" s="144">
        <v>5</v>
      </c>
      <c r="U15" s="144">
        <v>0</v>
      </c>
      <c r="V15" s="144">
        <v>0</v>
      </c>
      <c r="W15" s="144">
        <v>5</v>
      </c>
      <c r="X15" s="144">
        <v>10</v>
      </c>
      <c r="Y15" s="144">
        <v>1</v>
      </c>
      <c r="Z15" s="144">
        <v>9</v>
      </c>
      <c r="AA15" s="144">
        <v>0</v>
      </c>
      <c r="AB15" s="144">
        <v>1</v>
      </c>
      <c r="AC15" s="144">
        <v>0</v>
      </c>
      <c r="AD15" s="144">
        <v>1</v>
      </c>
      <c r="AE15" s="144">
        <v>1</v>
      </c>
      <c r="AF15" s="144">
        <v>1</v>
      </c>
      <c r="AG15" s="144">
        <v>0</v>
      </c>
      <c r="AH15" s="144">
        <v>2</v>
      </c>
      <c r="AI15" s="144">
        <v>3</v>
      </c>
      <c r="AJ15" s="308">
        <v>2</v>
      </c>
    </row>
    <row r="16" spans="1:36" ht="12.75" customHeight="1" x14ac:dyDescent="0.25">
      <c r="A16" s="307">
        <v>3</v>
      </c>
      <c r="B16" s="269" t="s">
        <v>752</v>
      </c>
      <c r="C16" s="144">
        <v>2524</v>
      </c>
      <c r="D16" s="144">
        <v>0</v>
      </c>
      <c r="E16" s="144">
        <v>0</v>
      </c>
      <c r="F16" s="144">
        <v>0</v>
      </c>
      <c r="G16" s="144">
        <v>19</v>
      </c>
      <c r="H16" s="144">
        <v>8</v>
      </c>
      <c r="I16" s="144">
        <v>2</v>
      </c>
      <c r="J16" s="144">
        <v>9</v>
      </c>
      <c r="K16" s="144">
        <v>21</v>
      </c>
      <c r="L16" s="144">
        <v>864</v>
      </c>
      <c r="M16" s="144">
        <v>0</v>
      </c>
      <c r="N16" s="144">
        <v>2</v>
      </c>
      <c r="O16" s="144">
        <v>461</v>
      </c>
      <c r="P16" s="308">
        <v>3</v>
      </c>
      <c r="Q16" s="307">
        <v>3</v>
      </c>
      <c r="R16" s="269" t="s">
        <v>752</v>
      </c>
      <c r="S16" s="144">
        <v>20</v>
      </c>
      <c r="T16" s="144">
        <v>715</v>
      </c>
      <c r="U16" s="144">
        <v>72</v>
      </c>
      <c r="V16" s="144">
        <v>332</v>
      </c>
      <c r="W16" s="144">
        <v>311</v>
      </c>
      <c r="X16" s="144">
        <v>316</v>
      </c>
      <c r="Y16" s="144">
        <v>32</v>
      </c>
      <c r="Z16" s="144">
        <v>267</v>
      </c>
      <c r="AA16" s="144">
        <v>17</v>
      </c>
      <c r="AB16" s="144">
        <v>0</v>
      </c>
      <c r="AC16" s="144">
        <v>0</v>
      </c>
      <c r="AD16" s="144">
        <v>0</v>
      </c>
      <c r="AE16" s="144">
        <v>0</v>
      </c>
      <c r="AF16" s="144">
        <v>5</v>
      </c>
      <c r="AG16" s="144">
        <v>81</v>
      </c>
      <c r="AH16" s="144">
        <v>12</v>
      </c>
      <c r="AI16" s="144">
        <v>8</v>
      </c>
      <c r="AJ16" s="308">
        <v>3</v>
      </c>
    </row>
    <row r="17" spans="1:36" ht="16.5" customHeight="1" x14ac:dyDescent="0.25">
      <c r="A17" s="307"/>
      <c r="B17" s="122" t="s">
        <v>753</v>
      </c>
      <c r="C17" s="144"/>
      <c r="D17" s="144"/>
      <c r="E17" s="144"/>
      <c r="F17" s="144"/>
      <c r="G17" s="144"/>
      <c r="H17" s="144"/>
      <c r="I17" s="144"/>
      <c r="J17" s="144"/>
      <c r="K17" s="144"/>
      <c r="L17" s="144"/>
      <c r="M17" s="144"/>
      <c r="N17" s="144"/>
      <c r="O17" s="144"/>
      <c r="P17" s="308"/>
      <c r="Q17" s="307"/>
      <c r="R17" s="122" t="s">
        <v>753</v>
      </c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308"/>
    </row>
    <row r="18" spans="1:36" ht="12.75" customHeight="1" x14ac:dyDescent="0.25">
      <c r="A18" s="307">
        <v>4</v>
      </c>
      <c r="B18" s="269" t="s">
        <v>754</v>
      </c>
      <c r="C18" s="144">
        <v>761075</v>
      </c>
      <c r="D18" s="144">
        <v>83434</v>
      </c>
      <c r="E18" s="144">
        <v>39043</v>
      </c>
      <c r="F18" s="144">
        <v>44391</v>
      </c>
      <c r="G18" s="144">
        <v>126006</v>
      </c>
      <c r="H18" s="144">
        <v>79464</v>
      </c>
      <c r="I18" s="144">
        <v>25367</v>
      </c>
      <c r="J18" s="144">
        <v>21175</v>
      </c>
      <c r="K18" s="144">
        <v>45020</v>
      </c>
      <c r="L18" s="144">
        <v>27017</v>
      </c>
      <c r="M18" s="144">
        <v>7301</v>
      </c>
      <c r="N18" s="144">
        <v>17211</v>
      </c>
      <c r="O18" s="144">
        <v>56081</v>
      </c>
      <c r="P18" s="308">
        <v>4</v>
      </c>
      <c r="Q18" s="307">
        <v>4</v>
      </c>
      <c r="R18" s="269" t="s">
        <v>754</v>
      </c>
      <c r="S18" s="144">
        <v>15901</v>
      </c>
      <c r="T18" s="144">
        <v>75930</v>
      </c>
      <c r="U18" s="144">
        <v>11830</v>
      </c>
      <c r="V18" s="144">
        <v>39543</v>
      </c>
      <c r="W18" s="144">
        <v>24557</v>
      </c>
      <c r="X18" s="144">
        <v>156814</v>
      </c>
      <c r="Y18" s="144">
        <v>42931</v>
      </c>
      <c r="Z18" s="144">
        <v>77823</v>
      </c>
      <c r="AA18" s="144">
        <v>36060</v>
      </c>
      <c r="AB18" s="144">
        <v>46392</v>
      </c>
      <c r="AC18" s="144">
        <v>28026</v>
      </c>
      <c r="AD18" s="144">
        <v>18366</v>
      </c>
      <c r="AE18" s="144">
        <v>9095</v>
      </c>
      <c r="AF18" s="144">
        <v>32924</v>
      </c>
      <c r="AG18" s="144">
        <v>21404</v>
      </c>
      <c r="AH18" s="144">
        <v>22243</v>
      </c>
      <c r="AI18" s="144">
        <v>18302</v>
      </c>
      <c r="AJ18" s="308">
        <v>4</v>
      </c>
    </row>
    <row r="19" spans="1:36" ht="12.75" customHeight="1" x14ac:dyDescent="0.25">
      <c r="A19" s="307">
        <v>5</v>
      </c>
      <c r="B19" s="269" t="s">
        <v>755</v>
      </c>
      <c r="C19" s="144">
        <v>50896</v>
      </c>
      <c r="D19" s="144">
        <v>4567</v>
      </c>
      <c r="E19" s="144">
        <v>2539</v>
      </c>
      <c r="F19" s="144">
        <v>2028</v>
      </c>
      <c r="G19" s="144">
        <v>4512</v>
      </c>
      <c r="H19" s="144">
        <v>2487</v>
      </c>
      <c r="I19" s="144">
        <v>1127</v>
      </c>
      <c r="J19" s="144">
        <v>898</v>
      </c>
      <c r="K19" s="144">
        <v>2129</v>
      </c>
      <c r="L19" s="144">
        <v>1221</v>
      </c>
      <c r="M19" s="144">
        <v>1579</v>
      </c>
      <c r="N19" s="144">
        <v>3509</v>
      </c>
      <c r="O19" s="144">
        <v>6067</v>
      </c>
      <c r="P19" s="308">
        <v>5</v>
      </c>
      <c r="Q19" s="307">
        <v>5</v>
      </c>
      <c r="R19" s="269" t="s">
        <v>755</v>
      </c>
      <c r="S19" s="144">
        <v>798</v>
      </c>
      <c r="T19" s="144">
        <v>7143</v>
      </c>
      <c r="U19" s="144">
        <v>1335</v>
      </c>
      <c r="V19" s="144">
        <v>3011</v>
      </c>
      <c r="W19" s="144">
        <v>2797</v>
      </c>
      <c r="X19" s="144">
        <v>10517</v>
      </c>
      <c r="Y19" s="144">
        <v>3581</v>
      </c>
      <c r="Z19" s="144">
        <v>4529</v>
      </c>
      <c r="AA19" s="144">
        <v>2407</v>
      </c>
      <c r="AB19" s="144">
        <v>2979</v>
      </c>
      <c r="AC19" s="144">
        <v>1934</v>
      </c>
      <c r="AD19" s="144">
        <v>1045</v>
      </c>
      <c r="AE19" s="144">
        <v>668</v>
      </c>
      <c r="AF19" s="144">
        <v>2225</v>
      </c>
      <c r="AG19" s="144">
        <v>1296</v>
      </c>
      <c r="AH19" s="144">
        <v>878</v>
      </c>
      <c r="AI19" s="144">
        <v>808</v>
      </c>
      <c r="AJ19" s="308">
        <v>5</v>
      </c>
    </row>
    <row r="20" spans="1:36" ht="12.75" customHeight="1" x14ac:dyDescent="0.25">
      <c r="A20" s="307">
        <v>6</v>
      </c>
      <c r="B20" s="269" t="s">
        <v>756</v>
      </c>
      <c r="C20" s="144">
        <v>257</v>
      </c>
      <c r="D20" s="144">
        <v>33</v>
      </c>
      <c r="E20" s="144">
        <v>15</v>
      </c>
      <c r="F20" s="144">
        <v>18</v>
      </c>
      <c r="G20" s="144">
        <v>44</v>
      </c>
      <c r="H20" s="144">
        <v>19</v>
      </c>
      <c r="I20" s="144">
        <v>20</v>
      </c>
      <c r="J20" s="144">
        <v>5</v>
      </c>
      <c r="K20" s="144">
        <v>1</v>
      </c>
      <c r="L20" s="144">
        <v>6</v>
      </c>
      <c r="M20" s="144">
        <v>11</v>
      </c>
      <c r="N20" s="144">
        <v>2</v>
      </c>
      <c r="O20" s="144">
        <v>29</v>
      </c>
      <c r="P20" s="308">
        <v>6</v>
      </c>
      <c r="Q20" s="307">
        <v>6</v>
      </c>
      <c r="R20" s="269" t="s">
        <v>756</v>
      </c>
      <c r="S20" s="144">
        <v>1</v>
      </c>
      <c r="T20" s="144">
        <v>39</v>
      </c>
      <c r="U20" s="144">
        <v>4</v>
      </c>
      <c r="V20" s="144">
        <v>15</v>
      </c>
      <c r="W20" s="144">
        <v>20</v>
      </c>
      <c r="X20" s="144">
        <v>49</v>
      </c>
      <c r="Y20" s="144">
        <v>23</v>
      </c>
      <c r="Z20" s="144">
        <v>22</v>
      </c>
      <c r="AA20" s="144">
        <v>4</v>
      </c>
      <c r="AB20" s="144">
        <v>10</v>
      </c>
      <c r="AC20" s="144">
        <v>6</v>
      </c>
      <c r="AD20" s="144">
        <v>4</v>
      </c>
      <c r="AE20" s="144">
        <v>2</v>
      </c>
      <c r="AF20" s="144">
        <v>5</v>
      </c>
      <c r="AG20" s="144">
        <v>4</v>
      </c>
      <c r="AH20" s="144">
        <v>18</v>
      </c>
      <c r="AI20" s="144">
        <v>3</v>
      </c>
      <c r="AJ20" s="308">
        <v>6</v>
      </c>
    </row>
    <row r="21" spans="1:36" ht="12.75" customHeight="1" x14ac:dyDescent="0.25">
      <c r="A21" s="307">
        <v>7</v>
      </c>
      <c r="B21" s="269" t="s">
        <v>757</v>
      </c>
      <c r="C21" s="144">
        <v>19754</v>
      </c>
      <c r="D21" s="144">
        <v>1659</v>
      </c>
      <c r="E21" s="144">
        <v>823</v>
      </c>
      <c r="F21" s="144">
        <v>836</v>
      </c>
      <c r="G21" s="144">
        <v>20</v>
      </c>
      <c r="H21" s="144">
        <v>12</v>
      </c>
      <c r="I21" s="144">
        <v>7</v>
      </c>
      <c r="J21" s="144">
        <v>1</v>
      </c>
      <c r="K21" s="144">
        <v>64</v>
      </c>
      <c r="L21" s="144">
        <v>340</v>
      </c>
      <c r="M21" s="144">
        <v>31</v>
      </c>
      <c r="N21" s="144">
        <v>263</v>
      </c>
      <c r="O21" s="144">
        <v>10320</v>
      </c>
      <c r="P21" s="308">
        <v>7</v>
      </c>
      <c r="Q21" s="307">
        <v>7</v>
      </c>
      <c r="R21" s="269" t="s">
        <v>757</v>
      </c>
      <c r="S21" s="144">
        <v>204</v>
      </c>
      <c r="T21" s="144">
        <v>2041</v>
      </c>
      <c r="U21" s="144">
        <v>372</v>
      </c>
      <c r="V21" s="144">
        <v>682</v>
      </c>
      <c r="W21" s="144">
        <v>987</v>
      </c>
      <c r="X21" s="144">
        <v>3866</v>
      </c>
      <c r="Y21" s="144">
        <v>809</v>
      </c>
      <c r="Z21" s="144">
        <v>2270</v>
      </c>
      <c r="AA21" s="144">
        <v>787</v>
      </c>
      <c r="AB21" s="144">
        <v>112</v>
      </c>
      <c r="AC21" s="144">
        <v>91</v>
      </c>
      <c r="AD21" s="144">
        <v>21</v>
      </c>
      <c r="AE21" s="144">
        <v>154</v>
      </c>
      <c r="AF21" s="144">
        <v>174</v>
      </c>
      <c r="AG21" s="144">
        <v>80</v>
      </c>
      <c r="AH21" s="144">
        <v>348</v>
      </c>
      <c r="AI21" s="144">
        <v>78</v>
      </c>
      <c r="AJ21" s="308">
        <v>7</v>
      </c>
    </row>
    <row r="22" spans="1:36" ht="16.5" customHeight="1" x14ac:dyDescent="0.25">
      <c r="A22" s="307"/>
      <c r="B22" s="309" t="s">
        <v>510</v>
      </c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44"/>
      <c r="P22" s="308"/>
      <c r="Q22" s="307"/>
      <c r="R22" s="309" t="s">
        <v>510</v>
      </c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308"/>
    </row>
    <row r="23" spans="1:36" ht="12.75" customHeight="1" x14ac:dyDescent="0.25">
      <c r="A23" s="307">
        <v>8</v>
      </c>
      <c r="B23" s="267" t="s">
        <v>758</v>
      </c>
      <c r="C23" s="144">
        <v>43303</v>
      </c>
      <c r="D23" s="144">
        <v>2923</v>
      </c>
      <c r="E23" s="144">
        <v>1085</v>
      </c>
      <c r="F23" s="144">
        <v>1838</v>
      </c>
      <c r="G23" s="144">
        <v>4603</v>
      </c>
      <c r="H23" s="144">
        <v>2663</v>
      </c>
      <c r="I23" s="144">
        <v>1049</v>
      </c>
      <c r="J23" s="144">
        <v>891</v>
      </c>
      <c r="K23" s="144">
        <v>2213</v>
      </c>
      <c r="L23" s="144">
        <v>2277</v>
      </c>
      <c r="M23" s="144">
        <v>285</v>
      </c>
      <c r="N23" s="144">
        <v>949</v>
      </c>
      <c r="O23" s="144">
        <v>2869</v>
      </c>
      <c r="P23" s="308">
        <v>8</v>
      </c>
      <c r="Q23" s="307">
        <v>8</v>
      </c>
      <c r="R23" s="267" t="s">
        <v>758</v>
      </c>
      <c r="S23" s="144">
        <v>966</v>
      </c>
      <c r="T23" s="144">
        <v>3653</v>
      </c>
      <c r="U23" s="144">
        <v>410</v>
      </c>
      <c r="V23" s="144">
        <v>1685</v>
      </c>
      <c r="W23" s="144">
        <v>1558</v>
      </c>
      <c r="X23" s="144">
        <v>13151</v>
      </c>
      <c r="Y23" s="144">
        <v>2612</v>
      </c>
      <c r="Z23" s="144">
        <v>7561</v>
      </c>
      <c r="AA23" s="144">
        <v>2978</v>
      </c>
      <c r="AB23" s="144">
        <v>2019</v>
      </c>
      <c r="AC23" s="144">
        <v>1433</v>
      </c>
      <c r="AD23" s="144">
        <v>586</v>
      </c>
      <c r="AE23" s="144">
        <v>815</v>
      </c>
      <c r="AF23" s="144">
        <v>2133</v>
      </c>
      <c r="AG23" s="144">
        <v>1502</v>
      </c>
      <c r="AH23" s="144">
        <v>1498</v>
      </c>
      <c r="AI23" s="144">
        <v>1447</v>
      </c>
      <c r="AJ23" s="308">
        <v>8</v>
      </c>
    </row>
    <row r="24" spans="1:36" ht="12.75" customHeight="1" x14ac:dyDescent="0.25">
      <c r="A24" s="307">
        <v>9</v>
      </c>
      <c r="B24" s="267" t="s">
        <v>759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308">
        <v>9</v>
      </c>
      <c r="Q24" s="307">
        <v>9</v>
      </c>
      <c r="R24" s="267" t="s">
        <v>759</v>
      </c>
      <c r="S24" s="144">
        <v>0</v>
      </c>
      <c r="T24" s="144">
        <v>0</v>
      </c>
      <c r="U24" s="144">
        <v>0</v>
      </c>
      <c r="V24" s="144">
        <v>0</v>
      </c>
      <c r="W24" s="144">
        <v>0</v>
      </c>
      <c r="X24" s="144">
        <v>0</v>
      </c>
      <c r="Y24" s="144">
        <v>0</v>
      </c>
      <c r="Z24" s="144">
        <v>0</v>
      </c>
      <c r="AA24" s="144">
        <v>0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44">
        <v>0</v>
      </c>
      <c r="AJ24" s="308">
        <v>9</v>
      </c>
    </row>
    <row r="25" spans="1:36" ht="12.75" customHeight="1" x14ac:dyDescent="0.25">
      <c r="A25" s="155" t="s">
        <v>132</v>
      </c>
      <c r="B25" s="267" t="s">
        <v>760</v>
      </c>
      <c r="C25" s="144">
        <v>29</v>
      </c>
      <c r="D25" s="144">
        <v>2</v>
      </c>
      <c r="E25" s="144">
        <v>2</v>
      </c>
      <c r="F25" s="144">
        <v>0</v>
      </c>
      <c r="G25" s="144">
        <v>1</v>
      </c>
      <c r="H25" s="144">
        <v>0</v>
      </c>
      <c r="I25" s="144">
        <v>1</v>
      </c>
      <c r="J25" s="144">
        <v>0</v>
      </c>
      <c r="K25" s="144">
        <v>5</v>
      </c>
      <c r="L25" s="144">
        <v>3</v>
      </c>
      <c r="M25" s="144">
        <v>0</v>
      </c>
      <c r="N25" s="144">
        <v>1</v>
      </c>
      <c r="O25" s="144">
        <v>3</v>
      </c>
      <c r="P25" s="116" t="s">
        <v>132</v>
      </c>
      <c r="Q25" s="155" t="s">
        <v>132</v>
      </c>
      <c r="R25" s="267" t="s">
        <v>760</v>
      </c>
      <c r="S25" s="144">
        <v>0</v>
      </c>
      <c r="T25" s="144">
        <v>1</v>
      </c>
      <c r="U25" s="144">
        <v>0</v>
      </c>
      <c r="V25" s="144">
        <v>0</v>
      </c>
      <c r="W25" s="144">
        <v>1</v>
      </c>
      <c r="X25" s="144">
        <v>8</v>
      </c>
      <c r="Y25" s="144">
        <v>3</v>
      </c>
      <c r="Z25" s="144">
        <v>3</v>
      </c>
      <c r="AA25" s="144">
        <v>2</v>
      </c>
      <c r="AB25" s="144">
        <v>1</v>
      </c>
      <c r="AC25" s="144">
        <v>0</v>
      </c>
      <c r="AD25" s="144">
        <v>1</v>
      </c>
      <c r="AE25" s="144">
        <v>2</v>
      </c>
      <c r="AF25" s="144">
        <v>1</v>
      </c>
      <c r="AG25" s="144">
        <v>0</v>
      </c>
      <c r="AH25" s="144">
        <v>0</v>
      </c>
      <c r="AI25" s="144">
        <v>1</v>
      </c>
      <c r="AJ25" s="116" t="s">
        <v>132</v>
      </c>
    </row>
    <row r="26" spans="1:36" ht="12.75" customHeight="1" x14ac:dyDescent="0.25">
      <c r="A26" s="155" t="s">
        <v>134</v>
      </c>
      <c r="B26" s="267" t="s">
        <v>761</v>
      </c>
      <c r="C26" s="144">
        <v>5</v>
      </c>
      <c r="D26" s="144">
        <v>1</v>
      </c>
      <c r="E26" s="144">
        <v>1</v>
      </c>
      <c r="F26" s="144">
        <v>0</v>
      </c>
      <c r="G26" s="144">
        <v>0</v>
      </c>
      <c r="H26" s="144">
        <v>0</v>
      </c>
      <c r="I26" s="144">
        <v>0</v>
      </c>
      <c r="J26" s="144">
        <v>0</v>
      </c>
      <c r="K26" s="144">
        <v>0</v>
      </c>
      <c r="L26" s="144">
        <v>0</v>
      </c>
      <c r="M26" s="144">
        <v>0</v>
      </c>
      <c r="N26" s="144">
        <v>1</v>
      </c>
      <c r="O26" s="144">
        <v>2</v>
      </c>
      <c r="P26" s="116" t="s">
        <v>134</v>
      </c>
      <c r="Q26" s="155" t="s">
        <v>134</v>
      </c>
      <c r="R26" s="267" t="s">
        <v>761</v>
      </c>
      <c r="S26" s="144">
        <v>0</v>
      </c>
      <c r="T26" s="144">
        <v>0</v>
      </c>
      <c r="U26" s="144">
        <v>0</v>
      </c>
      <c r="V26" s="144">
        <v>0</v>
      </c>
      <c r="W26" s="144">
        <v>0</v>
      </c>
      <c r="X26" s="144">
        <v>0</v>
      </c>
      <c r="Y26" s="144">
        <v>0</v>
      </c>
      <c r="Z26" s="144">
        <v>0</v>
      </c>
      <c r="AA26" s="144">
        <v>0</v>
      </c>
      <c r="AB26" s="144">
        <v>0</v>
      </c>
      <c r="AC26" s="144">
        <v>0</v>
      </c>
      <c r="AD26" s="144">
        <v>0</v>
      </c>
      <c r="AE26" s="144">
        <v>0</v>
      </c>
      <c r="AF26" s="144">
        <v>1</v>
      </c>
      <c r="AG26" s="144">
        <v>0</v>
      </c>
      <c r="AH26" s="144">
        <v>0</v>
      </c>
      <c r="AI26" s="144">
        <v>0</v>
      </c>
      <c r="AJ26" s="116" t="s">
        <v>134</v>
      </c>
    </row>
    <row r="27" spans="1:36" ht="12.75" customHeight="1" x14ac:dyDescent="0.25">
      <c r="A27" s="155" t="s">
        <v>136</v>
      </c>
      <c r="B27" s="267" t="s">
        <v>762</v>
      </c>
      <c r="C27" s="144">
        <v>455</v>
      </c>
      <c r="D27" s="144">
        <v>44</v>
      </c>
      <c r="E27" s="144">
        <v>19</v>
      </c>
      <c r="F27" s="144">
        <v>25</v>
      </c>
      <c r="G27" s="144">
        <v>43</v>
      </c>
      <c r="H27" s="144">
        <v>21</v>
      </c>
      <c r="I27" s="144">
        <v>15</v>
      </c>
      <c r="J27" s="144">
        <v>7</v>
      </c>
      <c r="K27" s="144">
        <v>32</v>
      </c>
      <c r="L27" s="144">
        <v>13</v>
      </c>
      <c r="M27" s="144">
        <v>4</v>
      </c>
      <c r="N27" s="144">
        <v>6</v>
      </c>
      <c r="O27" s="144">
        <v>19</v>
      </c>
      <c r="P27" s="116" t="s">
        <v>136</v>
      </c>
      <c r="Q27" s="155" t="s">
        <v>136</v>
      </c>
      <c r="R27" s="267" t="s">
        <v>762</v>
      </c>
      <c r="S27" s="144">
        <v>7</v>
      </c>
      <c r="T27" s="144">
        <v>15</v>
      </c>
      <c r="U27" s="144">
        <v>1</v>
      </c>
      <c r="V27" s="144">
        <v>8</v>
      </c>
      <c r="W27" s="144">
        <v>6</v>
      </c>
      <c r="X27" s="144">
        <v>118</v>
      </c>
      <c r="Y27" s="144">
        <v>29</v>
      </c>
      <c r="Z27" s="144">
        <v>65</v>
      </c>
      <c r="AA27" s="144">
        <v>24</v>
      </c>
      <c r="AB27" s="144">
        <v>27</v>
      </c>
      <c r="AC27" s="144">
        <v>15</v>
      </c>
      <c r="AD27" s="144">
        <v>12</v>
      </c>
      <c r="AE27" s="144">
        <v>11</v>
      </c>
      <c r="AF27" s="144">
        <v>54</v>
      </c>
      <c r="AG27" s="144">
        <v>13</v>
      </c>
      <c r="AH27" s="144">
        <v>16</v>
      </c>
      <c r="AI27" s="144">
        <v>33</v>
      </c>
      <c r="AJ27" s="116" t="s">
        <v>136</v>
      </c>
    </row>
    <row r="28" spans="1:36" ht="12.75" customHeight="1" x14ac:dyDescent="0.25">
      <c r="A28" s="155" t="s">
        <v>138</v>
      </c>
      <c r="B28" s="267" t="s">
        <v>763</v>
      </c>
      <c r="C28" s="144">
        <v>822</v>
      </c>
      <c r="D28" s="144">
        <v>82</v>
      </c>
      <c r="E28" s="144">
        <v>28</v>
      </c>
      <c r="F28" s="144">
        <v>54</v>
      </c>
      <c r="G28" s="144">
        <v>96</v>
      </c>
      <c r="H28" s="144">
        <v>60</v>
      </c>
      <c r="I28" s="144">
        <v>17</v>
      </c>
      <c r="J28" s="144">
        <v>19</v>
      </c>
      <c r="K28" s="144">
        <v>29</v>
      </c>
      <c r="L28" s="144">
        <v>26</v>
      </c>
      <c r="M28" s="144">
        <v>4</v>
      </c>
      <c r="N28" s="144">
        <v>2</v>
      </c>
      <c r="O28" s="144">
        <v>61</v>
      </c>
      <c r="P28" s="116" t="s">
        <v>138</v>
      </c>
      <c r="Q28" s="155" t="s">
        <v>138</v>
      </c>
      <c r="R28" s="267" t="s">
        <v>763</v>
      </c>
      <c r="S28" s="144">
        <v>18</v>
      </c>
      <c r="T28" s="144">
        <v>56</v>
      </c>
      <c r="U28" s="144">
        <v>12</v>
      </c>
      <c r="V28" s="144">
        <v>20</v>
      </c>
      <c r="W28" s="144">
        <v>24</v>
      </c>
      <c r="X28" s="144">
        <v>297</v>
      </c>
      <c r="Y28" s="144">
        <v>69</v>
      </c>
      <c r="Z28" s="144">
        <v>150</v>
      </c>
      <c r="AA28" s="144">
        <v>78</v>
      </c>
      <c r="AB28" s="144">
        <v>59</v>
      </c>
      <c r="AC28" s="144">
        <v>42</v>
      </c>
      <c r="AD28" s="144">
        <v>17</v>
      </c>
      <c r="AE28" s="144">
        <v>15</v>
      </c>
      <c r="AF28" s="144">
        <v>28</v>
      </c>
      <c r="AG28" s="144">
        <v>12</v>
      </c>
      <c r="AH28" s="144">
        <v>22</v>
      </c>
      <c r="AI28" s="144">
        <v>15</v>
      </c>
      <c r="AJ28" s="116" t="s">
        <v>138</v>
      </c>
    </row>
    <row r="29" spans="1:36" ht="12.75" customHeight="1" x14ac:dyDescent="0.25">
      <c r="A29" s="155" t="s">
        <v>139</v>
      </c>
      <c r="B29" s="267" t="s">
        <v>764</v>
      </c>
      <c r="C29" s="144">
        <v>30481</v>
      </c>
      <c r="D29" s="144">
        <v>2006</v>
      </c>
      <c r="E29" s="144">
        <v>702</v>
      </c>
      <c r="F29" s="144">
        <v>1304</v>
      </c>
      <c r="G29" s="144">
        <v>3113</v>
      </c>
      <c r="H29" s="144">
        <v>1730</v>
      </c>
      <c r="I29" s="144">
        <v>745</v>
      </c>
      <c r="J29" s="144">
        <v>638</v>
      </c>
      <c r="K29" s="144">
        <v>1553</v>
      </c>
      <c r="L29" s="144">
        <v>1937</v>
      </c>
      <c r="M29" s="144">
        <v>136</v>
      </c>
      <c r="N29" s="144">
        <v>638</v>
      </c>
      <c r="O29" s="144">
        <v>1763</v>
      </c>
      <c r="P29" s="116" t="s">
        <v>139</v>
      </c>
      <c r="Q29" s="155" t="s">
        <v>139</v>
      </c>
      <c r="R29" s="267" t="s">
        <v>764</v>
      </c>
      <c r="S29" s="144">
        <v>779</v>
      </c>
      <c r="T29" s="144">
        <v>2299</v>
      </c>
      <c r="U29" s="144">
        <v>217</v>
      </c>
      <c r="V29" s="144">
        <v>1056</v>
      </c>
      <c r="W29" s="144">
        <v>1026</v>
      </c>
      <c r="X29" s="144">
        <v>9179</v>
      </c>
      <c r="Y29" s="144">
        <v>1690</v>
      </c>
      <c r="Z29" s="144">
        <v>5491</v>
      </c>
      <c r="AA29" s="144">
        <v>1998</v>
      </c>
      <c r="AB29" s="144">
        <v>1380</v>
      </c>
      <c r="AC29" s="144">
        <v>979</v>
      </c>
      <c r="AD29" s="144">
        <v>401</v>
      </c>
      <c r="AE29" s="144">
        <v>540</v>
      </c>
      <c r="AF29" s="144">
        <v>1703</v>
      </c>
      <c r="AG29" s="144">
        <v>1240</v>
      </c>
      <c r="AH29" s="144">
        <v>1060</v>
      </c>
      <c r="AI29" s="144">
        <v>1155</v>
      </c>
      <c r="AJ29" s="116" t="s">
        <v>139</v>
      </c>
    </row>
    <row r="30" spans="1:36" ht="12.75" customHeight="1" x14ac:dyDescent="0.25">
      <c r="A30" s="155" t="s">
        <v>141</v>
      </c>
      <c r="B30" s="267" t="s">
        <v>765</v>
      </c>
      <c r="C30" s="144">
        <v>11511</v>
      </c>
      <c r="D30" s="144">
        <v>788</v>
      </c>
      <c r="E30" s="144">
        <v>333</v>
      </c>
      <c r="F30" s="144">
        <v>455</v>
      </c>
      <c r="G30" s="144">
        <v>1350</v>
      </c>
      <c r="H30" s="144">
        <v>852</v>
      </c>
      <c r="I30" s="144">
        <v>271</v>
      </c>
      <c r="J30" s="144">
        <v>227</v>
      </c>
      <c r="K30" s="144">
        <v>594</v>
      </c>
      <c r="L30" s="144">
        <v>298</v>
      </c>
      <c r="M30" s="144">
        <v>141</v>
      </c>
      <c r="N30" s="144">
        <v>301</v>
      </c>
      <c r="O30" s="144">
        <v>1021</v>
      </c>
      <c r="P30" s="116" t="s">
        <v>141</v>
      </c>
      <c r="Q30" s="155" t="s">
        <v>141</v>
      </c>
      <c r="R30" s="267" t="s">
        <v>765</v>
      </c>
      <c r="S30" s="144">
        <v>162</v>
      </c>
      <c r="T30" s="144">
        <v>1282</v>
      </c>
      <c r="U30" s="144">
        <v>180</v>
      </c>
      <c r="V30" s="144">
        <v>601</v>
      </c>
      <c r="W30" s="144">
        <v>501</v>
      </c>
      <c r="X30" s="144">
        <v>3549</v>
      </c>
      <c r="Y30" s="144">
        <v>821</v>
      </c>
      <c r="Z30" s="144">
        <v>1852</v>
      </c>
      <c r="AA30" s="144">
        <v>876</v>
      </c>
      <c r="AB30" s="144">
        <v>552</v>
      </c>
      <c r="AC30" s="144">
        <v>397</v>
      </c>
      <c r="AD30" s="144">
        <v>155</v>
      </c>
      <c r="AE30" s="144">
        <v>247</v>
      </c>
      <c r="AF30" s="144">
        <v>346</v>
      </c>
      <c r="AG30" s="144">
        <v>237</v>
      </c>
      <c r="AH30" s="144">
        <v>400</v>
      </c>
      <c r="AI30" s="144">
        <v>243</v>
      </c>
      <c r="AJ30" s="116" t="s">
        <v>141</v>
      </c>
    </row>
    <row r="31" spans="1:36" ht="12.75" customHeight="1" x14ac:dyDescent="0.25">
      <c r="A31" s="155" t="s">
        <v>144</v>
      </c>
      <c r="B31" s="267" t="s">
        <v>766</v>
      </c>
      <c r="C31" s="144">
        <v>42</v>
      </c>
      <c r="D31" s="144">
        <v>5</v>
      </c>
      <c r="E31" s="144">
        <v>3</v>
      </c>
      <c r="F31" s="144">
        <v>2</v>
      </c>
      <c r="G31" s="144">
        <v>19</v>
      </c>
      <c r="H31" s="144">
        <v>10</v>
      </c>
      <c r="I31" s="144">
        <v>4</v>
      </c>
      <c r="J31" s="144">
        <v>5</v>
      </c>
      <c r="K31" s="144">
        <v>4</v>
      </c>
      <c r="L31" s="144">
        <v>0</v>
      </c>
      <c r="M31" s="144">
        <v>0</v>
      </c>
      <c r="N31" s="144">
        <v>1</v>
      </c>
      <c r="O31" s="144">
        <v>0</v>
      </c>
      <c r="P31" s="116" t="s">
        <v>144</v>
      </c>
      <c r="Q31" s="155" t="s">
        <v>144</v>
      </c>
      <c r="R31" s="267" t="s">
        <v>766</v>
      </c>
      <c r="S31" s="144">
        <v>0</v>
      </c>
      <c r="T31" s="144">
        <v>3</v>
      </c>
      <c r="U31" s="144">
        <v>1</v>
      </c>
      <c r="V31" s="144">
        <v>2</v>
      </c>
      <c r="W31" s="144">
        <v>0</v>
      </c>
      <c r="X31" s="144">
        <v>5</v>
      </c>
      <c r="Y31" s="144">
        <v>4</v>
      </c>
      <c r="Z31" s="144">
        <v>0</v>
      </c>
      <c r="AA31" s="144">
        <v>1</v>
      </c>
      <c r="AB31" s="144">
        <v>3</v>
      </c>
      <c r="AC31" s="144">
        <v>2</v>
      </c>
      <c r="AD31" s="144">
        <v>1</v>
      </c>
      <c r="AE31" s="144">
        <v>1</v>
      </c>
      <c r="AF31" s="144">
        <v>1</v>
      </c>
      <c r="AG31" s="144">
        <v>0</v>
      </c>
      <c r="AH31" s="144">
        <v>0</v>
      </c>
      <c r="AI31" s="144">
        <v>0</v>
      </c>
      <c r="AJ31" s="116" t="s">
        <v>144</v>
      </c>
    </row>
    <row r="32" spans="1:36" ht="12.75" customHeight="1" x14ac:dyDescent="0.25">
      <c r="A32" s="155" t="s">
        <v>148</v>
      </c>
      <c r="B32" s="267" t="s">
        <v>767</v>
      </c>
      <c r="C32" s="144">
        <v>6</v>
      </c>
      <c r="D32" s="144">
        <v>0</v>
      </c>
      <c r="E32" s="144">
        <v>0</v>
      </c>
      <c r="F32" s="144">
        <v>0</v>
      </c>
      <c r="G32" s="144">
        <v>2</v>
      </c>
      <c r="H32" s="144">
        <v>1</v>
      </c>
      <c r="I32" s="144">
        <v>1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16" t="s">
        <v>148</v>
      </c>
      <c r="Q32" s="155" t="s">
        <v>148</v>
      </c>
      <c r="R32" s="267" t="s">
        <v>767</v>
      </c>
      <c r="S32" s="144">
        <v>0</v>
      </c>
      <c r="T32" s="144">
        <v>3</v>
      </c>
      <c r="U32" s="144">
        <v>2</v>
      </c>
      <c r="V32" s="144">
        <v>0</v>
      </c>
      <c r="W32" s="144">
        <v>1</v>
      </c>
      <c r="X32" s="144">
        <v>0</v>
      </c>
      <c r="Y32" s="144">
        <v>0</v>
      </c>
      <c r="Z32" s="144">
        <v>0</v>
      </c>
      <c r="AA32" s="144">
        <v>0</v>
      </c>
      <c r="AB32" s="144">
        <v>0</v>
      </c>
      <c r="AC32" s="144">
        <v>0</v>
      </c>
      <c r="AD32" s="144">
        <v>0</v>
      </c>
      <c r="AE32" s="144">
        <v>0</v>
      </c>
      <c r="AF32" s="144">
        <v>1</v>
      </c>
      <c r="AG32" s="144">
        <v>0</v>
      </c>
      <c r="AH32" s="144">
        <v>0</v>
      </c>
      <c r="AI32" s="144">
        <v>0</v>
      </c>
      <c r="AJ32" s="116" t="s">
        <v>148</v>
      </c>
    </row>
    <row r="33" spans="1:36" ht="12.75" customHeight="1" x14ac:dyDescent="0.25">
      <c r="A33" s="155" t="s">
        <v>151</v>
      </c>
      <c r="B33" s="267" t="s">
        <v>768</v>
      </c>
      <c r="C33" s="144">
        <v>1516</v>
      </c>
      <c r="D33" s="144">
        <v>22</v>
      </c>
      <c r="E33" s="144">
        <v>21</v>
      </c>
      <c r="F33" s="144">
        <v>1</v>
      </c>
      <c r="G33" s="144">
        <v>472</v>
      </c>
      <c r="H33" s="144">
        <v>253</v>
      </c>
      <c r="I33" s="144">
        <v>198</v>
      </c>
      <c r="J33" s="144">
        <v>21</v>
      </c>
      <c r="K33" s="144">
        <v>7</v>
      </c>
      <c r="L33" s="144">
        <v>526</v>
      </c>
      <c r="M33" s="144">
        <v>19</v>
      </c>
      <c r="N33" s="144">
        <v>8</v>
      </c>
      <c r="O33" s="144">
        <v>35</v>
      </c>
      <c r="P33" s="116" t="s">
        <v>151</v>
      </c>
      <c r="Q33" s="155" t="s">
        <v>151</v>
      </c>
      <c r="R33" s="267" t="s">
        <v>768</v>
      </c>
      <c r="S33" s="144">
        <v>5</v>
      </c>
      <c r="T33" s="144">
        <v>141</v>
      </c>
      <c r="U33" s="144">
        <v>4</v>
      </c>
      <c r="V33" s="144">
        <v>6</v>
      </c>
      <c r="W33" s="144">
        <v>131</v>
      </c>
      <c r="X33" s="144">
        <v>23</v>
      </c>
      <c r="Y33" s="144">
        <v>1</v>
      </c>
      <c r="Z33" s="144">
        <v>19</v>
      </c>
      <c r="AA33" s="144">
        <v>3</v>
      </c>
      <c r="AB33" s="144">
        <v>0</v>
      </c>
      <c r="AC33" s="144">
        <v>0</v>
      </c>
      <c r="AD33" s="144">
        <v>0</v>
      </c>
      <c r="AE33" s="144">
        <v>1</v>
      </c>
      <c r="AF33" s="144">
        <v>118</v>
      </c>
      <c r="AG33" s="144">
        <v>85</v>
      </c>
      <c r="AH33" s="144">
        <v>38</v>
      </c>
      <c r="AI33" s="144">
        <v>16</v>
      </c>
      <c r="AJ33" s="116" t="s">
        <v>151</v>
      </c>
    </row>
    <row r="34" spans="1:36" ht="12.75" customHeight="1" x14ac:dyDescent="0.25">
      <c r="A34" s="155" t="s">
        <v>153</v>
      </c>
      <c r="B34" s="267" t="s">
        <v>769</v>
      </c>
      <c r="C34" s="144">
        <v>669</v>
      </c>
      <c r="D34" s="144">
        <v>191</v>
      </c>
      <c r="E34" s="144">
        <v>89</v>
      </c>
      <c r="F34" s="144">
        <v>102</v>
      </c>
      <c r="G34" s="144">
        <v>132</v>
      </c>
      <c r="H34" s="144">
        <v>69</v>
      </c>
      <c r="I34" s="144">
        <v>27</v>
      </c>
      <c r="J34" s="144">
        <v>36</v>
      </c>
      <c r="K34" s="144">
        <v>70</v>
      </c>
      <c r="L34" s="144">
        <v>13</v>
      </c>
      <c r="M34" s="144">
        <v>8</v>
      </c>
      <c r="N34" s="144">
        <v>9</v>
      </c>
      <c r="O34" s="144">
        <v>22</v>
      </c>
      <c r="P34" s="116" t="s">
        <v>153</v>
      </c>
      <c r="Q34" s="155" t="s">
        <v>153</v>
      </c>
      <c r="R34" s="267" t="s">
        <v>769</v>
      </c>
      <c r="S34" s="144">
        <v>10</v>
      </c>
      <c r="T34" s="144">
        <v>100</v>
      </c>
      <c r="U34" s="144">
        <v>5</v>
      </c>
      <c r="V34" s="144">
        <v>31</v>
      </c>
      <c r="W34" s="144">
        <v>64</v>
      </c>
      <c r="X34" s="144">
        <v>73</v>
      </c>
      <c r="Y34" s="144">
        <v>27</v>
      </c>
      <c r="Z34" s="144">
        <v>40</v>
      </c>
      <c r="AA34" s="144">
        <v>6</v>
      </c>
      <c r="AB34" s="144">
        <v>4</v>
      </c>
      <c r="AC34" s="144">
        <v>4</v>
      </c>
      <c r="AD34" s="144">
        <v>0</v>
      </c>
      <c r="AE34" s="144">
        <v>7</v>
      </c>
      <c r="AF34" s="144">
        <v>2</v>
      </c>
      <c r="AG34" s="144">
        <v>5</v>
      </c>
      <c r="AH34" s="144">
        <v>17</v>
      </c>
      <c r="AI34" s="144">
        <v>6</v>
      </c>
      <c r="AJ34" s="116" t="s">
        <v>153</v>
      </c>
    </row>
    <row r="35" spans="1:36" ht="12.75" customHeight="1" x14ac:dyDescent="0.25">
      <c r="A35" s="155" t="s">
        <v>225</v>
      </c>
      <c r="B35" s="267" t="s">
        <v>770</v>
      </c>
      <c r="C35" s="144">
        <v>177873</v>
      </c>
      <c r="D35" s="144">
        <v>26679</v>
      </c>
      <c r="E35" s="144">
        <v>12803</v>
      </c>
      <c r="F35" s="144">
        <v>13876</v>
      </c>
      <c r="G35" s="144">
        <v>29195</v>
      </c>
      <c r="H35" s="144">
        <v>16192</v>
      </c>
      <c r="I35" s="144">
        <v>7442</v>
      </c>
      <c r="J35" s="144">
        <v>5561</v>
      </c>
      <c r="K35" s="144">
        <v>7847</v>
      </c>
      <c r="L35" s="144">
        <v>5312</v>
      </c>
      <c r="M35" s="144">
        <v>1504</v>
      </c>
      <c r="N35" s="144">
        <v>3984</v>
      </c>
      <c r="O35" s="144">
        <v>12896</v>
      </c>
      <c r="P35" s="116" t="s">
        <v>225</v>
      </c>
      <c r="Q35" s="155" t="s">
        <v>225</v>
      </c>
      <c r="R35" s="267" t="s">
        <v>770</v>
      </c>
      <c r="S35" s="144">
        <v>4017</v>
      </c>
      <c r="T35" s="144">
        <v>17240</v>
      </c>
      <c r="U35" s="144">
        <v>3074</v>
      </c>
      <c r="V35" s="144">
        <v>8482</v>
      </c>
      <c r="W35" s="144">
        <v>5684</v>
      </c>
      <c r="X35" s="144">
        <v>35180</v>
      </c>
      <c r="Y35" s="144">
        <v>10648</v>
      </c>
      <c r="Z35" s="144">
        <v>16743</v>
      </c>
      <c r="AA35" s="144">
        <v>7789</v>
      </c>
      <c r="AB35" s="144">
        <v>8723</v>
      </c>
      <c r="AC35" s="144">
        <v>5216</v>
      </c>
      <c r="AD35" s="144">
        <v>3507</v>
      </c>
      <c r="AE35" s="144">
        <v>2026</v>
      </c>
      <c r="AF35" s="144">
        <v>9766</v>
      </c>
      <c r="AG35" s="144">
        <v>4937</v>
      </c>
      <c r="AH35" s="144">
        <v>4177</v>
      </c>
      <c r="AI35" s="144">
        <v>4390</v>
      </c>
      <c r="AJ35" s="116" t="s">
        <v>225</v>
      </c>
    </row>
    <row r="36" spans="1:36" ht="12.75" customHeight="1" x14ac:dyDescent="0.25">
      <c r="A36" s="155" t="s">
        <v>227</v>
      </c>
      <c r="B36" s="267" t="s">
        <v>522</v>
      </c>
      <c r="C36" s="144">
        <v>674</v>
      </c>
      <c r="D36" s="144">
        <v>106</v>
      </c>
      <c r="E36" s="144">
        <v>72</v>
      </c>
      <c r="F36" s="144">
        <v>34</v>
      </c>
      <c r="G36" s="144">
        <v>114</v>
      </c>
      <c r="H36" s="144">
        <v>56</v>
      </c>
      <c r="I36" s="144">
        <v>37</v>
      </c>
      <c r="J36" s="144">
        <v>21</v>
      </c>
      <c r="K36" s="144">
        <v>17</v>
      </c>
      <c r="L36" s="144">
        <v>16</v>
      </c>
      <c r="M36" s="144">
        <v>15</v>
      </c>
      <c r="N36" s="144">
        <v>0</v>
      </c>
      <c r="O36" s="144">
        <v>15</v>
      </c>
      <c r="P36" s="116" t="s">
        <v>227</v>
      </c>
      <c r="Q36" s="155" t="s">
        <v>227</v>
      </c>
      <c r="R36" s="267" t="s">
        <v>522</v>
      </c>
      <c r="S36" s="144">
        <v>30</v>
      </c>
      <c r="T36" s="144">
        <v>99</v>
      </c>
      <c r="U36" s="144">
        <v>3</v>
      </c>
      <c r="V36" s="144">
        <v>33</v>
      </c>
      <c r="W36" s="144">
        <v>63</v>
      </c>
      <c r="X36" s="144">
        <v>186</v>
      </c>
      <c r="Y36" s="144">
        <v>108</v>
      </c>
      <c r="Z36" s="144">
        <v>31</v>
      </c>
      <c r="AA36" s="144">
        <v>47</v>
      </c>
      <c r="AB36" s="144">
        <v>49</v>
      </c>
      <c r="AC36" s="144">
        <v>42</v>
      </c>
      <c r="AD36" s="144">
        <v>7</v>
      </c>
      <c r="AE36" s="144">
        <v>1</v>
      </c>
      <c r="AF36" s="144">
        <v>12</v>
      </c>
      <c r="AG36" s="144">
        <v>5</v>
      </c>
      <c r="AH36" s="144">
        <v>4</v>
      </c>
      <c r="AI36" s="144">
        <v>5</v>
      </c>
      <c r="AJ36" s="116" t="s">
        <v>227</v>
      </c>
    </row>
    <row r="37" spans="1:36" ht="12.75" customHeight="1" x14ac:dyDescent="0.25">
      <c r="A37" s="155" t="s">
        <v>229</v>
      </c>
      <c r="B37" s="267" t="s">
        <v>523</v>
      </c>
      <c r="C37" s="144">
        <v>177199</v>
      </c>
      <c r="D37" s="144">
        <v>26573</v>
      </c>
      <c r="E37" s="144">
        <v>12731</v>
      </c>
      <c r="F37" s="144">
        <v>13842</v>
      </c>
      <c r="G37" s="144">
        <v>29081</v>
      </c>
      <c r="H37" s="144">
        <v>16136</v>
      </c>
      <c r="I37" s="144">
        <v>7405</v>
      </c>
      <c r="J37" s="144">
        <v>5540</v>
      </c>
      <c r="K37" s="144">
        <v>7830</v>
      </c>
      <c r="L37" s="144">
        <v>5296</v>
      </c>
      <c r="M37" s="144">
        <v>1489</v>
      </c>
      <c r="N37" s="144">
        <v>3984</v>
      </c>
      <c r="O37" s="144">
        <v>12881</v>
      </c>
      <c r="P37" s="116" t="s">
        <v>229</v>
      </c>
      <c r="Q37" s="155" t="s">
        <v>229</v>
      </c>
      <c r="R37" s="267" t="s">
        <v>523</v>
      </c>
      <c r="S37" s="144">
        <v>3987</v>
      </c>
      <c r="T37" s="144">
        <v>17141</v>
      </c>
      <c r="U37" s="144">
        <v>3071</v>
      </c>
      <c r="V37" s="144">
        <v>8449</v>
      </c>
      <c r="W37" s="144">
        <v>5621</v>
      </c>
      <c r="X37" s="144">
        <v>34994</v>
      </c>
      <c r="Y37" s="144">
        <v>10540</v>
      </c>
      <c r="Z37" s="144">
        <v>16712</v>
      </c>
      <c r="AA37" s="144">
        <v>7742</v>
      </c>
      <c r="AB37" s="144">
        <v>8674</v>
      </c>
      <c r="AC37" s="144">
        <v>5174</v>
      </c>
      <c r="AD37" s="144">
        <v>3500</v>
      </c>
      <c r="AE37" s="144">
        <v>2025</v>
      </c>
      <c r="AF37" s="144">
        <v>9754</v>
      </c>
      <c r="AG37" s="144">
        <v>4932</v>
      </c>
      <c r="AH37" s="144">
        <v>4173</v>
      </c>
      <c r="AI37" s="144">
        <v>4385</v>
      </c>
      <c r="AJ37" s="116" t="s">
        <v>229</v>
      </c>
    </row>
    <row r="38" spans="1:36" ht="12.75" customHeight="1" x14ac:dyDescent="0.25">
      <c r="A38" s="155" t="s">
        <v>771</v>
      </c>
      <c r="B38" s="151" t="s">
        <v>772</v>
      </c>
      <c r="C38" s="144">
        <v>59982</v>
      </c>
      <c r="D38" s="144">
        <v>6857</v>
      </c>
      <c r="E38" s="144">
        <v>3499</v>
      </c>
      <c r="F38" s="144">
        <v>3358</v>
      </c>
      <c r="G38" s="144">
        <v>8026</v>
      </c>
      <c r="H38" s="144">
        <v>5343</v>
      </c>
      <c r="I38" s="144">
        <v>1376</v>
      </c>
      <c r="J38" s="144">
        <v>1307</v>
      </c>
      <c r="K38" s="144">
        <v>2387</v>
      </c>
      <c r="L38" s="144">
        <v>3116</v>
      </c>
      <c r="M38" s="144">
        <v>1050</v>
      </c>
      <c r="N38" s="144">
        <v>2306</v>
      </c>
      <c r="O38" s="144">
        <v>4338</v>
      </c>
      <c r="P38" s="116" t="s">
        <v>771</v>
      </c>
      <c r="Q38" s="155" t="s">
        <v>771</v>
      </c>
      <c r="R38" s="151" t="s">
        <v>772</v>
      </c>
      <c r="S38" s="144">
        <v>1480</v>
      </c>
      <c r="T38" s="144">
        <v>6259</v>
      </c>
      <c r="U38" s="144">
        <v>886</v>
      </c>
      <c r="V38" s="144">
        <v>3057</v>
      </c>
      <c r="W38" s="144">
        <v>2316</v>
      </c>
      <c r="X38" s="144">
        <v>13680</v>
      </c>
      <c r="Y38" s="144">
        <v>3618</v>
      </c>
      <c r="Z38" s="144">
        <v>6668</v>
      </c>
      <c r="AA38" s="144">
        <v>3394</v>
      </c>
      <c r="AB38" s="144">
        <v>3894</v>
      </c>
      <c r="AC38" s="144">
        <v>2451</v>
      </c>
      <c r="AD38" s="144">
        <v>1443</v>
      </c>
      <c r="AE38" s="144">
        <v>141</v>
      </c>
      <c r="AF38" s="144">
        <v>1927</v>
      </c>
      <c r="AG38" s="144">
        <v>1716</v>
      </c>
      <c r="AH38" s="144">
        <v>1929</v>
      </c>
      <c r="AI38" s="144">
        <v>876</v>
      </c>
      <c r="AJ38" s="116" t="s">
        <v>771</v>
      </c>
    </row>
    <row r="39" spans="1:36" ht="11.25" customHeight="1" x14ac:dyDescent="0.25">
      <c r="A39" s="155" t="s">
        <v>232</v>
      </c>
      <c r="B39" s="267" t="s">
        <v>773</v>
      </c>
      <c r="C39" s="144">
        <v>246</v>
      </c>
      <c r="D39" s="144">
        <v>44</v>
      </c>
      <c r="E39" s="144">
        <v>34</v>
      </c>
      <c r="F39" s="144">
        <v>10</v>
      </c>
      <c r="G39" s="144">
        <v>3</v>
      </c>
      <c r="H39" s="144">
        <v>3</v>
      </c>
      <c r="I39" s="144">
        <v>0</v>
      </c>
      <c r="J39" s="144">
        <v>0</v>
      </c>
      <c r="K39" s="144">
        <v>2</v>
      </c>
      <c r="L39" s="144">
        <v>7</v>
      </c>
      <c r="M39" s="144">
        <v>0</v>
      </c>
      <c r="N39" s="144">
        <v>33</v>
      </c>
      <c r="O39" s="144">
        <v>19</v>
      </c>
      <c r="P39" s="116" t="s">
        <v>232</v>
      </c>
      <c r="Q39" s="155" t="s">
        <v>232</v>
      </c>
      <c r="R39" s="267" t="s">
        <v>773</v>
      </c>
      <c r="S39" s="144">
        <v>5</v>
      </c>
      <c r="T39" s="144">
        <v>30</v>
      </c>
      <c r="U39" s="144">
        <v>3</v>
      </c>
      <c r="V39" s="144">
        <v>13</v>
      </c>
      <c r="W39" s="144">
        <v>14</v>
      </c>
      <c r="X39" s="144">
        <v>52</v>
      </c>
      <c r="Y39" s="144">
        <v>35</v>
      </c>
      <c r="Z39" s="144">
        <v>14</v>
      </c>
      <c r="AA39" s="144">
        <v>3</v>
      </c>
      <c r="AB39" s="144">
        <v>32</v>
      </c>
      <c r="AC39" s="144">
        <v>15</v>
      </c>
      <c r="AD39" s="144">
        <v>17</v>
      </c>
      <c r="AE39" s="144">
        <v>0</v>
      </c>
      <c r="AF39" s="144">
        <v>1</v>
      </c>
      <c r="AG39" s="144">
        <v>10</v>
      </c>
      <c r="AH39" s="144">
        <v>8</v>
      </c>
      <c r="AI39" s="144">
        <v>0</v>
      </c>
      <c r="AJ39" s="116" t="s">
        <v>232</v>
      </c>
    </row>
    <row r="40" spans="1:36" ht="12.75" customHeight="1" x14ac:dyDescent="0.25">
      <c r="A40" s="155" t="s">
        <v>234</v>
      </c>
      <c r="B40" s="267" t="s">
        <v>774</v>
      </c>
      <c r="C40" s="144">
        <v>415</v>
      </c>
      <c r="D40" s="144">
        <v>3</v>
      </c>
      <c r="E40" s="144">
        <v>2</v>
      </c>
      <c r="F40" s="144">
        <v>1</v>
      </c>
      <c r="G40" s="144">
        <v>0</v>
      </c>
      <c r="H40" s="144">
        <v>0</v>
      </c>
      <c r="I40" s="144">
        <v>0</v>
      </c>
      <c r="J40" s="144">
        <v>0</v>
      </c>
      <c r="K40" s="144">
        <v>34</v>
      </c>
      <c r="L40" s="144">
        <v>34</v>
      </c>
      <c r="M40" s="144">
        <v>1</v>
      </c>
      <c r="N40" s="144">
        <v>37</v>
      </c>
      <c r="O40" s="150">
        <v>52</v>
      </c>
      <c r="P40" s="105" t="s">
        <v>234</v>
      </c>
      <c r="Q40" s="155" t="s">
        <v>234</v>
      </c>
      <c r="R40" s="267" t="s">
        <v>774</v>
      </c>
      <c r="S40" s="144">
        <v>22</v>
      </c>
      <c r="T40" s="144">
        <v>81</v>
      </c>
      <c r="U40" s="144">
        <v>11</v>
      </c>
      <c r="V40" s="144">
        <v>36</v>
      </c>
      <c r="W40" s="144">
        <v>34</v>
      </c>
      <c r="X40" s="144">
        <v>98</v>
      </c>
      <c r="Y40" s="144">
        <v>37</v>
      </c>
      <c r="Z40" s="144">
        <v>42</v>
      </c>
      <c r="AA40" s="144">
        <v>19</v>
      </c>
      <c r="AB40" s="144">
        <v>12</v>
      </c>
      <c r="AC40" s="144">
        <v>3</v>
      </c>
      <c r="AD40" s="144">
        <v>9</v>
      </c>
      <c r="AE40" s="144">
        <v>0</v>
      </c>
      <c r="AF40" s="144">
        <v>0</v>
      </c>
      <c r="AG40" s="144">
        <v>16</v>
      </c>
      <c r="AH40" s="144">
        <v>20</v>
      </c>
      <c r="AI40" s="150">
        <v>5</v>
      </c>
      <c r="AJ40" s="105" t="s">
        <v>234</v>
      </c>
    </row>
    <row r="41" spans="1:36" ht="12.75" customHeight="1" x14ac:dyDescent="0.25">
      <c r="A41" s="155" t="s">
        <v>775</v>
      </c>
      <c r="B41" s="311" t="s">
        <v>776</v>
      </c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50"/>
      <c r="Q41" s="155" t="s">
        <v>775</v>
      </c>
      <c r="R41" s="311" t="s">
        <v>776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50"/>
    </row>
    <row r="42" spans="1:36" ht="11.25" customHeight="1" x14ac:dyDescent="0.25">
      <c r="A42" s="155"/>
      <c r="B42" s="267" t="s">
        <v>777</v>
      </c>
      <c r="C42" s="144">
        <v>58364</v>
      </c>
      <c r="D42" s="144">
        <v>6789</v>
      </c>
      <c r="E42" s="144">
        <v>3454</v>
      </c>
      <c r="F42" s="144">
        <v>3335</v>
      </c>
      <c r="G42" s="144">
        <v>8011</v>
      </c>
      <c r="H42" s="144">
        <v>5334</v>
      </c>
      <c r="I42" s="144">
        <v>1374</v>
      </c>
      <c r="J42" s="144">
        <v>1303</v>
      </c>
      <c r="K42" s="144">
        <v>2329</v>
      </c>
      <c r="L42" s="144">
        <v>3048</v>
      </c>
      <c r="M42" s="144">
        <v>1047</v>
      </c>
      <c r="N42" s="144">
        <v>2059</v>
      </c>
      <c r="O42" s="150">
        <v>4011</v>
      </c>
      <c r="P42" s="105" t="s">
        <v>775</v>
      </c>
      <c r="Q42" s="155"/>
      <c r="R42" s="267" t="s">
        <v>777</v>
      </c>
      <c r="S42" s="144">
        <v>1433</v>
      </c>
      <c r="T42" s="144">
        <v>6044</v>
      </c>
      <c r="U42" s="144">
        <v>853</v>
      </c>
      <c r="V42" s="144">
        <v>2950</v>
      </c>
      <c r="W42" s="144">
        <v>2241</v>
      </c>
      <c r="X42" s="144">
        <v>13299</v>
      </c>
      <c r="Y42" s="144">
        <v>3485</v>
      </c>
      <c r="Z42" s="144">
        <v>6535</v>
      </c>
      <c r="AA42" s="144">
        <v>3279</v>
      </c>
      <c r="AB42" s="144">
        <v>3826</v>
      </c>
      <c r="AC42" s="144">
        <v>2420</v>
      </c>
      <c r="AD42" s="144">
        <v>1406</v>
      </c>
      <c r="AE42" s="144">
        <v>141</v>
      </c>
      <c r="AF42" s="144">
        <v>1922</v>
      </c>
      <c r="AG42" s="144">
        <v>1656</v>
      </c>
      <c r="AH42" s="144">
        <v>1878</v>
      </c>
      <c r="AI42" s="150">
        <v>871</v>
      </c>
      <c r="AJ42" s="105" t="s">
        <v>775</v>
      </c>
    </row>
    <row r="43" spans="1:36" ht="12.75" customHeight="1" x14ac:dyDescent="0.25">
      <c r="A43" s="155" t="s">
        <v>778</v>
      </c>
      <c r="B43" s="267" t="s">
        <v>779</v>
      </c>
      <c r="C43" s="144">
        <v>271</v>
      </c>
      <c r="D43" s="144">
        <v>3</v>
      </c>
      <c r="E43" s="144">
        <v>3</v>
      </c>
      <c r="F43" s="144">
        <v>0</v>
      </c>
      <c r="G43" s="144">
        <v>1</v>
      </c>
      <c r="H43" s="144">
        <v>0</v>
      </c>
      <c r="I43" s="144">
        <v>0</v>
      </c>
      <c r="J43" s="144">
        <v>1</v>
      </c>
      <c r="K43" s="144">
        <v>6</v>
      </c>
      <c r="L43" s="144">
        <v>9</v>
      </c>
      <c r="M43" s="144">
        <v>0</v>
      </c>
      <c r="N43" s="144">
        <v>44</v>
      </c>
      <c r="O43" s="150">
        <v>22</v>
      </c>
      <c r="P43" s="105" t="s">
        <v>778</v>
      </c>
      <c r="Q43" s="155" t="s">
        <v>778</v>
      </c>
      <c r="R43" s="267" t="s">
        <v>779</v>
      </c>
      <c r="S43" s="144">
        <v>10</v>
      </c>
      <c r="T43" s="144">
        <v>36</v>
      </c>
      <c r="U43" s="144">
        <v>5</v>
      </c>
      <c r="V43" s="144">
        <v>18</v>
      </c>
      <c r="W43" s="144">
        <v>13</v>
      </c>
      <c r="X43" s="144">
        <v>86</v>
      </c>
      <c r="Y43" s="144">
        <v>26</v>
      </c>
      <c r="Z43" s="144">
        <v>34</v>
      </c>
      <c r="AA43" s="144">
        <v>26</v>
      </c>
      <c r="AB43" s="144">
        <v>12</v>
      </c>
      <c r="AC43" s="144">
        <v>6</v>
      </c>
      <c r="AD43" s="144">
        <v>6</v>
      </c>
      <c r="AE43" s="144">
        <v>0</v>
      </c>
      <c r="AF43" s="144">
        <v>2</v>
      </c>
      <c r="AG43" s="144">
        <v>23</v>
      </c>
      <c r="AH43" s="144">
        <v>17</v>
      </c>
      <c r="AI43" s="150">
        <v>0</v>
      </c>
      <c r="AJ43" s="105" t="s">
        <v>778</v>
      </c>
    </row>
    <row r="44" spans="1:36" ht="12.75" customHeight="1" x14ac:dyDescent="0.25">
      <c r="A44" s="155" t="s">
        <v>780</v>
      </c>
      <c r="B44" s="267" t="s">
        <v>781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50">
        <v>0</v>
      </c>
      <c r="P44" s="105" t="s">
        <v>780</v>
      </c>
      <c r="Q44" s="155" t="s">
        <v>780</v>
      </c>
      <c r="R44" s="267" t="s">
        <v>781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144">
        <v>0</v>
      </c>
      <c r="Y44" s="144">
        <v>0</v>
      </c>
      <c r="Z44" s="144">
        <v>0</v>
      </c>
      <c r="AA44" s="144">
        <v>0</v>
      </c>
      <c r="AB44" s="144">
        <v>0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50">
        <v>0</v>
      </c>
      <c r="AJ44" s="105" t="s">
        <v>780</v>
      </c>
    </row>
    <row r="45" spans="1:36" ht="12.75" customHeight="1" x14ac:dyDescent="0.25">
      <c r="A45" s="155" t="s">
        <v>782</v>
      </c>
      <c r="B45" s="267" t="s">
        <v>783</v>
      </c>
      <c r="C45" s="144">
        <v>12</v>
      </c>
      <c r="D45" s="144">
        <v>0</v>
      </c>
      <c r="E45" s="144">
        <v>0</v>
      </c>
      <c r="F45" s="144">
        <v>0</v>
      </c>
      <c r="G45" s="144">
        <v>0</v>
      </c>
      <c r="H45" s="144">
        <v>0</v>
      </c>
      <c r="I45" s="144">
        <v>0</v>
      </c>
      <c r="J45" s="144">
        <v>0</v>
      </c>
      <c r="K45" s="144">
        <v>0</v>
      </c>
      <c r="L45" s="144">
        <v>0</v>
      </c>
      <c r="M45" s="144">
        <v>0</v>
      </c>
      <c r="N45" s="144">
        <v>0</v>
      </c>
      <c r="O45" s="150">
        <v>5</v>
      </c>
      <c r="P45" s="105" t="s">
        <v>782</v>
      </c>
      <c r="Q45" s="155" t="s">
        <v>782</v>
      </c>
      <c r="R45" s="267" t="s">
        <v>783</v>
      </c>
      <c r="S45" s="144">
        <v>0</v>
      </c>
      <c r="T45" s="144">
        <v>2</v>
      </c>
      <c r="U45" s="144">
        <v>0</v>
      </c>
      <c r="V45" s="144">
        <v>1</v>
      </c>
      <c r="W45" s="144">
        <v>1</v>
      </c>
      <c r="X45" s="144">
        <v>5</v>
      </c>
      <c r="Y45" s="144">
        <v>1</v>
      </c>
      <c r="Z45" s="144">
        <v>0</v>
      </c>
      <c r="AA45" s="144">
        <v>4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50">
        <v>0</v>
      </c>
      <c r="AJ45" s="105" t="s">
        <v>782</v>
      </c>
    </row>
    <row r="46" spans="1:36" ht="12.75" customHeight="1" x14ac:dyDescent="0.25">
      <c r="A46" s="155" t="s">
        <v>784</v>
      </c>
      <c r="B46" s="311" t="s">
        <v>785</v>
      </c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50"/>
      <c r="Q46" s="155" t="s">
        <v>784</v>
      </c>
      <c r="R46" s="311" t="s">
        <v>785</v>
      </c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50"/>
    </row>
    <row r="47" spans="1:36" ht="11.25" customHeight="1" x14ac:dyDescent="0.25">
      <c r="A47" s="155"/>
      <c r="B47" s="267" t="s">
        <v>787</v>
      </c>
      <c r="C47" s="144">
        <v>22</v>
      </c>
      <c r="D47" s="144">
        <v>0</v>
      </c>
      <c r="E47" s="144">
        <v>0</v>
      </c>
      <c r="F47" s="144">
        <v>0</v>
      </c>
      <c r="G47" s="144">
        <v>0</v>
      </c>
      <c r="H47" s="144">
        <v>0</v>
      </c>
      <c r="I47" s="144">
        <v>0</v>
      </c>
      <c r="J47" s="144">
        <v>0</v>
      </c>
      <c r="K47" s="144">
        <v>14</v>
      </c>
      <c r="L47" s="144">
        <v>0</v>
      </c>
      <c r="M47" s="144">
        <v>0</v>
      </c>
      <c r="N47" s="144">
        <v>0</v>
      </c>
      <c r="O47" s="150">
        <v>4</v>
      </c>
      <c r="P47" s="105" t="s">
        <v>784</v>
      </c>
      <c r="Q47" s="155"/>
      <c r="R47" s="267" t="s">
        <v>787</v>
      </c>
      <c r="S47" s="144">
        <v>0</v>
      </c>
      <c r="T47" s="144">
        <v>1</v>
      </c>
      <c r="U47" s="144">
        <v>0</v>
      </c>
      <c r="V47" s="144">
        <v>0</v>
      </c>
      <c r="W47" s="144">
        <v>1</v>
      </c>
      <c r="X47" s="144">
        <v>2</v>
      </c>
      <c r="Y47" s="144">
        <v>0</v>
      </c>
      <c r="Z47" s="144">
        <v>0</v>
      </c>
      <c r="AA47" s="144">
        <v>2</v>
      </c>
      <c r="AB47" s="144">
        <v>1</v>
      </c>
      <c r="AC47" s="144">
        <v>1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50">
        <v>0</v>
      </c>
      <c r="AJ47" s="105" t="s">
        <v>784</v>
      </c>
    </row>
    <row r="48" spans="1:36" ht="12.75" customHeight="1" x14ac:dyDescent="0.25">
      <c r="A48" s="155" t="s">
        <v>788</v>
      </c>
      <c r="B48" s="267" t="s">
        <v>789</v>
      </c>
      <c r="C48" s="144">
        <v>652</v>
      </c>
      <c r="D48" s="144">
        <v>18</v>
      </c>
      <c r="E48" s="144">
        <v>6</v>
      </c>
      <c r="F48" s="144">
        <v>12</v>
      </c>
      <c r="G48" s="144">
        <v>11</v>
      </c>
      <c r="H48" s="144">
        <v>6</v>
      </c>
      <c r="I48" s="144">
        <v>2</v>
      </c>
      <c r="J48" s="144">
        <v>3</v>
      </c>
      <c r="K48" s="144">
        <v>2</v>
      </c>
      <c r="L48" s="144">
        <v>18</v>
      </c>
      <c r="M48" s="144">
        <v>2</v>
      </c>
      <c r="N48" s="144">
        <v>133</v>
      </c>
      <c r="O48" s="150">
        <v>225</v>
      </c>
      <c r="P48" s="105" t="s">
        <v>788</v>
      </c>
      <c r="Q48" s="155" t="s">
        <v>788</v>
      </c>
      <c r="R48" s="267" t="s">
        <v>789</v>
      </c>
      <c r="S48" s="144">
        <v>10</v>
      </c>
      <c r="T48" s="144">
        <v>65</v>
      </c>
      <c r="U48" s="144">
        <v>14</v>
      </c>
      <c r="V48" s="144">
        <v>39</v>
      </c>
      <c r="W48" s="144">
        <v>12</v>
      </c>
      <c r="X48" s="144">
        <v>138</v>
      </c>
      <c r="Y48" s="144">
        <v>34</v>
      </c>
      <c r="Z48" s="144">
        <v>43</v>
      </c>
      <c r="AA48" s="144">
        <v>61</v>
      </c>
      <c r="AB48" s="144">
        <v>11</v>
      </c>
      <c r="AC48" s="144">
        <v>6</v>
      </c>
      <c r="AD48" s="144">
        <v>5</v>
      </c>
      <c r="AE48" s="144">
        <v>0</v>
      </c>
      <c r="AF48" s="144">
        <v>2</v>
      </c>
      <c r="AG48" s="144">
        <v>11</v>
      </c>
      <c r="AH48" s="144">
        <v>6</v>
      </c>
      <c r="AI48" s="150">
        <v>0</v>
      </c>
      <c r="AJ48" s="105" t="s">
        <v>788</v>
      </c>
    </row>
    <row r="49" spans="1:36" ht="12.75" customHeight="1" x14ac:dyDescent="0.25">
      <c r="A49" s="155" t="s">
        <v>790</v>
      </c>
      <c r="B49" s="311" t="s">
        <v>791</v>
      </c>
      <c r="C49" s="144"/>
      <c r="D49" s="144"/>
      <c r="E49" s="144"/>
      <c r="F49" s="144"/>
      <c r="G49" s="144"/>
      <c r="H49" s="144"/>
      <c r="I49" s="144"/>
      <c r="J49" s="144"/>
      <c r="K49" s="144"/>
      <c r="L49" s="144"/>
      <c r="M49" s="144"/>
      <c r="N49" s="144"/>
      <c r="O49" s="150"/>
      <c r="Q49" s="155" t="s">
        <v>790</v>
      </c>
      <c r="R49" s="311" t="s">
        <v>791</v>
      </c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50"/>
    </row>
    <row r="50" spans="1:36" ht="11.25" customHeight="1" x14ac:dyDescent="0.25">
      <c r="A50" s="155"/>
      <c r="B50" s="151" t="s">
        <v>792</v>
      </c>
      <c r="C50" s="144">
        <v>3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50">
        <v>2</v>
      </c>
      <c r="P50" s="105" t="s">
        <v>790</v>
      </c>
      <c r="Q50" s="155"/>
      <c r="R50" s="151" t="s">
        <v>792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1</v>
      </c>
      <c r="AH50" s="144">
        <v>0</v>
      </c>
      <c r="AI50" s="150">
        <v>0</v>
      </c>
      <c r="AJ50" s="105" t="s">
        <v>790</v>
      </c>
    </row>
    <row r="51" spans="1:36" ht="12.75" customHeight="1" x14ac:dyDescent="0.25">
      <c r="A51" s="155" t="s">
        <v>793</v>
      </c>
      <c r="B51" s="151" t="s">
        <v>794</v>
      </c>
      <c r="C51" s="144">
        <v>16612</v>
      </c>
      <c r="D51" s="144">
        <v>2011</v>
      </c>
      <c r="E51" s="144">
        <v>1070</v>
      </c>
      <c r="F51" s="144">
        <v>941</v>
      </c>
      <c r="G51" s="144">
        <v>2320</v>
      </c>
      <c r="H51" s="144">
        <v>1362</v>
      </c>
      <c r="I51" s="144">
        <v>485</v>
      </c>
      <c r="J51" s="144">
        <v>473</v>
      </c>
      <c r="K51" s="144">
        <v>529</v>
      </c>
      <c r="L51" s="144">
        <v>402</v>
      </c>
      <c r="M51" s="144">
        <v>171</v>
      </c>
      <c r="N51" s="144">
        <v>356</v>
      </c>
      <c r="O51" s="150">
        <v>1274</v>
      </c>
      <c r="P51" s="105" t="s">
        <v>793</v>
      </c>
      <c r="Q51" s="155" t="s">
        <v>793</v>
      </c>
      <c r="R51" s="151" t="s">
        <v>794</v>
      </c>
      <c r="S51" s="144">
        <v>298</v>
      </c>
      <c r="T51" s="144">
        <v>2313</v>
      </c>
      <c r="U51" s="144">
        <v>330</v>
      </c>
      <c r="V51" s="144">
        <v>835</v>
      </c>
      <c r="W51" s="144">
        <v>1148</v>
      </c>
      <c r="X51" s="144">
        <v>3679</v>
      </c>
      <c r="Y51" s="144">
        <v>1001</v>
      </c>
      <c r="Z51" s="144">
        <v>1711</v>
      </c>
      <c r="AA51" s="144">
        <v>967</v>
      </c>
      <c r="AB51" s="144">
        <v>881</v>
      </c>
      <c r="AC51" s="144">
        <v>561</v>
      </c>
      <c r="AD51" s="144">
        <v>320</v>
      </c>
      <c r="AE51" s="144">
        <v>188</v>
      </c>
      <c r="AF51" s="144">
        <v>681</v>
      </c>
      <c r="AG51" s="144">
        <v>428</v>
      </c>
      <c r="AH51" s="144">
        <v>655</v>
      </c>
      <c r="AI51" s="150">
        <v>426</v>
      </c>
      <c r="AJ51" s="105" t="s">
        <v>793</v>
      </c>
    </row>
    <row r="52" spans="1:36" ht="12.75" customHeight="1" x14ac:dyDescent="0.25">
      <c r="A52" s="155" t="s">
        <v>795</v>
      </c>
      <c r="B52" s="151" t="s">
        <v>796</v>
      </c>
      <c r="C52" s="144">
        <v>8932</v>
      </c>
      <c r="D52" s="144">
        <v>807</v>
      </c>
      <c r="E52" s="144">
        <v>491</v>
      </c>
      <c r="F52" s="144">
        <v>316</v>
      </c>
      <c r="G52" s="144">
        <v>689</v>
      </c>
      <c r="H52" s="144">
        <v>456</v>
      </c>
      <c r="I52" s="144">
        <v>109</v>
      </c>
      <c r="J52" s="144">
        <v>124</v>
      </c>
      <c r="K52" s="144">
        <v>421</v>
      </c>
      <c r="L52" s="144">
        <v>278</v>
      </c>
      <c r="M52" s="144">
        <v>129</v>
      </c>
      <c r="N52" s="144">
        <v>180</v>
      </c>
      <c r="O52" s="150">
        <v>490</v>
      </c>
      <c r="P52" s="105" t="s">
        <v>795</v>
      </c>
      <c r="Q52" s="155" t="s">
        <v>795</v>
      </c>
      <c r="R52" s="151" t="s">
        <v>796</v>
      </c>
      <c r="S52" s="144">
        <v>190</v>
      </c>
      <c r="T52" s="144">
        <v>1231</v>
      </c>
      <c r="U52" s="144">
        <v>157</v>
      </c>
      <c r="V52" s="144">
        <v>543</v>
      </c>
      <c r="W52" s="144">
        <v>531</v>
      </c>
      <c r="X52" s="144">
        <v>2794</v>
      </c>
      <c r="Y52" s="144">
        <v>714</v>
      </c>
      <c r="Z52" s="144">
        <v>1338</v>
      </c>
      <c r="AA52" s="144">
        <v>742</v>
      </c>
      <c r="AB52" s="144">
        <v>476</v>
      </c>
      <c r="AC52" s="144">
        <v>281</v>
      </c>
      <c r="AD52" s="144">
        <v>195</v>
      </c>
      <c r="AE52" s="144">
        <v>165</v>
      </c>
      <c r="AF52" s="144">
        <v>203</v>
      </c>
      <c r="AG52" s="144">
        <v>249</v>
      </c>
      <c r="AH52" s="144">
        <v>465</v>
      </c>
      <c r="AI52" s="150">
        <v>165</v>
      </c>
      <c r="AJ52" s="105" t="s">
        <v>795</v>
      </c>
    </row>
    <row r="53" spans="1:36" ht="12.75" customHeight="1" x14ac:dyDescent="0.25">
      <c r="A53" s="155" t="s">
        <v>797</v>
      </c>
      <c r="B53" s="311" t="s">
        <v>798</v>
      </c>
      <c r="C53" s="144"/>
      <c r="D53" s="144"/>
      <c r="E53" s="144"/>
      <c r="F53" s="144"/>
      <c r="G53" s="144"/>
      <c r="H53" s="144"/>
      <c r="I53" s="144"/>
      <c r="J53" s="144"/>
      <c r="K53" s="144"/>
      <c r="L53" s="144"/>
      <c r="M53" s="144"/>
      <c r="N53" s="144"/>
      <c r="O53" s="150"/>
      <c r="Q53" s="155" t="s">
        <v>797</v>
      </c>
      <c r="R53" s="311" t="s">
        <v>798</v>
      </c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50"/>
    </row>
    <row r="54" spans="1:36" ht="11.25" customHeight="1" x14ac:dyDescent="0.25">
      <c r="A54" s="155"/>
      <c r="B54" s="151" t="s">
        <v>799</v>
      </c>
      <c r="C54" s="144">
        <v>7195</v>
      </c>
      <c r="D54" s="144">
        <v>1188</v>
      </c>
      <c r="E54" s="144">
        <v>564</v>
      </c>
      <c r="F54" s="144">
        <v>624</v>
      </c>
      <c r="G54" s="144">
        <v>1356</v>
      </c>
      <c r="H54" s="144">
        <v>724</v>
      </c>
      <c r="I54" s="144">
        <v>350</v>
      </c>
      <c r="J54" s="144">
        <v>282</v>
      </c>
      <c r="K54" s="144">
        <v>105</v>
      </c>
      <c r="L54" s="144">
        <v>122</v>
      </c>
      <c r="M54" s="144">
        <v>39</v>
      </c>
      <c r="N54" s="144">
        <v>176</v>
      </c>
      <c r="O54" s="150">
        <v>733</v>
      </c>
      <c r="P54" s="105" t="s">
        <v>797</v>
      </c>
      <c r="Q54" s="155"/>
      <c r="R54" s="151" t="s">
        <v>799</v>
      </c>
      <c r="S54" s="144">
        <v>108</v>
      </c>
      <c r="T54" s="144">
        <v>1081</v>
      </c>
      <c r="U54" s="144">
        <v>173</v>
      </c>
      <c r="V54" s="144">
        <v>292</v>
      </c>
      <c r="W54" s="144">
        <v>616</v>
      </c>
      <c r="X54" s="144">
        <v>869</v>
      </c>
      <c r="Y54" s="144">
        <v>277</v>
      </c>
      <c r="Z54" s="144">
        <v>369</v>
      </c>
      <c r="AA54" s="144">
        <v>223</v>
      </c>
      <c r="AB54" s="144">
        <v>404</v>
      </c>
      <c r="AC54" s="144">
        <v>279</v>
      </c>
      <c r="AD54" s="144">
        <v>125</v>
      </c>
      <c r="AE54" s="144">
        <v>19</v>
      </c>
      <c r="AF54" s="144">
        <v>477</v>
      </c>
      <c r="AG54" s="144">
        <v>178</v>
      </c>
      <c r="AH54" s="144">
        <v>84</v>
      </c>
      <c r="AI54" s="150">
        <v>256</v>
      </c>
      <c r="AJ54" s="105" t="s">
        <v>797</v>
      </c>
    </row>
    <row r="55" spans="1:36" ht="12.75" customHeight="1" x14ac:dyDescent="0.25">
      <c r="A55" s="155" t="s">
        <v>800</v>
      </c>
      <c r="B55" s="311" t="s">
        <v>801</v>
      </c>
      <c r="C55" s="144"/>
      <c r="D55" s="144"/>
      <c r="E55" s="144"/>
      <c r="F55" s="144"/>
      <c r="G55" s="144"/>
      <c r="H55" s="144"/>
      <c r="I55" s="144"/>
      <c r="J55" s="144"/>
      <c r="K55" s="144"/>
      <c r="L55" s="144"/>
      <c r="M55" s="144"/>
      <c r="N55" s="144"/>
      <c r="O55" s="150"/>
      <c r="P55" s="94"/>
      <c r="Q55" s="155" t="s">
        <v>800</v>
      </c>
      <c r="R55" s="311" t="s">
        <v>801</v>
      </c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50"/>
      <c r="AJ55" s="94"/>
    </row>
    <row r="56" spans="1:36" ht="11.25" customHeight="1" x14ac:dyDescent="0.25">
      <c r="A56" s="155"/>
      <c r="B56" s="151" t="s">
        <v>802</v>
      </c>
      <c r="C56" s="144">
        <v>485</v>
      </c>
      <c r="D56" s="144">
        <v>16</v>
      </c>
      <c r="E56" s="144">
        <v>15</v>
      </c>
      <c r="F56" s="144">
        <v>1</v>
      </c>
      <c r="G56" s="144">
        <v>275</v>
      </c>
      <c r="H56" s="144">
        <v>182</v>
      </c>
      <c r="I56" s="144">
        <v>26</v>
      </c>
      <c r="J56" s="144">
        <v>67</v>
      </c>
      <c r="K56" s="144">
        <v>3</v>
      </c>
      <c r="L56" s="144">
        <v>2</v>
      </c>
      <c r="M56" s="144">
        <v>3</v>
      </c>
      <c r="N56" s="144">
        <v>0</v>
      </c>
      <c r="O56" s="150">
        <v>51</v>
      </c>
      <c r="P56" s="155" t="s">
        <v>800</v>
      </c>
      <c r="Q56" s="155"/>
      <c r="R56" s="151" t="s">
        <v>802</v>
      </c>
      <c r="S56" s="144">
        <v>0</v>
      </c>
      <c r="T56" s="144">
        <v>1</v>
      </c>
      <c r="U56" s="144">
        <v>0</v>
      </c>
      <c r="V56" s="144">
        <v>0</v>
      </c>
      <c r="W56" s="144">
        <v>1</v>
      </c>
      <c r="X56" s="144">
        <v>16</v>
      </c>
      <c r="Y56" s="144">
        <v>10</v>
      </c>
      <c r="Z56" s="144">
        <v>4</v>
      </c>
      <c r="AA56" s="144">
        <v>2</v>
      </c>
      <c r="AB56" s="144">
        <v>1</v>
      </c>
      <c r="AC56" s="144">
        <v>1</v>
      </c>
      <c r="AD56" s="144">
        <v>0</v>
      </c>
      <c r="AE56" s="144">
        <v>4</v>
      </c>
      <c r="AF56" s="144">
        <v>1</v>
      </c>
      <c r="AG56" s="144">
        <v>1</v>
      </c>
      <c r="AH56" s="144">
        <v>106</v>
      </c>
      <c r="AI56" s="150">
        <v>5</v>
      </c>
      <c r="AJ56" s="155" t="s">
        <v>800</v>
      </c>
    </row>
    <row r="57" spans="1:36" ht="12.75" customHeight="1" x14ac:dyDescent="0.25">
      <c r="A57" s="155" t="s">
        <v>803</v>
      </c>
      <c r="B57" s="151" t="s">
        <v>804</v>
      </c>
      <c r="C57" s="144">
        <v>79865</v>
      </c>
      <c r="D57" s="144">
        <v>4762</v>
      </c>
      <c r="E57" s="144">
        <v>2146</v>
      </c>
      <c r="F57" s="144">
        <v>2616</v>
      </c>
      <c r="G57" s="144">
        <v>3479</v>
      </c>
      <c r="H57" s="144">
        <v>2294</v>
      </c>
      <c r="I57" s="144">
        <v>768</v>
      </c>
      <c r="J57" s="144">
        <v>417</v>
      </c>
      <c r="K57" s="144">
        <v>6574</v>
      </c>
      <c r="L57" s="144">
        <v>3204</v>
      </c>
      <c r="M57" s="144">
        <v>1357</v>
      </c>
      <c r="N57" s="144">
        <v>2718</v>
      </c>
      <c r="O57" s="150">
        <v>10495</v>
      </c>
      <c r="P57" s="155" t="s">
        <v>803</v>
      </c>
      <c r="Q57" s="155" t="s">
        <v>803</v>
      </c>
      <c r="R57" s="151" t="s">
        <v>804</v>
      </c>
      <c r="S57" s="144">
        <v>2205</v>
      </c>
      <c r="T57" s="144">
        <v>5789</v>
      </c>
      <c r="U57" s="144">
        <v>638</v>
      </c>
      <c r="V57" s="144">
        <v>3777</v>
      </c>
      <c r="W57" s="144">
        <v>1374</v>
      </c>
      <c r="X57" s="144">
        <v>24796</v>
      </c>
      <c r="Y57" s="144">
        <v>6219</v>
      </c>
      <c r="Z57" s="144">
        <v>10685</v>
      </c>
      <c r="AA57" s="144">
        <v>7892</v>
      </c>
      <c r="AB57" s="144">
        <v>3365</v>
      </c>
      <c r="AC57" s="144">
        <v>2115</v>
      </c>
      <c r="AD57" s="144">
        <v>1250</v>
      </c>
      <c r="AE57" s="144">
        <v>1082</v>
      </c>
      <c r="AF57" s="144">
        <v>2396</v>
      </c>
      <c r="AG57" s="144">
        <v>2050</v>
      </c>
      <c r="AH57" s="144">
        <v>3618</v>
      </c>
      <c r="AI57" s="150">
        <v>1975</v>
      </c>
      <c r="AJ57" s="155" t="s">
        <v>803</v>
      </c>
    </row>
    <row r="58" spans="1:36" ht="12.75" customHeight="1" x14ac:dyDescent="0.25">
      <c r="A58" s="155" t="s">
        <v>805</v>
      </c>
      <c r="B58" s="311" t="s">
        <v>806</v>
      </c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50"/>
      <c r="P58" s="94"/>
      <c r="Q58" s="155" t="s">
        <v>805</v>
      </c>
      <c r="R58" s="311" t="s">
        <v>806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50"/>
      <c r="AJ58" s="94"/>
    </row>
    <row r="59" spans="1:36" ht="11.25" customHeight="1" x14ac:dyDescent="0.25">
      <c r="A59" s="155"/>
      <c r="B59" s="151" t="s">
        <v>807</v>
      </c>
      <c r="C59" s="144">
        <v>279</v>
      </c>
      <c r="D59" s="144">
        <v>38</v>
      </c>
      <c r="E59" s="144">
        <v>20</v>
      </c>
      <c r="F59" s="144">
        <v>18</v>
      </c>
      <c r="G59" s="144">
        <v>23</v>
      </c>
      <c r="H59" s="144">
        <v>8</v>
      </c>
      <c r="I59" s="144">
        <v>7</v>
      </c>
      <c r="J59" s="144">
        <v>8</v>
      </c>
      <c r="K59" s="144">
        <v>13</v>
      </c>
      <c r="L59" s="144">
        <v>12</v>
      </c>
      <c r="M59" s="144">
        <v>13</v>
      </c>
      <c r="N59" s="144">
        <v>8</v>
      </c>
      <c r="O59" s="150">
        <v>13</v>
      </c>
      <c r="P59" s="155" t="s">
        <v>805</v>
      </c>
      <c r="Q59" s="155"/>
      <c r="R59" s="151" t="s">
        <v>807</v>
      </c>
      <c r="S59" s="144">
        <v>6</v>
      </c>
      <c r="T59" s="144">
        <v>29</v>
      </c>
      <c r="U59" s="144">
        <v>4</v>
      </c>
      <c r="V59" s="144">
        <v>19</v>
      </c>
      <c r="W59" s="144">
        <v>6</v>
      </c>
      <c r="X59" s="144">
        <v>69</v>
      </c>
      <c r="Y59" s="144">
        <v>29</v>
      </c>
      <c r="Z59" s="144">
        <v>34</v>
      </c>
      <c r="AA59" s="144">
        <v>6</v>
      </c>
      <c r="AB59" s="144">
        <v>16</v>
      </c>
      <c r="AC59" s="144">
        <v>13</v>
      </c>
      <c r="AD59" s="144">
        <v>3</v>
      </c>
      <c r="AE59" s="144">
        <v>1</v>
      </c>
      <c r="AF59" s="144">
        <v>12</v>
      </c>
      <c r="AG59" s="144">
        <v>8</v>
      </c>
      <c r="AH59" s="144">
        <v>11</v>
      </c>
      <c r="AI59" s="150">
        <v>7</v>
      </c>
      <c r="AJ59" s="155" t="s">
        <v>805</v>
      </c>
    </row>
    <row r="60" spans="1:36" ht="12.75" customHeight="1" x14ac:dyDescent="0.25">
      <c r="A60" s="155" t="s">
        <v>808</v>
      </c>
      <c r="B60" s="151" t="s">
        <v>809</v>
      </c>
      <c r="C60" s="144">
        <v>25</v>
      </c>
      <c r="D60" s="144">
        <v>6</v>
      </c>
      <c r="E60" s="144">
        <v>5</v>
      </c>
      <c r="F60" s="144">
        <v>1</v>
      </c>
      <c r="G60" s="144">
        <v>5</v>
      </c>
      <c r="H60" s="144">
        <v>5</v>
      </c>
      <c r="I60" s="144">
        <v>0</v>
      </c>
      <c r="J60" s="144">
        <v>0</v>
      </c>
      <c r="K60" s="144">
        <v>3</v>
      </c>
      <c r="L60" s="144">
        <v>0</v>
      </c>
      <c r="M60" s="144">
        <v>0</v>
      </c>
      <c r="N60" s="144">
        <v>0</v>
      </c>
      <c r="O60" s="150">
        <v>0</v>
      </c>
      <c r="P60" s="155" t="s">
        <v>808</v>
      </c>
      <c r="Q60" s="155" t="s">
        <v>808</v>
      </c>
      <c r="R60" s="151" t="s">
        <v>809</v>
      </c>
      <c r="S60" s="144">
        <v>0</v>
      </c>
      <c r="T60" s="144">
        <v>1</v>
      </c>
      <c r="U60" s="144">
        <v>0</v>
      </c>
      <c r="V60" s="144">
        <v>1</v>
      </c>
      <c r="W60" s="144">
        <v>0</v>
      </c>
      <c r="X60" s="144">
        <v>6</v>
      </c>
      <c r="Y60" s="144">
        <v>4</v>
      </c>
      <c r="Z60" s="144">
        <v>2</v>
      </c>
      <c r="AA60" s="144">
        <v>0</v>
      </c>
      <c r="AB60" s="144">
        <v>3</v>
      </c>
      <c r="AC60" s="144">
        <v>3</v>
      </c>
      <c r="AD60" s="144">
        <v>0</v>
      </c>
      <c r="AE60" s="144">
        <v>0</v>
      </c>
      <c r="AF60" s="144">
        <v>1</v>
      </c>
      <c r="AG60" s="144">
        <v>0</v>
      </c>
      <c r="AH60" s="144">
        <v>0</v>
      </c>
      <c r="AI60" s="150">
        <v>0</v>
      </c>
      <c r="AJ60" s="155" t="s">
        <v>808</v>
      </c>
    </row>
    <row r="61" spans="1:36" ht="12.75" customHeight="1" x14ac:dyDescent="0.25">
      <c r="A61" s="155" t="s">
        <v>810</v>
      </c>
      <c r="B61" s="151" t="s">
        <v>811</v>
      </c>
      <c r="C61" s="144">
        <v>23138</v>
      </c>
      <c r="D61" s="144">
        <v>1531</v>
      </c>
      <c r="E61" s="144">
        <v>660</v>
      </c>
      <c r="F61" s="144">
        <v>871</v>
      </c>
      <c r="G61" s="144">
        <v>2026</v>
      </c>
      <c r="H61" s="144">
        <v>1229</v>
      </c>
      <c r="I61" s="144">
        <v>461</v>
      </c>
      <c r="J61" s="144">
        <v>336</v>
      </c>
      <c r="K61" s="144">
        <v>1792</v>
      </c>
      <c r="L61" s="144">
        <v>782</v>
      </c>
      <c r="M61" s="144">
        <v>259</v>
      </c>
      <c r="N61" s="144">
        <v>845</v>
      </c>
      <c r="O61" s="150">
        <v>2825</v>
      </c>
      <c r="P61" s="155" t="s">
        <v>810</v>
      </c>
      <c r="Q61" s="155" t="s">
        <v>810</v>
      </c>
      <c r="R61" s="151" t="s">
        <v>811</v>
      </c>
      <c r="S61" s="144">
        <v>506</v>
      </c>
      <c r="T61" s="144">
        <v>2242</v>
      </c>
      <c r="U61" s="144">
        <v>330</v>
      </c>
      <c r="V61" s="144">
        <v>1278</v>
      </c>
      <c r="W61" s="144">
        <v>634</v>
      </c>
      <c r="X61" s="144">
        <v>5233</v>
      </c>
      <c r="Y61" s="144">
        <v>1477</v>
      </c>
      <c r="Z61" s="144">
        <v>2279</v>
      </c>
      <c r="AA61" s="144">
        <v>1477</v>
      </c>
      <c r="AB61" s="144">
        <v>1499</v>
      </c>
      <c r="AC61" s="144">
        <v>937</v>
      </c>
      <c r="AD61" s="144">
        <v>562</v>
      </c>
      <c r="AE61" s="144">
        <v>540</v>
      </c>
      <c r="AF61" s="144">
        <v>1012</v>
      </c>
      <c r="AG61" s="144">
        <v>591</v>
      </c>
      <c r="AH61" s="144">
        <v>760</v>
      </c>
      <c r="AI61" s="150">
        <v>695</v>
      </c>
      <c r="AJ61" s="155" t="s">
        <v>810</v>
      </c>
    </row>
    <row r="62" spans="1:36" ht="12.75" customHeight="1" x14ac:dyDescent="0.25">
      <c r="A62" s="155" t="s">
        <v>812</v>
      </c>
      <c r="B62" s="384" t="s">
        <v>813</v>
      </c>
      <c r="C62" s="144"/>
      <c r="D62" s="144"/>
      <c r="E62" s="144"/>
      <c r="F62" s="144"/>
      <c r="G62" s="144"/>
      <c r="H62" s="144"/>
      <c r="I62" s="144"/>
      <c r="J62" s="144"/>
      <c r="K62" s="144"/>
      <c r="L62" s="144"/>
      <c r="M62" s="144"/>
      <c r="N62" s="144"/>
      <c r="O62" s="150"/>
      <c r="P62" s="94"/>
      <c r="Q62" s="155" t="s">
        <v>812</v>
      </c>
      <c r="R62" s="384" t="s">
        <v>813</v>
      </c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50"/>
      <c r="AJ62" s="94"/>
    </row>
    <row r="63" spans="1:36" ht="11.25" customHeight="1" x14ac:dyDescent="0.25">
      <c r="A63" s="98"/>
      <c r="B63" s="151" t="s">
        <v>814</v>
      </c>
      <c r="C63" s="144">
        <v>154</v>
      </c>
      <c r="D63" s="144">
        <v>17</v>
      </c>
      <c r="E63" s="144">
        <v>11</v>
      </c>
      <c r="F63" s="144">
        <v>6</v>
      </c>
      <c r="G63" s="144">
        <v>20</v>
      </c>
      <c r="H63" s="144">
        <v>15</v>
      </c>
      <c r="I63" s="144">
        <v>4</v>
      </c>
      <c r="J63" s="144">
        <v>1</v>
      </c>
      <c r="K63" s="144">
        <v>12</v>
      </c>
      <c r="L63" s="144">
        <v>14</v>
      </c>
      <c r="M63" s="144">
        <v>1</v>
      </c>
      <c r="N63" s="144">
        <v>6</v>
      </c>
      <c r="O63" s="150">
        <v>12</v>
      </c>
      <c r="P63" s="105" t="s">
        <v>812</v>
      </c>
      <c r="Q63" s="98"/>
      <c r="R63" s="151" t="s">
        <v>814</v>
      </c>
      <c r="S63" s="144">
        <v>2</v>
      </c>
      <c r="T63" s="144">
        <v>4</v>
      </c>
      <c r="U63" s="144">
        <v>0</v>
      </c>
      <c r="V63" s="144">
        <v>2</v>
      </c>
      <c r="W63" s="144">
        <v>2</v>
      </c>
      <c r="X63" s="144">
        <v>25</v>
      </c>
      <c r="Y63" s="144">
        <v>8</v>
      </c>
      <c r="Z63" s="144">
        <v>15</v>
      </c>
      <c r="AA63" s="144">
        <v>2</v>
      </c>
      <c r="AB63" s="144">
        <v>4</v>
      </c>
      <c r="AC63" s="144">
        <v>4</v>
      </c>
      <c r="AD63" s="144">
        <v>0</v>
      </c>
      <c r="AE63" s="144">
        <v>4</v>
      </c>
      <c r="AF63" s="144">
        <v>17</v>
      </c>
      <c r="AG63" s="144">
        <v>4</v>
      </c>
      <c r="AH63" s="144">
        <v>8</v>
      </c>
      <c r="AI63" s="144">
        <v>4</v>
      </c>
      <c r="AJ63" s="116" t="s">
        <v>812</v>
      </c>
    </row>
    <row r="64" spans="1:36" ht="12.75" customHeight="1" x14ac:dyDescent="0.25">
      <c r="A64" s="155" t="s">
        <v>815</v>
      </c>
      <c r="B64" s="151" t="s">
        <v>816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50">
        <v>0</v>
      </c>
      <c r="P64" s="105" t="s">
        <v>815</v>
      </c>
      <c r="Q64" s="155" t="s">
        <v>815</v>
      </c>
      <c r="R64" s="151" t="s">
        <v>816</v>
      </c>
      <c r="S64" s="144">
        <v>0</v>
      </c>
      <c r="T64" s="144">
        <v>0</v>
      </c>
      <c r="U64" s="144">
        <v>0</v>
      </c>
      <c r="V64" s="144">
        <v>0</v>
      </c>
      <c r="W64" s="144">
        <v>0</v>
      </c>
      <c r="X64" s="144">
        <v>0</v>
      </c>
      <c r="Y64" s="144">
        <v>0</v>
      </c>
      <c r="Z64" s="144">
        <v>0</v>
      </c>
      <c r="AA64" s="144">
        <v>0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44">
        <v>0</v>
      </c>
      <c r="AJ64" s="116" t="s">
        <v>815</v>
      </c>
    </row>
    <row r="65" spans="1:36" ht="12.75" customHeight="1" x14ac:dyDescent="0.25">
      <c r="A65" s="155" t="s">
        <v>817</v>
      </c>
      <c r="B65" s="384" t="s">
        <v>818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44"/>
      <c r="P65" s="119"/>
      <c r="Q65" s="155" t="s">
        <v>817</v>
      </c>
      <c r="R65" s="384" t="s">
        <v>818</v>
      </c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44"/>
      <c r="AJ65" s="119"/>
    </row>
    <row r="66" spans="1:36" ht="11.25" customHeight="1" x14ac:dyDescent="0.25">
      <c r="A66" s="155"/>
      <c r="B66" s="151" t="s">
        <v>819</v>
      </c>
      <c r="C66" s="144">
        <v>159</v>
      </c>
      <c r="D66" s="144">
        <v>1</v>
      </c>
      <c r="E66" s="144">
        <v>0</v>
      </c>
      <c r="F66" s="144">
        <v>1</v>
      </c>
      <c r="G66" s="144">
        <v>4</v>
      </c>
      <c r="H66" s="144">
        <v>1</v>
      </c>
      <c r="I66" s="144">
        <v>0</v>
      </c>
      <c r="J66" s="144">
        <v>3</v>
      </c>
      <c r="K66" s="144">
        <v>1</v>
      </c>
      <c r="L66" s="144">
        <v>1</v>
      </c>
      <c r="M66" s="144">
        <v>0</v>
      </c>
      <c r="N66" s="144">
        <v>0</v>
      </c>
      <c r="O66" s="144">
        <v>98</v>
      </c>
      <c r="P66" s="116" t="s">
        <v>817</v>
      </c>
      <c r="Q66" s="155"/>
      <c r="R66" s="151" t="s">
        <v>819</v>
      </c>
      <c r="S66" s="144">
        <v>1</v>
      </c>
      <c r="T66" s="144">
        <v>21</v>
      </c>
      <c r="U66" s="144">
        <v>8</v>
      </c>
      <c r="V66" s="144">
        <v>3</v>
      </c>
      <c r="W66" s="144">
        <v>10</v>
      </c>
      <c r="X66" s="144">
        <v>19</v>
      </c>
      <c r="Y66" s="144">
        <v>4</v>
      </c>
      <c r="Z66" s="144">
        <v>2</v>
      </c>
      <c r="AA66" s="144">
        <v>13</v>
      </c>
      <c r="AB66" s="144">
        <v>1</v>
      </c>
      <c r="AC66" s="144">
        <v>1</v>
      </c>
      <c r="AD66" s="144">
        <v>0</v>
      </c>
      <c r="AE66" s="144">
        <v>1</v>
      </c>
      <c r="AF66" s="144">
        <v>5</v>
      </c>
      <c r="AG66" s="144">
        <v>1</v>
      </c>
      <c r="AH66" s="144">
        <v>2</v>
      </c>
      <c r="AI66" s="144">
        <v>3</v>
      </c>
      <c r="AJ66" s="116" t="s">
        <v>817</v>
      </c>
    </row>
    <row r="67" spans="1:36" ht="12.75" customHeight="1" x14ac:dyDescent="0.25">
      <c r="A67" s="155" t="s">
        <v>820</v>
      </c>
      <c r="B67" s="151" t="s">
        <v>821</v>
      </c>
      <c r="C67" s="144">
        <v>284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2</v>
      </c>
      <c r="L67" s="144">
        <v>1</v>
      </c>
      <c r="M67" s="144">
        <v>0</v>
      </c>
      <c r="N67" s="144">
        <v>1</v>
      </c>
      <c r="O67" s="144">
        <v>239</v>
      </c>
      <c r="P67" s="116" t="s">
        <v>820</v>
      </c>
      <c r="Q67" s="155" t="s">
        <v>820</v>
      </c>
      <c r="R67" s="151" t="s">
        <v>821</v>
      </c>
      <c r="S67" s="144">
        <v>0</v>
      </c>
      <c r="T67" s="144">
        <v>8</v>
      </c>
      <c r="U67" s="144">
        <v>0</v>
      </c>
      <c r="V67" s="144">
        <v>2</v>
      </c>
      <c r="W67" s="144">
        <v>6</v>
      </c>
      <c r="X67" s="144">
        <v>19</v>
      </c>
      <c r="Y67" s="144">
        <v>1</v>
      </c>
      <c r="Z67" s="144">
        <v>14</v>
      </c>
      <c r="AA67" s="144">
        <v>4</v>
      </c>
      <c r="AB67" s="144">
        <v>0</v>
      </c>
      <c r="AC67" s="144">
        <v>0</v>
      </c>
      <c r="AD67" s="144">
        <v>0</v>
      </c>
      <c r="AE67" s="144">
        <v>0</v>
      </c>
      <c r="AF67" s="144">
        <v>2</v>
      </c>
      <c r="AG67" s="144">
        <v>0</v>
      </c>
      <c r="AH67" s="144">
        <v>2</v>
      </c>
      <c r="AI67" s="144">
        <v>10</v>
      </c>
      <c r="AJ67" s="116" t="s">
        <v>820</v>
      </c>
    </row>
    <row r="68" spans="1:36" ht="12.75" customHeight="1" x14ac:dyDescent="0.25">
      <c r="A68" s="155" t="s">
        <v>822</v>
      </c>
      <c r="B68" s="384" t="s">
        <v>823</v>
      </c>
      <c r="C68" s="144"/>
      <c r="D68" s="144"/>
      <c r="E68" s="144"/>
      <c r="F68" s="144"/>
      <c r="G68" s="144"/>
      <c r="H68" s="144"/>
      <c r="I68" s="144"/>
      <c r="J68" s="144"/>
      <c r="K68" s="144"/>
      <c r="L68" s="144"/>
      <c r="M68" s="144"/>
      <c r="N68" s="144"/>
      <c r="O68" s="144"/>
      <c r="P68" s="119"/>
      <c r="Q68" s="155" t="s">
        <v>822</v>
      </c>
      <c r="R68" s="384" t="s">
        <v>823</v>
      </c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44"/>
      <c r="AJ68" s="119"/>
    </row>
    <row r="69" spans="1:36" ht="11.25" customHeight="1" x14ac:dyDescent="0.25">
      <c r="A69" s="98"/>
      <c r="B69" s="151" t="s">
        <v>824</v>
      </c>
      <c r="C69" s="144">
        <v>10718</v>
      </c>
      <c r="D69" s="144">
        <v>650</v>
      </c>
      <c r="E69" s="144">
        <v>312</v>
      </c>
      <c r="F69" s="144">
        <v>338</v>
      </c>
      <c r="G69" s="144">
        <v>998</v>
      </c>
      <c r="H69" s="144">
        <v>510</v>
      </c>
      <c r="I69" s="144">
        <v>297</v>
      </c>
      <c r="J69" s="144">
        <v>191</v>
      </c>
      <c r="K69" s="144">
        <v>1096</v>
      </c>
      <c r="L69" s="144">
        <v>459</v>
      </c>
      <c r="M69" s="144">
        <v>121</v>
      </c>
      <c r="N69" s="144">
        <v>484</v>
      </c>
      <c r="O69" s="144">
        <v>1451</v>
      </c>
      <c r="P69" s="116" t="s">
        <v>822</v>
      </c>
      <c r="Q69" s="98"/>
      <c r="R69" s="151" t="s">
        <v>824</v>
      </c>
      <c r="S69" s="144">
        <v>143</v>
      </c>
      <c r="T69" s="144">
        <v>1190</v>
      </c>
      <c r="U69" s="144">
        <v>237</v>
      </c>
      <c r="V69" s="144">
        <v>584</v>
      </c>
      <c r="W69" s="144">
        <v>369</v>
      </c>
      <c r="X69" s="144">
        <v>2389</v>
      </c>
      <c r="Y69" s="144">
        <v>684</v>
      </c>
      <c r="Z69" s="144">
        <v>1265</v>
      </c>
      <c r="AA69" s="144">
        <v>440</v>
      </c>
      <c r="AB69" s="144">
        <v>518</v>
      </c>
      <c r="AC69" s="144">
        <v>322</v>
      </c>
      <c r="AD69" s="144">
        <v>196</v>
      </c>
      <c r="AE69" s="144">
        <v>150</v>
      </c>
      <c r="AF69" s="144">
        <v>350</v>
      </c>
      <c r="AG69" s="144">
        <v>186</v>
      </c>
      <c r="AH69" s="144">
        <v>362</v>
      </c>
      <c r="AI69" s="144">
        <v>171</v>
      </c>
      <c r="AJ69" s="116" t="s">
        <v>822</v>
      </c>
    </row>
    <row r="70" spans="1:36" ht="12.75" customHeight="1" x14ac:dyDescent="0.25">
      <c r="A70" s="155" t="s">
        <v>825</v>
      </c>
      <c r="B70" s="151" t="s">
        <v>826</v>
      </c>
      <c r="C70" s="144">
        <v>48</v>
      </c>
      <c r="D70" s="144">
        <v>3</v>
      </c>
      <c r="E70" s="144">
        <v>1</v>
      </c>
      <c r="F70" s="144">
        <v>2</v>
      </c>
      <c r="G70" s="144">
        <v>1</v>
      </c>
      <c r="H70" s="144">
        <v>0</v>
      </c>
      <c r="I70" s="144">
        <v>1</v>
      </c>
      <c r="J70" s="144">
        <v>0</v>
      </c>
      <c r="K70" s="144">
        <v>2</v>
      </c>
      <c r="L70" s="144">
        <v>1</v>
      </c>
      <c r="M70" s="144">
        <v>0</v>
      </c>
      <c r="N70" s="144">
        <v>10</v>
      </c>
      <c r="O70" s="144">
        <v>22</v>
      </c>
      <c r="P70" s="116" t="s">
        <v>825</v>
      </c>
      <c r="Q70" s="155" t="s">
        <v>825</v>
      </c>
      <c r="R70" s="151" t="s">
        <v>826</v>
      </c>
      <c r="S70" s="144">
        <v>0</v>
      </c>
      <c r="T70" s="144">
        <v>2</v>
      </c>
      <c r="U70" s="144">
        <v>1</v>
      </c>
      <c r="V70" s="144">
        <v>1</v>
      </c>
      <c r="W70" s="144">
        <v>0</v>
      </c>
      <c r="X70" s="144">
        <v>5</v>
      </c>
      <c r="Y70" s="144">
        <v>3</v>
      </c>
      <c r="Z70" s="144">
        <v>2</v>
      </c>
      <c r="AA70" s="144">
        <v>0</v>
      </c>
      <c r="AB70" s="144">
        <v>2</v>
      </c>
      <c r="AC70" s="144">
        <v>1</v>
      </c>
      <c r="AD70" s="144">
        <v>1</v>
      </c>
      <c r="AE70" s="144">
        <v>0</v>
      </c>
      <c r="AF70" s="144">
        <v>0</v>
      </c>
      <c r="AG70" s="144">
        <v>0</v>
      </c>
      <c r="AH70" s="144">
        <v>0</v>
      </c>
      <c r="AI70" s="144">
        <v>0</v>
      </c>
      <c r="AJ70" s="116" t="s">
        <v>825</v>
      </c>
    </row>
    <row r="71" spans="1:36" ht="12.75" customHeight="1" x14ac:dyDescent="0.25">
      <c r="A71" s="155" t="s">
        <v>827</v>
      </c>
      <c r="B71" s="151" t="s">
        <v>828</v>
      </c>
      <c r="C71" s="144">
        <v>259</v>
      </c>
      <c r="D71" s="144">
        <v>21</v>
      </c>
      <c r="E71" s="144">
        <v>10</v>
      </c>
      <c r="F71" s="144">
        <v>11</v>
      </c>
      <c r="G71" s="144">
        <v>37</v>
      </c>
      <c r="H71" s="144">
        <v>23</v>
      </c>
      <c r="I71" s="144">
        <v>3</v>
      </c>
      <c r="J71" s="144">
        <v>11</v>
      </c>
      <c r="K71" s="144">
        <v>36</v>
      </c>
      <c r="L71" s="144">
        <v>33</v>
      </c>
      <c r="M71" s="144">
        <v>1</v>
      </c>
      <c r="N71" s="144">
        <v>9</v>
      </c>
      <c r="O71" s="144">
        <v>28</v>
      </c>
      <c r="P71" s="116" t="s">
        <v>827</v>
      </c>
      <c r="Q71" s="155" t="s">
        <v>827</v>
      </c>
      <c r="R71" s="151" t="s">
        <v>828</v>
      </c>
      <c r="S71" s="144">
        <v>8</v>
      </c>
      <c r="T71" s="144">
        <v>16</v>
      </c>
      <c r="U71" s="144">
        <v>6</v>
      </c>
      <c r="V71" s="144">
        <v>6</v>
      </c>
      <c r="W71" s="144">
        <v>4</v>
      </c>
      <c r="X71" s="144">
        <v>29</v>
      </c>
      <c r="Y71" s="144">
        <v>5</v>
      </c>
      <c r="Z71" s="144">
        <v>12</v>
      </c>
      <c r="AA71" s="144">
        <v>12</v>
      </c>
      <c r="AB71" s="144">
        <v>9</v>
      </c>
      <c r="AC71" s="144">
        <v>6</v>
      </c>
      <c r="AD71" s="144">
        <v>3</v>
      </c>
      <c r="AE71" s="144">
        <v>0</v>
      </c>
      <c r="AF71" s="144">
        <v>14</v>
      </c>
      <c r="AG71" s="144">
        <v>10</v>
      </c>
      <c r="AH71" s="144">
        <v>6</v>
      </c>
      <c r="AI71" s="144">
        <v>2</v>
      </c>
      <c r="AJ71" s="116" t="s">
        <v>827</v>
      </c>
    </row>
    <row r="72" spans="1:36" ht="12.75" customHeight="1" x14ac:dyDescent="0.25">
      <c r="A72" s="155" t="s">
        <v>829</v>
      </c>
      <c r="B72" s="151" t="s">
        <v>830</v>
      </c>
      <c r="C72" s="144">
        <v>183941</v>
      </c>
      <c r="D72" s="144">
        <v>10999</v>
      </c>
      <c r="E72" s="144">
        <v>5970</v>
      </c>
      <c r="F72" s="144">
        <v>5029</v>
      </c>
      <c r="G72" s="144">
        <v>18527</v>
      </c>
      <c r="H72" s="144">
        <v>10638</v>
      </c>
      <c r="I72" s="144">
        <v>4065</v>
      </c>
      <c r="J72" s="144">
        <v>3824</v>
      </c>
      <c r="K72" s="144">
        <v>19129</v>
      </c>
      <c r="L72" s="144">
        <v>7883</v>
      </c>
      <c r="M72" s="144">
        <v>2333</v>
      </c>
      <c r="N72" s="144">
        <v>7858</v>
      </c>
      <c r="O72" s="144">
        <v>18850</v>
      </c>
      <c r="P72" s="116" t="s">
        <v>829</v>
      </c>
      <c r="Q72" s="155" t="s">
        <v>829</v>
      </c>
      <c r="R72" s="151" t="s">
        <v>830</v>
      </c>
      <c r="S72" s="144">
        <v>3548</v>
      </c>
      <c r="T72" s="144">
        <v>11608</v>
      </c>
      <c r="U72" s="144">
        <v>1680</v>
      </c>
      <c r="V72" s="144">
        <v>6390</v>
      </c>
      <c r="W72" s="144">
        <v>3538</v>
      </c>
      <c r="X72" s="144">
        <v>53304</v>
      </c>
      <c r="Y72" s="144">
        <v>16557</v>
      </c>
      <c r="Z72" s="144">
        <v>25129</v>
      </c>
      <c r="AA72" s="144">
        <v>11618</v>
      </c>
      <c r="AB72" s="144">
        <v>6803</v>
      </c>
      <c r="AC72" s="144">
        <v>3760</v>
      </c>
      <c r="AD72" s="144">
        <v>3043</v>
      </c>
      <c r="AE72" s="144">
        <v>1822</v>
      </c>
      <c r="AF72" s="144">
        <v>8279</v>
      </c>
      <c r="AG72" s="144">
        <v>5419</v>
      </c>
      <c r="AH72" s="144">
        <v>4155</v>
      </c>
      <c r="AI72" s="144">
        <v>3424</v>
      </c>
      <c r="AJ72" s="116" t="s">
        <v>829</v>
      </c>
    </row>
    <row r="73" spans="1:36" ht="12.75" customHeight="1" x14ac:dyDescent="0.25">
      <c r="A73" s="155" t="s">
        <v>831</v>
      </c>
      <c r="B73" s="151" t="s">
        <v>832</v>
      </c>
      <c r="C73" s="144">
        <v>494</v>
      </c>
      <c r="D73" s="144">
        <v>3</v>
      </c>
      <c r="E73" s="144">
        <v>3</v>
      </c>
      <c r="F73" s="144">
        <v>0</v>
      </c>
      <c r="G73" s="144">
        <v>16</v>
      </c>
      <c r="H73" s="144">
        <v>15</v>
      </c>
      <c r="I73" s="144">
        <v>1</v>
      </c>
      <c r="J73" s="144">
        <v>0</v>
      </c>
      <c r="K73" s="144">
        <v>0</v>
      </c>
      <c r="L73" s="144">
        <v>2</v>
      </c>
      <c r="M73" s="144">
        <v>0</v>
      </c>
      <c r="N73" s="144">
        <v>24</v>
      </c>
      <c r="O73" s="144">
        <v>2</v>
      </c>
      <c r="P73" s="116" t="s">
        <v>831</v>
      </c>
      <c r="Q73" s="155" t="s">
        <v>831</v>
      </c>
      <c r="R73" s="151" t="s">
        <v>832</v>
      </c>
      <c r="S73" s="144">
        <v>0</v>
      </c>
      <c r="T73" s="144">
        <v>5</v>
      </c>
      <c r="U73" s="144">
        <v>0</v>
      </c>
      <c r="V73" s="144">
        <v>2</v>
      </c>
      <c r="W73" s="144">
        <v>3</v>
      </c>
      <c r="X73" s="144">
        <v>323</v>
      </c>
      <c r="Y73" s="144">
        <v>3</v>
      </c>
      <c r="Z73" s="144">
        <v>179</v>
      </c>
      <c r="AA73" s="144">
        <v>141</v>
      </c>
      <c r="AB73" s="144">
        <v>100</v>
      </c>
      <c r="AC73" s="144">
        <v>2</v>
      </c>
      <c r="AD73" s="144">
        <v>98</v>
      </c>
      <c r="AE73" s="144">
        <v>1</v>
      </c>
      <c r="AF73" s="144">
        <v>0</v>
      </c>
      <c r="AG73" s="144">
        <v>2</v>
      </c>
      <c r="AH73" s="144">
        <v>7</v>
      </c>
      <c r="AI73" s="144">
        <v>9</v>
      </c>
      <c r="AJ73" s="116" t="s">
        <v>831</v>
      </c>
    </row>
    <row r="74" spans="1:36" ht="12.75" customHeight="1" x14ac:dyDescent="0.25">
      <c r="A74" s="155" t="s">
        <v>833</v>
      </c>
      <c r="B74" s="151" t="s">
        <v>834</v>
      </c>
      <c r="C74" s="144">
        <v>6241</v>
      </c>
      <c r="D74" s="144">
        <v>469</v>
      </c>
      <c r="E74" s="144">
        <v>160</v>
      </c>
      <c r="F74" s="144">
        <v>309</v>
      </c>
      <c r="G74" s="144">
        <v>502</v>
      </c>
      <c r="H74" s="144">
        <v>216</v>
      </c>
      <c r="I74" s="144">
        <v>158</v>
      </c>
      <c r="J74" s="144">
        <v>128</v>
      </c>
      <c r="K74" s="144">
        <v>264</v>
      </c>
      <c r="L74" s="144">
        <v>152</v>
      </c>
      <c r="M74" s="144">
        <v>203</v>
      </c>
      <c r="N74" s="144">
        <v>388</v>
      </c>
      <c r="O74" s="144">
        <v>412</v>
      </c>
      <c r="P74" s="116" t="s">
        <v>833</v>
      </c>
      <c r="Q74" s="155" t="s">
        <v>833</v>
      </c>
      <c r="R74" s="151" t="s">
        <v>834</v>
      </c>
      <c r="S74" s="144">
        <v>300</v>
      </c>
      <c r="T74" s="144">
        <v>711</v>
      </c>
      <c r="U74" s="144">
        <v>89</v>
      </c>
      <c r="V74" s="144">
        <v>470</v>
      </c>
      <c r="W74" s="144">
        <v>152</v>
      </c>
      <c r="X74" s="144">
        <v>1534</v>
      </c>
      <c r="Y74" s="144">
        <v>386</v>
      </c>
      <c r="Z74" s="144">
        <v>821</v>
      </c>
      <c r="AA74" s="144">
        <v>327</v>
      </c>
      <c r="AB74" s="144">
        <v>204</v>
      </c>
      <c r="AC74" s="144">
        <v>127</v>
      </c>
      <c r="AD74" s="144">
        <v>77</v>
      </c>
      <c r="AE74" s="144">
        <v>75</v>
      </c>
      <c r="AF74" s="144">
        <v>421</v>
      </c>
      <c r="AG74" s="144">
        <v>172</v>
      </c>
      <c r="AH74" s="144">
        <v>88</v>
      </c>
      <c r="AI74" s="144">
        <v>346</v>
      </c>
      <c r="AJ74" s="116" t="s">
        <v>833</v>
      </c>
    </row>
    <row r="75" spans="1:36" ht="12.75" customHeight="1" x14ac:dyDescent="0.25">
      <c r="A75" s="155" t="s">
        <v>835</v>
      </c>
      <c r="B75" s="384" t="s">
        <v>836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4"/>
      <c r="O75" s="144"/>
      <c r="P75" s="119"/>
      <c r="Q75" s="155" t="s">
        <v>835</v>
      </c>
      <c r="R75" s="384" t="s">
        <v>836</v>
      </c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44"/>
      <c r="AJ75" s="119"/>
    </row>
    <row r="76" spans="1:36" ht="11.25" customHeight="1" x14ac:dyDescent="0.25">
      <c r="A76" s="155"/>
      <c r="B76" s="151" t="s">
        <v>837</v>
      </c>
      <c r="C76" s="144">
        <v>170470</v>
      </c>
      <c r="D76" s="144">
        <v>20974</v>
      </c>
      <c r="E76" s="144">
        <v>12108</v>
      </c>
      <c r="F76" s="144">
        <v>8866</v>
      </c>
      <c r="G76" s="144">
        <v>55366</v>
      </c>
      <c r="H76" s="144">
        <v>37739</v>
      </c>
      <c r="I76" s="144">
        <v>9494</v>
      </c>
      <c r="J76" s="144">
        <v>8133</v>
      </c>
      <c r="K76" s="144">
        <v>1403</v>
      </c>
      <c r="L76" s="144">
        <v>2701</v>
      </c>
      <c r="M76" s="144">
        <v>1100</v>
      </c>
      <c r="N76" s="144">
        <v>6</v>
      </c>
      <c r="O76" s="144">
        <v>10716</v>
      </c>
      <c r="P76" s="116" t="s">
        <v>835</v>
      </c>
      <c r="Q76" s="155"/>
      <c r="R76" s="151" t="s">
        <v>837</v>
      </c>
      <c r="S76" s="144">
        <v>2678</v>
      </c>
      <c r="T76" s="144">
        <v>27741</v>
      </c>
      <c r="U76" s="144">
        <v>4745</v>
      </c>
      <c r="V76" s="144">
        <v>13498</v>
      </c>
      <c r="W76" s="144">
        <v>9498</v>
      </c>
      <c r="X76" s="144">
        <v>6746</v>
      </c>
      <c r="Y76" s="144">
        <v>645</v>
      </c>
      <c r="Z76" s="144">
        <v>6097</v>
      </c>
      <c r="AA76" s="144">
        <v>4</v>
      </c>
      <c r="AB76" s="144">
        <v>17756</v>
      </c>
      <c r="AC76" s="144">
        <v>11054</v>
      </c>
      <c r="AD76" s="144">
        <v>6702</v>
      </c>
      <c r="AE76" s="144">
        <v>2677</v>
      </c>
      <c r="AF76" s="144">
        <v>6808</v>
      </c>
      <c r="AG76" s="144">
        <v>4710</v>
      </c>
      <c r="AH76" s="144">
        <v>5121</v>
      </c>
      <c r="AI76" s="144">
        <v>3967</v>
      </c>
      <c r="AJ76" s="116" t="s">
        <v>835</v>
      </c>
    </row>
    <row r="77" spans="1:36" ht="12.75" customHeight="1" x14ac:dyDescent="0.25">
      <c r="A77" s="155" t="s">
        <v>838</v>
      </c>
      <c r="B77" s="151" t="s">
        <v>839</v>
      </c>
      <c r="C77" s="144">
        <v>18055</v>
      </c>
      <c r="D77" s="144">
        <v>1654</v>
      </c>
      <c r="E77" s="144">
        <v>936</v>
      </c>
      <c r="F77" s="144">
        <v>718</v>
      </c>
      <c r="G77" s="144">
        <v>1238</v>
      </c>
      <c r="H77" s="144">
        <v>706</v>
      </c>
      <c r="I77" s="144">
        <v>207</v>
      </c>
      <c r="J77" s="144">
        <v>325</v>
      </c>
      <c r="K77" s="144">
        <v>1061</v>
      </c>
      <c r="L77" s="144">
        <v>600</v>
      </c>
      <c r="M77" s="144">
        <v>74</v>
      </c>
      <c r="N77" s="144">
        <v>157</v>
      </c>
      <c r="O77" s="144">
        <v>3883</v>
      </c>
      <c r="P77" s="116" t="s">
        <v>838</v>
      </c>
      <c r="Q77" s="155" t="s">
        <v>838</v>
      </c>
      <c r="R77" s="151" t="s">
        <v>839</v>
      </c>
      <c r="S77" s="144">
        <v>136</v>
      </c>
      <c r="T77" s="144">
        <v>2153</v>
      </c>
      <c r="U77" s="144">
        <v>378</v>
      </c>
      <c r="V77" s="144">
        <v>1124</v>
      </c>
      <c r="W77" s="144">
        <v>651</v>
      </c>
      <c r="X77" s="144">
        <v>4369</v>
      </c>
      <c r="Y77" s="144">
        <v>1259</v>
      </c>
      <c r="Z77" s="144">
        <v>2485</v>
      </c>
      <c r="AA77" s="144">
        <v>625</v>
      </c>
      <c r="AB77" s="144">
        <v>1551</v>
      </c>
      <c r="AC77" s="144">
        <v>847</v>
      </c>
      <c r="AD77" s="144">
        <v>704</v>
      </c>
      <c r="AE77" s="144">
        <v>57</v>
      </c>
      <c r="AF77" s="144">
        <v>255</v>
      </c>
      <c r="AG77" s="144">
        <v>295</v>
      </c>
      <c r="AH77" s="144">
        <v>331</v>
      </c>
      <c r="AI77" s="144">
        <v>241</v>
      </c>
      <c r="AJ77" s="116" t="s">
        <v>838</v>
      </c>
    </row>
    <row r="78" spans="1:36" ht="12.75" customHeight="1" x14ac:dyDescent="0.25">
      <c r="A78" s="155" t="s">
        <v>840</v>
      </c>
      <c r="B78" s="151" t="s">
        <v>841</v>
      </c>
      <c r="C78" s="144">
        <v>28492</v>
      </c>
      <c r="D78" s="144">
        <v>3418</v>
      </c>
      <c r="E78" s="144">
        <v>1449</v>
      </c>
      <c r="F78" s="144">
        <v>1969</v>
      </c>
      <c r="G78" s="144">
        <v>2478</v>
      </c>
      <c r="H78" s="144">
        <v>1740</v>
      </c>
      <c r="I78" s="144">
        <v>360</v>
      </c>
      <c r="J78" s="144">
        <v>378</v>
      </c>
      <c r="K78" s="144">
        <v>2659</v>
      </c>
      <c r="L78" s="144">
        <v>1039</v>
      </c>
      <c r="M78" s="144">
        <v>417</v>
      </c>
      <c r="N78" s="144">
        <v>809</v>
      </c>
      <c r="O78" s="144">
        <v>1781</v>
      </c>
      <c r="P78" s="116" t="s">
        <v>840</v>
      </c>
      <c r="Q78" s="155" t="s">
        <v>840</v>
      </c>
      <c r="R78" s="151" t="s">
        <v>841</v>
      </c>
      <c r="S78" s="144">
        <v>580</v>
      </c>
      <c r="T78" s="144">
        <v>3560</v>
      </c>
      <c r="U78" s="144">
        <v>681</v>
      </c>
      <c r="V78" s="144">
        <v>1830</v>
      </c>
      <c r="W78" s="144">
        <v>1049</v>
      </c>
      <c r="X78" s="144">
        <v>5794</v>
      </c>
      <c r="Y78" s="144">
        <v>1932</v>
      </c>
      <c r="Z78" s="144">
        <v>2454</v>
      </c>
      <c r="AA78" s="144">
        <v>1408</v>
      </c>
      <c r="AB78" s="144">
        <v>2084</v>
      </c>
      <c r="AC78" s="144">
        <v>1158</v>
      </c>
      <c r="AD78" s="144">
        <v>926</v>
      </c>
      <c r="AE78" s="144">
        <v>315</v>
      </c>
      <c r="AF78" s="144">
        <v>1124</v>
      </c>
      <c r="AG78" s="144">
        <v>648</v>
      </c>
      <c r="AH78" s="144">
        <v>641</v>
      </c>
      <c r="AI78" s="144">
        <v>1145</v>
      </c>
      <c r="AJ78" s="116" t="s">
        <v>840</v>
      </c>
    </row>
    <row r="79" spans="1:36" ht="12.75" customHeight="1" x14ac:dyDescent="0.25">
      <c r="A79" s="155" t="s">
        <v>842</v>
      </c>
      <c r="B79" s="151" t="s">
        <v>843</v>
      </c>
      <c r="C79" s="144">
        <v>9354</v>
      </c>
      <c r="D79" s="144">
        <v>6459</v>
      </c>
      <c r="E79" s="144">
        <v>59</v>
      </c>
      <c r="F79" s="144">
        <v>6400</v>
      </c>
      <c r="G79" s="144">
        <v>1093</v>
      </c>
      <c r="H79" s="144">
        <v>950</v>
      </c>
      <c r="I79" s="144">
        <v>113</v>
      </c>
      <c r="J79" s="144">
        <v>30</v>
      </c>
      <c r="K79" s="144">
        <v>110</v>
      </c>
      <c r="L79" s="144">
        <v>54</v>
      </c>
      <c r="M79" s="144">
        <v>6</v>
      </c>
      <c r="N79" s="144">
        <v>49</v>
      </c>
      <c r="O79" s="144">
        <v>234</v>
      </c>
      <c r="P79" s="116" t="s">
        <v>842</v>
      </c>
      <c r="Q79" s="155" t="s">
        <v>842</v>
      </c>
      <c r="R79" s="151" t="s">
        <v>843</v>
      </c>
      <c r="S79" s="144">
        <v>15</v>
      </c>
      <c r="T79" s="144">
        <v>361</v>
      </c>
      <c r="U79" s="144">
        <v>32</v>
      </c>
      <c r="V79" s="144">
        <v>166</v>
      </c>
      <c r="W79" s="144">
        <v>163</v>
      </c>
      <c r="X79" s="144">
        <v>795</v>
      </c>
      <c r="Y79" s="144">
        <v>217</v>
      </c>
      <c r="Z79" s="144">
        <v>427</v>
      </c>
      <c r="AA79" s="144">
        <v>151</v>
      </c>
      <c r="AB79" s="144">
        <v>54</v>
      </c>
      <c r="AC79" s="144">
        <v>40</v>
      </c>
      <c r="AD79" s="144">
        <v>14</v>
      </c>
      <c r="AE79" s="144">
        <v>15</v>
      </c>
      <c r="AF79" s="144">
        <v>3</v>
      </c>
      <c r="AG79" s="144">
        <v>14</v>
      </c>
      <c r="AH79" s="144">
        <v>61</v>
      </c>
      <c r="AI79" s="144">
        <v>31</v>
      </c>
      <c r="AJ79" s="116" t="s">
        <v>842</v>
      </c>
    </row>
    <row r="80" spans="1:36" ht="4.5" customHeight="1" x14ac:dyDescent="0.25">
      <c r="A80" s="98"/>
      <c r="B80" s="87"/>
      <c r="C80" s="144"/>
      <c r="D80" s="144"/>
      <c r="E80" s="144"/>
      <c r="F80" s="144"/>
      <c r="G80" s="144"/>
      <c r="H80" s="144"/>
      <c r="I80" s="144"/>
      <c r="J80" s="144"/>
      <c r="K80" s="144"/>
      <c r="L80" s="144"/>
      <c r="M80" s="144"/>
      <c r="N80" s="144"/>
      <c r="O80" s="144"/>
      <c r="P80" s="168"/>
      <c r="Q80" s="98"/>
      <c r="R80" s="87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44"/>
      <c r="AJ80" s="168"/>
    </row>
    <row r="81" spans="1:36" ht="15" customHeight="1" x14ac:dyDescent="0.25">
      <c r="A81" s="155" t="s">
        <v>845</v>
      </c>
      <c r="B81" s="312" t="s">
        <v>844</v>
      </c>
      <c r="C81" s="144"/>
      <c r="D81" s="144"/>
      <c r="E81" s="144"/>
      <c r="F81" s="144"/>
      <c r="G81" s="144"/>
      <c r="H81" s="144"/>
      <c r="I81" s="144"/>
      <c r="J81" s="144"/>
      <c r="K81" s="144"/>
      <c r="L81" s="144"/>
      <c r="M81" s="144"/>
      <c r="N81" s="144"/>
      <c r="O81" s="144"/>
      <c r="P81" s="168"/>
      <c r="Q81" s="155" t="s">
        <v>845</v>
      </c>
      <c r="R81" s="312" t="s">
        <v>844</v>
      </c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44"/>
      <c r="AJ81" s="168"/>
    </row>
    <row r="82" spans="1:36" ht="12.75" customHeight="1" x14ac:dyDescent="0.25">
      <c r="A82" s="155" t="s">
        <v>847</v>
      </c>
      <c r="B82" s="313" t="s">
        <v>846</v>
      </c>
      <c r="C82" s="144">
        <v>798449</v>
      </c>
      <c r="D82" s="144">
        <v>86517</v>
      </c>
      <c r="E82" s="144">
        <v>41310</v>
      </c>
      <c r="F82" s="144">
        <v>45207</v>
      </c>
      <c r="G82" s="144">
        <v>124201</v>
      </c>
      <c r="H82" s="144">
        <v>78571</v>
      </c>
      <c r="I82" s="144">
        <v>24300</v>
      </c>
      <c r="J82" s="144">
        <v>21330</v>
      </c>
      <c r="K82" s="144">
        <v>45800</v>
      </c>
      <c r="L82" s="144">
        <v>28157</v>
      </c>
      <c r="M82" s="144">
        <v>8765</v>
      </c>
      <c r="N82" s="144">
        <v>19001</v>
      </c>
      <c r="O82" s="144">
        <v>70568</v>
      </c>
      <c r="P82" s="116" t="s">
        <v>845</v>
      </c>
      <c r="Q82" s="155" t="s">
        <v>847</v>
      </c>
      <c r="R82" s="313" t="s">
        <v>846</v>
      </c>
      <c r="S82" s="144">
        <v>16069</v>
      </c>
      <c r="T82" s="144">
        <v>79692</v>
      </c>
      <c r="U82" s="144">
        <v>12883</v>
      </c>
      <c r="V82" s="144">
        <v>39945</v>
      </c>
      <c r="W82" s="144">
        <v>26864</v>
      </c>
      <c r="X82" s="144">
        <v>164373</v>
      </c>
      <c r="Y82" s="144">
        <v>44976</v>
      </c>
      <c r="Z82" s="144">
        <v>81322</v>
      </c>
      <c r="AA82" s="144">
        <v>38075</v>
      </c>
      <c r="AB82" s="144">
        <v>47963</v>
      </c>
      <c r="AC82" s="144">
        <v>29026</v>
      </c>
      <c r="AD82" s="144">
        <v>18937</v>
      </c>
      <c r="AE82" s="144">
        <v>9797</v>
      </c>
      <c r="AF82" s="144">
        <v>34874</v>
      </c>
      <c r="AG82" s="144">
        <v>21809</v>
      </c>
      <c r="AH82" s="144">
        <v>21856</v>
      </c>
      <c r="AI82" s="144">
        <v>19007</v>
      </c>
      <c r="AJ82" s="116" t="s">
        <v>845</v>
      </c>
    </row>
    <row r="83" spans="1:36" ht="12.75" customHeight="1" x14ac:dyDescent="0.25">
      <c r="A83" s="155" t="s">
        <v>849</v>
      </c>
      <c r="B83" s="313" t="s">
        <v>848</v>
      </c>
      <c r="C83" s="144">
        <v>31272</v>
      </c>
      <c r="D83" s="144">
        <v>2908</v>
      </c>
      <c r="E83" s="144">
        <v>1006</v>
      </c>
      <c r="F83" s="144">
        <v>1902</v>
      </c>
      <c r="G83" s="144">
        <v>6020</v>
      </c>
      <c r="H83" s="144">
        <v>3213</v>
      </c>
      <c r="I83" s="144">
        <v>2095</v>
      </c>
      <c r="J83" s="144">
        <v>712</v>
      </c>
      <c r="K83" s="144">
        <v>1345</v>
      </c>
      <c r="L83" s="144">
        <v>384</v>
      </c>
      <c r="M83" s="144">
        <v>137</v>
      </c>
      <c r="N83" s="144">
        <v>1873</v>
      </c>
      <c r="O83" s="144">
        <v>1813</v>
      </c>
      <c r="P83" s="116" t="s">
        <v>847</v>
      </c>
      <c r="Q83" s="155" t="s">
        <v>849</v>
      </c>
      <c r="R83" s="313" t="s">
        <v>848</v>
      </c>
      <c r="S83" s="144">
        <v>773</v>
      </c>
      <c r="T83" s="144">
        <v>5181</v>
      </c>
      <c r="U83" s="144">
        <v>610</v>
      </c>
      <c r="V83" s="144">
        <v>3158</v>
      </c>
      <c r="W83" s="144">
        <v>1413</v>
      </c>
      <c r="X83" s="144">
        <v>6299</v>
      </c>
      <c r="Y83" s="144">
        <v>2165</v>
      </c>
      <c r="Z83" s="144">
        <v>3036</v>
      </c>
      <c r="AA83" s="144">
        <v>1098</v>
      </c>
      <c r="AB83" s="144">
        <v>1431</v>
      </c>
      <c r="AC83" s="144">
        <v>962</v>
      </c>
      <c r="AD83" s="144">
        <v>469</v>
      </c>
      <c r="AE83" s="144">
        <v>113</v>
      </c>
      <c r="AF83" s="144">
        <v>411</v>
      </c>
      <c r="AG83" s="144">
        <v>918</v>
      </c>
      <c r="AH83" s="144">
        <v>1500</v>
      </c>
      <c r="AI83" s="144">
        <v>166</v>
      </c>
      <c r="AJ83" s="116" t="s">
        <v>847</v>
      </c>
    </row>
    <row r="84" spans="1:36" ht="12.75" customHeight="1" x14ac:dyDescent="0.25">
      <c r="A84" s="155" t="s">
        <v>851</v>
      </c>
      <c r="B84" s="313" t="s">
        <v>850</v>
      </c>
      <c r="C84" s="144">
        <v>1787</v>
      </c>
      <c r="D84" s="144">
        <v>209</v>
      </c>
      <c r="E84" s="144">
        <v>74</v>
      </c>
      <c r="F84" s="144">
        <v>135</v>
      </c>
      <c r="G84" s="144">
        <v>291</v>
      </c>
      <c r="H84" s="144">
        <v>164</v>
      </c>
      <c r="I84" s="144">
        <v>100</v>
      </c>
      <c r="J84" s="144">
        <v>27</v>
      </c>
      <c r="K84" s="144">
        <v>45</v>
      </c>
      <c r="L84" s="144">
        <v>31</v>
      </c>
      <c r="M84" s="144">
        <v>18</v>
      </c>
      <c r="N84" s="144">
        <v>97</v>
      </c>
      <c r="O84" s="144">
        <v>99</v>
      </c>
      <c r="P84" s="116" t="s">
        <v>849</v>
      </c>
      <c r="Q84" s="155" t="s">
        <v>851</v>
      </c>
      <c r="R84" s="313" t="s">
        <v>850</v>
      </c>
      <c r="S84" s="144">
        <v>53</v>
      </c>
      <c r="T84" s="144">
        <v>238</v>
      </c>
      <c r="U84" s="144">
        <v>42</v>
      </c>
      <c r="V84" s="144">
        <v>124</v>
      </c>
      <c r="W84" s="144">
        <v>72</v>
      </c>
      <c r="X84" s="144">
        <v>427</v>
      </c>
      <c r="Y84" s="144">
        <v>162</v>
      </c>
      <c r="Z84" s="144">
        <v>209</v>
      </c>
      <c r="AA84" s="144">
        <v>56</v>
      </c>
      <c r="AB84" s="144">
        <v>68</v>
      </c>
      <c r="AC84" s="144">
        <v>48</v>
      </c>
      <c r="AD84" s="144">
        <v>20</v>
      </c>
      <c r="AE84" s="144">
        <v>6</v>
      </c>
      <c r="AF84" s="144">
        <v>27</v>
      </c>
      <c r="AG84" s="144">
        <v>49</v>
      </c>
      <c r="AH84" s="144">
        <v>114</v>
      </c>
      <c r="AI84" s="144">
        <v>15</v>
      </c>
      <c r="AJ84" s="116" t="s">
        <v>849</v>
      </c>
    </row>
    <row r="85" spans="1:36" ht="12.75" customHeight="1" x14ac:dyDescent="0.25">
      <c r="A85" s="155" t="s">
        <v>853</v>
      </c>
      <c r="B85" s="313" t="s">
        <v>852</v>
      </c>
      <c r="C85" s="144">
        <v>465</v>
      </c>
      <c r="D85" s="144">
        <v>59</v>
      </c>
      <c r="E85" s="144">
        <v>30</v>
      </c>
      <c r="F85" s="144">
        <v>29</v>
      </c>
      <c r="G85" s="144">
        <v>68</v>
      </c>
      <c r="H85" s="144">
        <v>33</v>
      </c>
      <c r="I85" s="144">
        <v>25</v>
      </c>
      <c r="J85" s="144">
        <v>10</v>
      </c>
      <c r="K85" s="144">
        <v>24</v>
      </c>
      <c r="L85" s="144">
        <v>12</v>
      </c>
      <c r="M85" s="144">
        <v>2</v>
      </c>
      <c r="N85" s="144">
        <v>14</v>
      </c>
      <c r="O85" s="144">
        <v>17</v>
      </c>
      <c r="P85" s="116" t="s">
        <v>851</v>
      </c>
      <c r="Q85" s="155" t="s">
        <v>853</v>
      </c>
      <c r="R85" s="313" t="s">
        <v>852</v>
      </c>
      <c r="S85" s="144">
        <v>9</v>
      </c>
      <c r="T85" s="144">
        <v>39</v>
      </c>
      <c r="U85" s="144">
        <v>4</v>
      </c>
      <c r="V85" s="144">
        <v>24</v>
      </c>
      <c r="W85" s="144">
        <v>11</v>
      </c>
      <c r="X85" s="144">
        <v>145</v>
      </c>
      <c r="Y85" s="144">
        <v>41</v>
      </c>
      <c r="Z85" s="144">
        <v>75</v>
      </c>
      <c r="AA85" s="144">
        <v>29</v>
      </c>
      <c r="AB85" s="144">
        <v>31</v>
      </c>
      <c r="AC85" s="144">
        <v>21</v>
      </c>
      <c r="AD85" s="144">
        <v>10</v>
      </c>
      <c r="AE85" s="144">
        <v>3</v>
      </c>
      <c r="AF85" s="144">
        <v>15</v>
      </c>
      <c r="AG85" s="144">
        <v>7</v>
      </c>
      <c r="AH85" s="144">
        <v>17</v>
      </c>
      <c r="AI85" s="144">
        <v>3</v>
      </c>
      <c r="AJ85" s="116" t="s">
        <v>851</v>
      </c>
    </row>
    <row r="86" spans="1:36" ht="12.75" customHeight="1" x14ac:dyDescent="0.25">
      <c r="A86" s="98"/>
      <c r="B86" s="313" t="s">
        <v>854</v>
      </c>
      <c r="C86" s="144">
        <v>3</v>
      </c>
      <c r="D86" s="144">
        <v>0</v>
      </c>
      <c r="E86" s="144">
        <v>0</v>
      </c>
      <c r="F86" s="144">
        <v>0</v>
      </c>
      <c r="G86" s="144">
        <v>0</v>
      </c>
      <c r="H86" s="144">
        <v>0</v>
      </c>
      <c r="I86" s="144">
        <v>0</v>
      </c>
      <c r="J86" s="144">
        <v>0</v>
      </c>
      <c r="K86" s="144">
        <v>0</v>
      </c>
      <c r="L86" s="144">
        <v>0</v>
      </c>
      <c r="M86" s="144">
        <v>0</v>
      </c>
      <c r="N86" s="144">
        <v>0</v>
      </c>
      <c r="O86" s="144">
        <v>0</v>
      </c>
      <c r="P86" s="116" t="s">
        <v>853</v>
      </c>
      <c r="Q86" s="98"/>
      <c r="R86" s="313" t="s">
        <v>854</v>
      </c>
      <c r="S86" s="144">
        <v>0</v>
      </c>
      <c r="T86" s="144">
        <v>0</v>
      </c>
      <c r="U86" s="144">
        <v>0</v>
      </c>
      <c r="V86" s="144">
        <v>0</v>
      </c>
      <c r="W86" s="144">
        <v>0</v>
      </c>
      <c r="X86" s="144">
        <v>2</v>
      </c>
      <c r="Y86" s="144">
        <v>0</v>
      </c>
      <c r="Z86" s="144">
        <v>2</v>
      </c>
      <c r="AA86" s="144">
        <v>0</v>
      </c>
      <c r="AB86" s="144">
        <v>0</v>
      </c>
      <c r="AC86" s="144">
        <v>0</v>
      </c>
      <c r="AD86" s="144">
        <v>0</v>
      </c>
      <c r="AE86" s="144">
        <v>0</v>
      </c>
      <c r="AF86" s="144">
        <v>0</v>
      </c>
      <c r="AG86" s="144">
        <v>1</v>
      </c>
      <c r="AH86" s="144">
        <v>0</v>
      </c>
      <c r="AI86" s="144">
        <v>0</v>
      </c>
      <c r="AJ86" s="116" t="s">
        <v>853</v>
      </c>
    </row>
    <row r="87" spans="1:36" ht="4.5" customHeight="1" x14ac:dyDescent="0.25">
      <c r="B87" s="313"/>
      <c r="C87" s="144"/>
      <c r="D87" s="144"/>
      <c r="E87" s="144"/>
      <c r="F87" s="144"/>
      <c r="G87" s="144"/>
      <c r="H87" s="144"/>
      <c r="I87" s="144"/>
      <c r="J87" s="144"/>
      <c r="K87" s="144"/>
      <c r="L87" s="144"/>
      <c r="M87" s="144"/>
      <c r="N87" s="144"/>
      <c r="O87" s="144"/>
      <c r="P87" s="168"/>
      <c r="R87" s="313"/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44"/>
      <c r="AJ87" s="168"/>
    </row>
    <row r="88" spans="1:36" x14ac:dyDescent="0.25">
      <c r="A88" s="155" t="s">
        <v>855</v>
      </c>
      <c r="B88" s="112" t="s">
        <v>856</v>
      </c>
      <c r="C88" s="144">
        <v>868533</v>
      </c>
      <c r="D88" s="144">
        <v>93245</v>
      </c>
      <c r="E88" s="144">
        <v>43692</v>
      </c>
      <c r="F88" s="144">
        <v>49553</v>
      </c>
      <c r="G88" s="144">
        <v>137418</v>
      </c>
      <c r="H88" s="144">
        <v>85635</v>
      </c>
      <c r="I88" s="144">
        <v>28903</v>
      </c>
      <c r="J88" s="144">
        <v>22880</v>
      </c>
      <c r="K88" s="144">
        <v>48740</v>
      </c>
      <c r="L88" s="144">
        <v>29070</v>
      </c>
      <c r="M88" s="144">
        <v>9102</v>
      </c>
      <c r="N88" s="144">
        <v>23105</v>
      </c>
      <c r="O88" s="144">
        <v>74574</v>
      </c>
      <c r="P88" s="116" t="s">
        <v>855</v>
      </c>
      <c r="Q88" s="155" t="s">
        <v>855</v>
      </c>
      <c r="R88" s="112" t="s">
        <v>856</v>
      </c>
      <c r="S88" s="144">
        <v>17811</v>
      </c>
      <c r="T88" s="144">
        <v>90959</v>
      </c>
      <c r="U88" s="144">
        <v>14248</v>
      </c>
      <c r="V88" s="144">
        <v>46755</v>
      </c>
      <c r="W88" s="144">
        <v>29956</v>
      </c>
      <c r="X88" s="144">
        <v>178933</v>
      </c>
      <c r="Y88" s="144">
        <v>49975</v>
      </c>
      <c r="Z88" s="144">
        <v>88395</v>
      </c>
      <c r="AA88" s="144">
        <v>40563</v>
      </c>
      <c r="AB88" s="144">
        <v>51167</v>
      </c>
      <c r="AC88" s="144">
        <v>31185</v>
      </c>
      <c r="AD88" s="144">
        <v>19982</v>
      </c>
      <c r="AE88" s="144">
        <v>10053</v>
      </c>
      <c r="AF88" s="144">
        <v>35846</v>
      </c>
      <c r="AG88" s="144">
        <v>23840</v>
      </c>
      <c r="AH88" s="144">
        <v>25274</v>
      </c>
      <c r="AI88" s="144">
        <v>19396</v>
      </c>
      <c r="AJ88" s="116" t="s">
        <v>855</v>
      </c>
    </row>
    <row r="89" spans="1:36" ht="5.25" customHeight="1" x14ac:dyDescent="0.25">
      <c r="A89" s="358" t="s">
        <v>893</v>
      </c>
      <c r="B89" s="227"/>
      <c r="C89" s="227"/>
      <c r="D89" s="227"/>
      <c r="E89" s="227"/>
      <c r="F89" s="227"/>
      <c r="G89" s="80"/>
      <c r="H89" s="80"/>
      <c r="I89" s="80"/>
      <c r="J89" s="80"/>
      <c r="K89" s="80"/>
      <c r="L89" s="80"/>
      <c r="M89" s="342"/>
      <c r="N89" s="342"/>
      <c r="O89" s="342"/>
      <c r="P89" s="342"/>
      <c r="Q89" s="358" t="s">
        <v>893</v>
      </c>
      <c r="R89" s="227"/>
      <c r="S89" s="227"/>
      <c r="T89" s="342"/>
      <c r="U89" s="342"/>
      <c r="V89" s="342"/>
      <c r="W89" s="342"/>
      <c r="X89" s="342"/>
      <c r="Y89" s="342"/>
      <c r="Z89" s="342"/>
      <c r="AA89" s="342"/>
      <c r="AB89" s="80"/>
      <c r="AC89" s="80"/>
      <c r="AD89" s="80"/>
      <c r="AE89" s="80"/>
      <c r="AF89" s="80"/>
      <c r="AG89" s="80"/>
      <c r="AH89" s="80"/>
      <c r="AI89" s="253"/>
      <c r="AJ89" s="80"/>
    </row>
    <row r="90" spans="1:36" ht="12.75" customHeight="1" x14ac:dyDescent="0.25">
      <c r="A90" s="226" t="s">
        <v>736</v>
      </c>
      <c r="B90" s="226"/>
      <c r="C90" s="226"/>
      <c r="D90" s="227"/>
      <c r="E90" s="227"/>
      <c r="F90" s="80"/>
      <c r="G90" s="80"/>
      <c r="H90" s="80"/>
      <c r="I90" s="80"/>
      <c r="J90" s="80"/>
      <c r="K90" s="80"/>
      <c r="L90" s="80"/>
      <c r="M90" s="80"/>
      <c r="N90" s="341"/>
      <c r="O90" s="341"/>
      <c r="P90" s="341"/>
      <c r="Q90" s="383" t="s">
        <v>736</v>
      </c>
      <c r="R90" s="227"/>
      <c r="S90" s="227"/>
      <c r="T90" s="226"/>
      <c r="U90" s="226"/>
      <c r="V90" s="356"/>
      <c r="W90" s="356"/>
      <c r="X90" s="342"/>
      <c r="Y90" s="342"/>
      <c r="Z90" s="80"/>
      <c r="AA90" s="80"/>
      <c r="AB90" s="80"/>
      <c r="AC90" s="80"/>
      <c r="AD90" s="80"/>
      <c r="AE90" s="80"/>
      <c r="AF90" s="80"/>
      <c r="AG90" s="80"/>
      <c r="AH90" s="341"/>
      <c r="AI90" s="341"/>
      <c r="AJ90" s="80"/>
    </row>
    <row r="91" spans="1:36" ht="11.25" customHeight="1" x14ac:dyDescent="0.25">
      <c r="A91" s="80"/>
      <c r="B91" s="117" t="s">
        <v>894</v>
      </c>
      <c r="C91" s="117"/>
      <c r="D91" s="227"/>
      <c r="E91" s="227"/>
      <c r="F91" s="80"/>
      <c r="G91" s="80"/>
      <c r="H91" s="80"/>
      <c r="I91" s="80"/>
      <c r="J91" s="80"/>
      <c r="K91" s="80"/>
      <c r="L91" s="80"/>
      <c r="M91" s="80"/>
      <c r="N91" s="341" t="s">
        <v>881</v>
      </c>
      <c r="O91" s="341"/>
      <c r="P91" s="341"/>
      <c r="Q91" s="80"/>
      <c r="R91" s="80" t="s">
        <v>894</v>
      </c>
      <c r="S91" s="117"/>
      <c r="T91" s="227"/>
      <c r="U91" s="227"/>
      <c r="V91" s="342"/>
      <c r="W91" s="342"/>
      <c r="X91" s="342"/>
      <c r="Y91" s="342"/>
      <c r="Z91" s="80"/>
      <c r="AA91" s="80"/>
      <c r="AB91" s="80"/>
      <c r="AC91" s="80"/>
      <c r="AD91" s="80"/>
      <c r="AE91" s="80"/>
      <c r="AF91" s="80"/>
      <c r="AG91" s="80"/>
      <c r="AH91" s="80"/>
      <c r="AI91" s="253"/>
      <c r="AJ91" s="80"/>
    </row>
    <row r="92" spans="1:36" ht="3" customHeight="1" x14ac:dyDescent="0.25">
      <c r="A92" s="80"/>
      <c r="B92" s="80"/>
      <c r="C92" s="80"/>
      <c r="D92" s="227"/>
      <c r="E92" s="227"/>
      <c r="F92" s="227"/>
      <c r="G92" s="80"/>
      <c r="H92" s="80"/>
      <c r="I92" s="80"/>
      <c r="J92" s="117"/>
      <c r="K92" s="117"/>
      <c r="L92" s="117"/>
      <c r="M92" s="342"/>
      <c r="N92" s="342"/>
      <c r="O92" s="342"/>
      <c r="P92" s="342"/>
      <c r="Q92" s="343"/>
      <c r="R92" s="227"/>
      <c r="S92" s="227"/>
      <c r="T92" s="342"/>
      <c r="U92" s="342"/>
      <c r="V92" s="342"/>
      <c r="W92" s="342"/>
      <c r="X92" s="342"/>
      <c r="Y92" s="342"/>
      <c r="Z92" s="342"/>
      <c r="AA92" s="342"/>
      <c r="AB92" s="117"/>
      <c r="AC92" s="117"/>
      <c r="AD92" s="117"/>
      <c r="AE92" s="117"/>
      <c r="AF92" s="80"/>
      <c r="AG92" s="80"/>
      <c r="AH92" s="80"/>
      <c r="AI92" s="253"/>
      <c r="AJ92" s="80"/>
    </row>
    <row r="93" spans="1:36" ht="16.5" customHeight="1" x14ac:dyDescent="0.25">
      <c r="A93" s="395" t="s">
        <v>1103</v>
      </c>
      <c r="B93" s="80"/>
      <c r="C93" s="80"/>
      <c r="D93" s="339"/>
      <c r="E93" s="253"/>
      <c r="F93" s="395" t="s">
        <v>1103</v>
      </c>
      <c r="G93" s="339"/>
      <c r="H93" s="339"/>
      <c r="I93" s="339"/>
      <c r="J93" s="339"/>
      <c r="K93" s="339"/>
      <c r="L93" s="339"/>
      <c r="M93" s="339"/>
      <c r="N93" s="341"/>
      <c r="O93" s="341"/>
      <c r="P93" s="98"/>
      <c r="Q93" s="395" t="s">
        <v>1103</v>
      </c>
      <c r="R93" s="341"/>
      <c r="S93" s="341"/>
      <c r="T93" s="341"/>
      <c r="U93" s="339"/>
      <c r="V93" s="339"/>
      <c r="W93" s="339"/>
      <c r="X93" s="339"/>
      <c r="Y93" s="253"/>
      <c r="Z93" s="395" t="s">
        <v>1103</v>
      </c>
      <c r="AA93" s="341"/>
      <c r="AB93" s="341"/>
      <c r="AC93" s="341"/>
      <c r="AD93" s="342"/>
      <c r="AE93" s="345"/>
      <c r="AF93" s="346"/>
      <c r="AG93" s="340"/>
      <c r="AH93" s="340"/>
      <c r="AI93" s="340"/>
      <c r="AJ93" s="98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88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50.88671875" style="178" customWidth="1"/>
    <col min="3" max="3" width="8.88671875" style="178" customWidth="1"/>
    <col min="4" max="6" width="20.6640625" style="178" customWidth="1"/>
    <col min="7" max="16" width="12.5546875" style="178" customWidth="1"/>
    <col min="17" max="18" width="3.6640625" style="178" customWidth="1"/>
    <col min="19" max="19" width="44.109375" style="178" customWidth="1"/>
    <col min="20" max="20" width="8.88671875" style="178" customWidth="1"/>
    <col min="21" max="27" width="10.5546875" style="178" customWidth="1"/>
    <col min="28" max="37" width="12.6640625" style="178" customWidth="1"/>
    <col min="38" max="38" width="3.6640625" style="178" customWidth="1"/>
    <col min="39" max="16384" width="11.44140625" style="178"/>
  </cols>
  <sheetData>
    <row r="1" spans="1:38" ht="17.399999999999999" x14ac:dyDescent="0.3">
      <c r="A1" s="79" t="s">
        <v>887</v>
      </c>
      <c r="B1" s="404"/>
      <c r="C1" s="404"/>
      <c r="D1" s="404"/>
      <c r="E1" s="404"/>
      <c r="F1" s="294"/>
      <c r="G1" s="79" t="s">
        <v>887</v>
      </c>
      <c r="H1" s="292"/>
      <c r="I1" s="292"/>
      <c r="J1" s="292"/>
      <c r="K1" s="292"/>
      <c r="L1" s="292"/>
      <c r="M1" s="292"/>
      <c r="N1" s="292"/>
      <c r="O1" s="292"/>
      <c r="P1" s="298"/>
      <c r="Q1" s="292"/>
      <c r="R1" s="79" t="s">
        <v>887</v>
      </c>
      <c r="S1" s="292"/>
      <c r="T1" s="292"/>
      <c r="U1" s="294"/>
      <c r="V1" s="294"/>
      <c r="W1" s="294"/>
      <c r="X1" s="294"/>
      <c r="Y1" s="294"/>
      <c r="Z1" s="294"/>
      <c r="AA1" s="294"/>
      <c r="AB1" s="79" t="s">
        <v>887</v>
      </c>
      <c r="AC1" s="292"/>
      <c r="AD1" s="292"/>
      <c r="AE1" s="292"/>
      <c r="AF1" s="292"/>
      <c r="AG1" s="292"/>
      <c r="AH1" s="292"/>
      <c r="AI1" s="130"/>
      <c r="AJ1" s="130"/>
      <c r="AK1" s="130"/>
      <c r="AL1" s="129"/>
    </row>
    <row r="2" spans="1:38" ht="13.5" customHeight="1" x14ac:dyDescent="0.3">
      <c r="A2" s="295" t="s">
        <v>742</v>
      </c>
      <c r="B2" s="296"/>
      <c r="C2" s="296"/>
      <c r="D2" s="296"/>
      <c r="E2" s="296"/>
      <c r="F2" s="296"/>
      <c r="G2" s="295" t="s">
        <v>742</v>
      </c>
      <c r="H2" s="296"/>
      <c r="I2" s="296"/>
      <c r="J2" s="296"/>
      <c r="K2" s="296"/>
      <c r="L2" s="296"/>
      <c r="M2" s="296"/>
      <c r="N2" s="296"/>
      <c r="O2" s="296"/>
      <c r="P2" s="298"/>
      <c r="Q2" s="296"/>
      <c r="R2" s="295" t="s">
        <v>742</v>
      </c>
      <c r="S2" s="296"/>
      <c r="T2" s="296"/>
      <c r="U2" s="296"/>
      <c r="V2" s="296"/>
      <c r="W2" s="296"/>
      <c r="X2" s="296"/>
      <c r="Y2" s="296"/>
      <c r="Z2" s="296"/>
      <c r="AA2" s="296"/>
      <c r="AB2" s="295" t="s">
        <v>742</v>
      </c>
      <c r="AC2" s="296"/>
      <c r="AD2" s="130"/>
      <c r="AE2" s="130"/>
      <c r="AF2" s="130"/>
      <c r="AG2" s="130"/>
      <c r="AH2" s="130"/>
      <c r="AI2" s="130"/>
      <c r="AJ2" s="130"/>
      <c r="AK2" s="130"/>
      <c r="AL2" s="129"/>
    </row>
    <row r="3" spans="1:38" ht="15" customHeight="1" x14ac:dyDescent="0.3">
      <c r="A3" s="299" t="s">
        <v>1140</v>
      </c>
      <c r="B3" s="405"/>
      <c r="C3" s="405"/>
      <c r="D3" s="405"/>
      <c r="E3" s="405"/>
      <c r="F3" s="405"/>
      <c r="G3" s="299" t="s">
        <v>1140</v>
      </c>
      <c r="H3" s="405"/>
      <c r="I3" s="296"/>
      <c r="J3" s="296"/>
      <c r="K3" s="296"/>
      <c r="L3" s="296"/>
      <c r="M3" s="296"/>
      <c r="N3" s="296"/>
      <c r="O3" s="296"/>
      <c r="P3" s="298"/>
      <c r="Q3" s="296"/>
      <c r="R3" s="299" t="s">
        <v>1140</v>
      </c>
      <c r="S3" s="405"/>
      <c r="T3" s="405"/>
      <c r="U3" s="405"/>
      <c r="V3" s="405"/>
      <c r="W3" s="405"/>
      <c r="X3" s="405"/>
      <c r="Y3" s="405"/>
      <c r="Z3" s="405"/>
      <c r="AA3" s="405"/>
      <c r="AB3" s="299" t="s">
        <v>1140</v>
      </c>
      <c r="AC3" s="405"/>
      <c r="AD3" s="130"/>
      <c r="AE3" s="130"/>
      <c r="AF3" s="130"/>
      <c r="AG3" s="130"/>
      <c r="AH3" s="130"/>
      <c r="AI3" s="130"/>
      <c r="AJ3" s="130"/>
      <c r="AK3" s="130"/>
      <c r="AL3" s="129"/>
    </row>
    <row r="4" spans="1:38" ht="15" customHeight="1" x14ac:dyDescent="0.3">
      <c r="A4" s="395" t="s">
        <v>895</v>
      </c>
      <c r="B4" s="85"/>
      <c r="C4" s="130"/>
      <c r="D4" s="324"/>
      <c r="E4" s="296"/>
      <c r="F4" s="296"/>
      <c r="G4" s="395" t="s">
        <v>895</v>
      </c>
      <c r="H4" s="85"/>
      <c r="I4" s="130"/>
      <c r="J4" s="130"/>
      <c r="K4" s="130"/>
      <c r="L4" s="298"/>
      <c r="M4" s="962"/>
      <c r="N4" s="962"/>
      <c r="O4" s="962"/>
      <c r="P4" s="298"/>
      <c r="Q4" s="319"/>
      <c r="R4" s="395" t="s">
        <v>895</v>
      </c>
      <c r="S4" s="85"/>
      <c r="T4" s="319"/>
      <c r="U4" s="319"/>
      <c r="V4" s="319"/>
      <c r="W4" s="319"/>
      <c r="X4" s="319"/>
      <c r="Y4" s="962"/>
      <c r="Z4" s="962"/>
      <c r="AA4" s="962"/>
      <c r="AB4" s="395" t="s">
        <v>895</v>
      </c>
      <c r="AC4" s="85"/>
      <c r="AD4" s="130"/>
      <c r="AE4" s="130"/>
      <c r="AF4" s="130"/>
      <c r="AG4" s="130"/>
      <c r="AH4" s="130"/>
      <c r="AI4" s="130"/>
      <c r="AJ4" s="130"/>
      <c r="AK4" s="130"/>
      <c r="AL4" s="129"/>
    </row>
    <row r="5" spans="1:38" ht="8.1" customHeight="1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86"/>
      <c r="W5" s="86"/>
      <c r="X5" s="86"/>
      <c r="Y5" s="86"/>
      <c r="Z5" s="117"/>
      <c r="AA5" s="117"/>
      <c r="AB5" s="117"/>
      <c r="AC5" s="117"/>
      <c r="AD5" s="86"/>
      <c r="AE5" s="86"/>
      <c r="AF5" s="86"/>
      <c r="AG5" s="86"/>
      <c r="AH5" s="86"/>
      <c r="AI5" s="117"/>
      <c r="AJ5" s="86"/>
      <c r="AK5" s="86"/>
      <c r="AL5" s="117"/>
    </row>
    <row r="6" spans="1:38" ht="11.25" customHeight="1" x14ac:dyDescent="0.25">
      <c r="A6" s="136"/>
      <c r="B6" s="136"/>
      <c r="C6" s="890" t="s">
        <v>598</v>
      </c>
      <c r="D6" s="848" t="s">
        <v>661</v>
      </c>
      <c r="E6" s="893" t="s">
        <v>345</v>
      </c>
      <c r="F6" s="894"/>
      <c r="G6" s="907" t="s">
        <v>346</v>
      </c>
      <c r="H6" s="843" t="s">
        <v>347</v>
      </c>
      <c r="I6" s="834"/>
      <c r="J6" s="834"/>
      <c r="K6" s="899"/>
      <c r="L6" s="843" t="s">
        <v>214</v>
      </c>
      <c r="M6" s="848" t="s">
        <v>348</v>
      </c>
      <c r="N6" s="890" t="s">
        <v>349</v>
      </c>
      <c r="O6" s="848" t="s">
        <v>217</v>
      </c>
      <c r="P6" s="834" t="s">
        <v>746</v>
      </c>
      <c r="Q6" s="825" t="s">
        <v>744</v>
      </c>
      <c r="R6" s="849" t="s">
        <v>744</v>
      </c>
      <c r="S6" s="136"/>
      <c r="T6" s="890" t="s">
        <v>598</v>
      </c>
      <c r="U6" s="848" t="s">
        <v>747</v>
      </c>
      <c r="V6" s="843" t="s">
        <v>748</v>
      </c>
      <c r="W6" s="834"/>
      <c r="X6" s="834"/>
      <c r="Y6" s="834"/>
      <c r="Z6" s="965" t="s">
        <v>350</v>
      </c>
      <c r="AA6" s="966"/>
      <c r="AB6" s="953" t="s">
        <v>351</v>
      </c>
      <c r="AC6" s="969"/>
      <c r="AD6" s="825" t="s">
        <v>352</v>
      </c>
      <c r="AE6" s="856"/>
      <c r="AF6" s="849"/>
      <c r="AG6" s="890" t="s">
        <v>281</v>
      </c>
      <c r="AH6" s="843" t="s">
        <v>353</v>
      </c>
      <c r="AI6" s="320"/>
      <c r="AJ6" s="825" t="s">
        <v>239</v>
      </c>
      <c r="AK6" s="890" t="s">
        <v>354</v>
      </c>
      <c r="AL6" s="137"/>
    </row>
    <row r="7" spans="1:38" ht="9.9" customHeight="1" x14ac:dyDescent="0.25">
      <c r="A7" s="87"/>
      <c r="B7" s="87"/>
      <c r="C7" s="914"/>
      <c r="D7" s="891"/>
      <c r="E7" s="895"/>
      <c r="F7" s="896"/>
      <c r="G7" s="909"/>
      <c r="H7" s="846"/>
      <c r="I7" s="847"/>
      <c r="J7" s="847"/>
      <c r="K7" s="900"/>
      <c r="L7" s="921"/>
      <c r="M7" s="835"/>
      <c r="N7" s="891"/>
      <c r="O7" s="891"/>
      <c r="P7" s="845"/>
      <c r="Q7" s="844"/>
      <c r="R7" s="901"/>
      <c r="S7" s="87"/>
      <c r="T7" s="914"/>
      <c r="U7" s="891"/>
      <c r="V7" s="846"/>
      <c r="W7" s="847"/>
      <c r="X7" s="847"/>
      <c r="Y7" s="847"/>
      <c r="Z7" s="967"/>
      <c r="AA7" s="968"/>
      <c r="AB7" s="970"/>
      <c r="AC7" s="971"/>
      <c r="AD7" s="837"/>
      <c r="AE7" s="857"/>
      <c r="AF7" s="850"/>
      <c r="AG7" s="891"/>
      <c r="AH7" s="844"/>
      <c r="AI7" s="390"/>
      <c r="AJ7" s="973"/>
      <c r="AK7" s="891"/>
      <c r="AL7" s="168"/>
    </row>
    <row r="8" spans="1:38" x14ac:dyDescent="0.25">
      <c r="A8" s="89" t="s">
        <v>105</v>
      </c>
      <c r="B8" s="89" t="s">
        <v>47</v>
      </c>
      <c r="C8" s="914"/>
      <c r="D8" s="891"/>
      <c r="E8" s="890" t="s">
        <v>270</v>
      </c>
      <c r="F8" s="321" t="s">
        <v>356</v>
      </c>
      <c r="G8" s="322" t="s">
        <v>357</v>
      </c>
      <c r="H8" s="890" t="s">
        <v>270</v>
      </c>
      <c r="I8" s="832" t="s">
        <v>358</v>
      </c>
      <c r="J8" s="833"/>
      <c r="K8" s="889"/>
      <c r="L8" s="921"/>
      <c r="M8" s="835"/>
      <c r="N8" s="891"/>
      <c r="O8" s="891"/>
      <c r="P8" s="845"/>
      <c r="Q8" s="844"/>
      <c r="R8" s="901"/>
      <c r="S8" s="89" t="s">
        <v>47</v>
      </c>
      <c r="T8" s="914"/>
      <c r="U8" s="891"/>
      <c r="V8" s="890" t="s">
        <v>270</v>
      </c>
      <c r="W8" s="832" t="s">
        <v>358</v>
      </c>
      <c r="X8" s="833"/>
      <c r="Y8" s="889"/>
      <c r="Z8" s="843" t="s">
        <v>270</v>
      </c>
      <c r="AA8" s="323" t="s">
        <v>585</v>
      </c>
      <c r="AB8" s="963" t="s">
        <v>357</v>
      </c>
      <c r="AC8" s="964"/>
      <c r="AD8" s="843" t="s">
        <v>270</v>
      </c>
      <c r="AE8" s="951" t="s">
        <v>358</v>
      </c>
      <c r="AF8" s="952"/>
      <c r="AG8" s="891"/>
      <c r="AH8" s="844"/>
      <c r="AI8" s="375" t="s">
        <v>360</v>
      </c>
      <c r="AJ8" s="973"/>
      <c r="AK8" s="891"/>
      <c r="AL8" s="119" t="s">
        <v>105</v>
      </c>
    </row>
    <row r="9" spans="1:38" x14ac:dyDescent="0.25">
      <c r="A9" s="89" t="s">
        <v>107</v>
      </c>
      <c r="B9" s="89" t="s">
        <v>861</v>
      </c>
      <c r="C9" s="914"/>
      <c r="D9" s="891"/>
      <c r="E9" s="891"/>
      <c r="F9" s="843" t="s">
        <v>363</v>
      </c>
      <c r="G9" s="899" t="s">
        <v>364</v>
      </c>
      <c r="H9" s="891"/>
      <c r="I9" s="843" t="s">
        <v>365</v>
      </c>
      <c r="J9" s="890" t="s">
        <v>366</v>
      </c>
      <c r="K9" s="890" t="s">
        <v>367</v>
      </c>
      <c r="L9" s="921"/>
      <c r="M9" s="835"/>
      <c r="N9" s="891"/>
      <c r="O9" s="891"/>
      <c r="P9" s="845"/>
      <c r="Q9" s="844"/>
      <c r="R9" s="901"/>
      <c r="S9" s="89" t="s">
        <v>861</v>
      </c>
      <c r="T9" s="914"/>
      <c r="U9" s="891"/>
      <c r="V9" s="891"/>
      <c r="W9" s="848" t="s">
        <v>750</v>
      </c>
      <c r="X9" s="890" t="s">
        <v>370</v>
      </c>
      <c r="Y9" s="890" t="s">
        <v>371</v>
      </c>
      <c r="Z9" s="844"/>
      <c r="AA9" s="825" t="s">
        <v>372</v>
      </c>
      <c r="AB9" s="849" t="s">
        <v>373</v>
      </c>
      <c r="AC9" s="848" t="s">
        <v>374</v>
      </c>
      <c r="AD9" s="844"/>
      <c r="AE9" s="848" t="s">
        <v>375</v>
      </c>
      <c r="AF9" s="848" t="s">
        <v>379</v>
      </c>
      <c r="AG9" s="891"/>
      <c r="AH9" s="844"/>
      <c r="AI9" s="375" t="s">
        <v>862</v>
      </c>
      <c r="AJ9" s="973"/>
      <c r="AK9" s="891"/>
      <c r="AL9" s="119" t="s">
        <v>107</v>
      </c>
    </row>
    <row r="10" spans="1:38" ht="9.9" customHeight="1" x14ac:dyDescent="0.25">
      <c r="A10" s="89"/>
      <c r="B10" s="87"/>
      <c r="C10" s="914"/>
      <c r="D10" s="891"/>
      <c r="E10" s="891"/>
      <c r="F10" s="844"/>
      <c r="G10" s="901"/>
      <c r="H10" s="891"/>
      <c r="I10" s="844"/>
      <c r="J10" s="891"/>
      <c r="K10" s="891"/>
      <c r="L10" s="921"/>
      <c r="M10" s="835"/>
      <c r="N10" s="891"/>
      <c r="O10" s="891"/>
      <c r="P10" s="845"/>
      <c r="Q10" s="844"/>
      <c r="R10" s="901"/>
      <c r="S10" s="87"/>
      <c r="T10" s="914"/>
      <c r="U10" s="891"/>
      <c r="V10" s="891"/>
      <c r="W10" s="891"/>
      <c r="X10" s="891"/>
      <c r="Y10" s="891"/>
      <c r="Z10" s="844"/>
      <c r="AA10" s="837"/>
      <c r="AB10" s="850"/>
      <c r="AC10" s="835"/>
      <c r="AD10" s="844"/>
      <c r="AE10" s="835"/>
      <c r="AF10" s="835"/>
      <c r="AG10" s="891"/>
      <c r="AH10" s="844"/>
      <c r="AI10" s="390"/>
      <c r="AJ10" s="973"/>
      <c r="AK10" s="891"/>
      <c r="AL10" s="119"/>
    </row>
    <row r="11" spans="1:38" ht="9.9" customHeight="1" x14ac:dyDescent="0.25">
      <c r="A11" s="97"/>
      <c r="B11" s="97"/>
      <c r="C11" s="915"/>
      <c r="D11" s="892"/>
      <c r="E11" s="892"/>
      <c r="F11" s="846"/>
      <c r="G11" s="900"/>
      <c r="H11" s="892"/>
      <c r="I11" s="846"/>
      <c r="J11" s="892"/>
      <c r="K11" s="892"/>
      <c r="L11" s="911"/>
      <c r="M11" s="836"/>
      <c r="N11" s="892"/>
      <c r="O11" s="892"/>
      <c r="P11" s="847"/>
      <c r="Q11" s="846"/>
      <c r="R11" s="900"/>
      <c r="S11" s="97"/>
      <c r="T11" s="915"/>
      <c r="U11" s="892"/>
      <c r="V11" s="892"/>
      <c r="W11" s="892"/>
      <c r="X11" s="892"/>
      <c r="Y11" s="892"/>
      <c r="Z11" s="846"/>
      <c r="AA11" s="851"/>
      <c r="AB11" s="852"/>
      <c r="AC11" s="836"/>
      <c r="AD11" s="846"/>
      <c r="AE11" s="836"/>
      <c r="AF11" s="836"/>
      <c r="AG11" s="892"/>
      <c r="AH11" s="846"/>
      <c r="AI11" s="391"/>
      <c r="AJ11" s="974"/>
      <c r="AK11" s="892"/>
      <c r="AL11" s="101"/>
    </row>
    <row r="12" spans="1:38" ht="25.5" customHeight="1" x14ac:dyDescent="0.25">
      <c r="A12" s="130"/>
      <c r="B12" s="130"/>
      <c r="C12" s="130"/>
      <c r="D12" s="972" t="s">
        <v>863</v>
      </c>
      <c r="E12" s="972"/>
      <c r="F12" s="972"/>
      <c r="G12" s="977" t="s">
        <v>864</v>
      </c>
      <c r="H12" s="977"/>
      <c r="I12" s="977"/>
      <c r="J12" s="977"/>
      <c r="K12" s="977"/>
      <c r="L12" s="977"/>
      <c r="M12" s="977"/>
      <c r="N12" s="977"/>
      <c r="O12" s="977"/>
      <c r="P12" s="977"/>
      <c r="Q12" s="130"/>
      <c r="R12" s="130"/>
      <c r="S12" s="130"/>
      <c r="T12" s="130"/>
      <c r="U12" s="402" t="s">
        <v>863</v>
      </c>
      <c r="V12" s="402"/>
      <c r="W12" s="402"/>
      <c r="X12" s="402"/>
      <c r="Y12" s="402"/>
      <c r="Z12" s="299"/>
      <c r="AA12" s="299"/>
      <c r="AB12" s="972" t="s">
        <v>864</v>
      </c>
      <c r="AC12" s="972"/>
      <c r="AD12" s="972"/>
      <c r="AE12" s="972"/>
      <c r="AF12" s="972"/>
      <c r="AG12" s="972"/>
      <c r="AH12" s="972"/>
      <c r="AI12" s="972"/>
      <c r="AJ12" s="972"/>
      <c r="AK12" s="130"/>
      <c r="AL12" s="117"/>
    </row>
    <row r="13" spans="1:38" ht="13.5" customHeight="1" x14ac:dyDescent="0.25">
      <c r="A13" s="80"/>
      <c r="B13" s="325"/>
      <c r="C13" s="325"/>
      <c r="D13" s="325" t="s">
        <v>602</v>
      </c>
      <c r="E13" s="325"/>
      <c r="F13" s="325"/>
      <c r="H13" s="325"/>
      <c r="I13" s="325"/>
      <c r="J13" s="325"/>
      <c r="K13" s="325"/>
      <c r="L13" s="325"/>
      <c r="M13" s="325"/>
      <c r="N13" s="325"/>
      <c r="O13" s="325"/>
      <c r="P13" s="80"/>
      <c r="Q13" s="401"/>
      <c r="R13" s="401"/>
      <c r="S13" s="325"/>
      <c r="T13" s="325"/>
      <c r="U13" s="325" t="s">
        <v>602</v>
      </c>
      <c r="V13" s="325"/>
      <c r="W13" s="325"/>
      <c r="X13" s="325"/>
      <c r="Y13" s="325"/>
      <c r="Z13" s="325"/>
      <c r="AA13" s="325"/>
      <c r="AC13" s="325"/>
      <c r="AD13" s="325"/>
      <c r="AE13" s="325"/>
      <c r="AF13" s="325"/>
      <c r="AG13" s="325"/>
      <c r="AH13" s="130"/>
      <c r="AI13" s="130"/>
      <c r="AJ13" s="130"/>
      <c r="AK13" s="130"/>
      <c r="AL13" s="117"/>
    </row>
    <row r="14" spans="1:38" ht="19.5" customHeight="1" x14ac:dyDescent="0.25">
      <c r="A14" s="326">
        <v>1</v>
      </c>
      <c r="B14" s="223" t="s">
        <v>381</v>
      </c>
      <c r="C14" s="224" t="s">
        <v>587</v>
      </c>
      <c r="D14" s="327">
        <v>831982</v>
      </c>
      <c r="E14" s="327">
        <v>89693</v>
      </c>
      <c r="F14" s="327">
        <v>42420</v>
      </c>
      <c r="G14" s="327">
        <v>47273</v>
      </c>
      <c r="H14" s="327">
        <v>130582</v>
      </c>
      <c r="I14" s="327">
        <v>81982</v>
      </c>
      <c r="J14" s="327">
        <v>26521</v>
      </c>
      <c r="K14" s="327">
        <v>22079</v>
      </c>
      <c r="L14" s="327">
        <v>47214</v>
      </c>
      <c r="M14" s="327">
        <v>28584</v>
      </c>
      <c r="N14" s="327">
        <v>8922</v>
      </c>
      <c r="O14" s="327">
        <v>20985</v>
      </c>
      <c r="P14" s="327">
        <v>72497</v>
      </c>
      <c r="Q14" s="306">
        <v>1</v>
      </c>
      <c r="R14" s="326">
        <v>1</v>
      </c>
      <c r="S14" s="223" t="s">
        <v>381</v>
      </c>
      <c r="T14" s="224" t="s">
        <v>587</v>
      </c>
      <c r="U14" s="327">
        <v>16904</v>
      </c>
      <c r="V14" s="327">
        <v>85153</v>
      </c>
      <c r="W14" s="327">
        <v>13541</v>
      </c>
      <c r="X14" s="327">
        <v>43251</v>
      </c>
      <c r="Y14" s="327">
        <v>28361</v>
      </c>
      <c r="Z14" s="327">
        <v>171246</v>
      </c>
      <c r="AA14" s="327">
        <v>47344</v>
      </c>
      <c r="AB14" s="327">
        <v>84644</v>
      </c>
      <c r="AC14" s="327">
        <v>39258</v>
      </c>
      <c r="AD14" s="327">
        <v>49493</v>
      </c>
      <c r="AE14" s="327">
        <v>30057</v>
      </c>
      <c r="AF14" s="327">
        <v>19436</v>
      </c>
      <c r="AG14" s="327">
        <v>9919</v>
      </c>
      <c r="AH14" s="327">
        <v>35328</v>
      </c>
      <c r="AI14" s="327">
        <v>22784</v>
      </c>
      <c r="AJ14" s="327">
        <v>23487</v>
      </c>
      <c r="AK14" s="327">
        <v>19191</v>
      </c>
      <c r="AL14" s="306">
        <v>1</v>
      </c>
    </row>
    <row r="15" spans="1:38" ht="6.75" customHeight="1" x14ac:dyDescent="0.25">
      <c r="A15" s="326"/>
      <c r="B15" s="223"/>
      <c r="C15" s="224"/>
      <c r="D15" s="222"/>
      <c r="E15" s="328"/>
      <c r="F15" s="328"/>
      <c r="G15" s="328"/>
      <c r="H15" s="328"/>
      <c r="I15" s="328"/>
      <c r="J15" s="328"/>
      <c r="K15" s="328"/>
      <c r="L15" s="328"/>
      <c r="M15" s="328"/>
      <c r="N15" s="328"/>
      <c r="O15" s="328"/>
      <c r="P15" s="328"/>
      <c r="Q15" s="306"/>
      <c r="R15" s="326"/>
      <c r="S15" s="223"/>
      <c r="T15" s="224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28"/>
      <c r="AG15" s="328"/>
      <c r="AH15" s="328"/>
      <c r="AI15" s="328"/>
      <c r="AJ15" s="328"/>
      <c r="AK15" s="328"/>
      <c r="AL15" s="306"/>
    </row>
    <row r="16" spans="1:38" ht="18" customHeight="1" x14ac:dyDescent="0.25">
      <c r="A16" s="352" t="s">
        <v>113</v>
      </c>
      <c r="B16" s="227" t="s">
        <v>865</v>
      </c>
      <c r="C16" s="89" t="s">
        <v>604</v>
      </c>
      <c r="D16" s="329">
        <v>65.210906005177989</v>
      </c>
      <c r="E16" s="329">
        <v>75.336982819172064</v>
      </c>
      <c r="F16" s="329">
        <v>76.522866572371512</v>
      </c>
      <c r="G16" s="329">
        <v>74.272840733611162</v>
      </c>
      <c r="H16" s="329">
        <v>76.54270879600557</v>
      </c>
      <c r="I16" s="329">
        <v>74.634675904466832</v>
      </c>
      <c r="J16" s="329">
        <v>81.599487198823567</v>
      </c>
      <c r="K16" s="329">
        <v>77.55333121971104</v>
      </c>
      <c r="L16" s="329">
        <v>67.090269835218365</v>
      </c>
      <c r="M16" s="329">
        <v>57.308284354883853</v>
      </c>
      <c r="N16" s="329">
        <v>58.42860345214077</v>
      </c>
      <c r="O16" s="329">
        <v>52.713843221348576</v>
      </c>
      <c r="P16" s="329">
        <v>50.513814364732333</v>
      </c>
      <c r="Q16" s="359" t="s">
        <v>113</v>
      </c>
      <c r="R16" s="352" t="s">
        <v>113</v>
      </c>
      <c r="S16" s="227" t="s">
        <v>865</v>
      </c>
      <c r="T16" s="89" t="s">
        <v>604</v>
      </c>
      <c r="U16" s="329">
        <v>62.754377662091812</v>
      </c>
      <c r="V16" s="329">
        <v>64.673000364050594</v>
      </c>
      <c r="W16" s="329">
        <v>69.869285872535258</v>
      </c>
      <c r="X16" s="329">
        <v>61.119974104644982</v>
      </c>
      <c r="Y16" s="329">
        <v>67.61045097140439</v>
      </c>
      <c r="Z16" s="329">
        <v>58.993494738563236</v>
      </c>
      <c r="AA16" s="329">
        <v>54.403937140925983</v>
      </c>
      <c r="AB16" s="329">
        <v>62.246585700108689</v>
      </c>
      <c r="AC16" s="329">
        <v>57.514391971063226</v>
      </c>
      <c r="AD16" s="329">
        <v>74.947972440547147</v>
      </c>
      <c r="AE16" s="329">
        <v>74.674784575972325</v>
      </c>
      <c r="AF16" s="329">
        <v>75.370446593949367</v>
      </c>
      <c r="AG16" s="329">
        <v>62.173606210303454</v>
      </c>
      <c r="AH16" s="329">
        <v>64.18421648550725</v>
      </c>
      <c r="AI16" s="329">
        <v>69.640976123595507</v>
      </c>
      <c r="AJ16" s="329">
        <v>55.038957721292626</v>
      </c>
      <c r="AK16" s="329">
        <v>65.832942525141988</v>
      </c>
      <c r="AL16" s="359" t="s">
        <v>113</v>
      </c>
    </row>
    <row r="17" spans="1:38" ht="18" customHeight="1" x14ac:dyDescent="0.25">
      <c r="A17" s="352" t="s">
        <v>115</v>
      </c>
      <c r="B17" s="227" t="s">
        <v>866</v>
      </c>
      <c r="C17" s="89" t="s">
        <v>604</v>
      </c>
      <c r="D17" s="329">
        <v>16.524275765581468</v>
      </c>
      <c r="E17" s="329">
        <v>13.114735821078568</v>
      </c>
      <c r="F17" s="329">
        <v>12.871287128712872</v>
      </c>
      <c r="G17" s="329">
        <v>13.333192308505911</v>
      </c>
      <c r="H17" s="329">
        <v>12.716147707953624</v>
      </c>
      <c r="I17" s="329">
        <v>13.48588714595887</v>
      </c>
      <c r="J17" s="329">
        <v>10.621771426416801</v>
      </c>
      <c r="K17" s="329">
        <v>12.373748811087458</v>
      </c>
      <c r="L17" s="329">
        <v>14.423687889185411</v>
      </c>
      <c r="M17" s="329">
        <v>18.377413937867338</v>
      </c>
      <c r="N17" s="329">
        <v>19.883434207576776</v>
      </c>
      <c r="O17" s="329">
        <v>16.144865380033359</v>
      </c>
      <c r="P17" s="329">
        <v>20.526366608273445</v>
      </c>
      <c r="Q17" s="359" t="s">
        <v>115</v>
      </c>
      <c r="R17" s="352" t="s">
        <v>115</v>
      </c>
      <c r="S17" s="227" t="s">
        <v>866</v>
      </c>
      <c r="T17" s="89" t="s">
        <v>604</v>
      </c>
      <c r="U17" s="329">
        <v>18.102224325603409</v>
      </c>
      <c r="V17" s="329">
        <v>18.819066856129556</v>
      </c>
      <c r="W17" s="329">
        <v>15.707850232626837</v>
      </c>
      <c r="X17" s="329">
        <v>20.781022404106263</v>
      </c>
      <c r="Y17" s="329">
        <v>17.312506611191424</v>
      </c>
      <c r="Z17" s="329">
        <v>18.827885030891235</v>
      </c>
      <c r="AA17" s="329">
        <v>17.814295370057451</v>
      </c>
      <c r="AB17" s="329">
        <v>19.794669439062424</v>
      </c>
      <c r="AC17" s="329">
        <v>17.965764939630137</v>
      </c>
      <c r="AD17" s="329">
        <v>13.187723516456874</v>
      </c>
      <c r="AE17" s="329">
        <v>12.835612336560533</v>
      </c>
      <c r="AF17" s="329">
        <v>13.732249434039925</v>
      </c>
      <c r="AG17" s="329">
        <v>15.435023691904426</v>
      </c>
      <c r="AH17" s="329">
        <v>15.978826992753623</v>
      </c>
      <c r="AI17" s="329">
        <v>15.620610955056179</v>
      </c>
      <c r="AJ17" s="329">
        <v>22.676374164431387</v>
      </c>
      <c r="AK17" s="329">
        <v>16.10129748319525</v>
      </c>
      <c r="AL17" s="359" t="s">
        <v>115</v>
      </c>
    </row>
    <row r="18" spans="1:38" ht="18" customHeight="1" x14ac:dyDescent="0.25">
      <c r="A18" s="352" t="s">
        <v>117</v>
      </c>
      <c r="B18" s="227" t="s">
        <v>867</v>
      </c>
      <c r="C18" s="89" t="s">
        <v>604</v>
      </c>
      <c r="D18" s="329">
        <v>8.1668834181508743</v>
      </c>
      <c r="E18" s="329">
        <v>5.2757740291884545</v>
      </c>
      <c r="F18" s="329">
        <v>5.0589344648750592</v>
      </c>
      <c r="G18" s="329">
        <v>5.4703530556554485</v>
      </c>
      <c r="H18" s="329">
        <v>5.3751665620070144</v>
      </c>
      <c r="I18" s="329">
        <v>5.8634822278061032</v>
      </c>
      <c r="J18" s="329">
        <v>3.8724030013951207</v>
      </c>
      <c r="K18" s="329">
        <v>5.3670909008560166</v>
      </c>
      <c r="L18" s="329">
        <v>8.1755411530478241</v>
      </c>
      <c r="M18" s="329">
        <v>8.8126224461237044</v>
      </c>
      <c r="N18" s="329">
        <v>10.928043039677203</v>
      </c>
      <c r="O18" s="329">
        <v>10.588515606385513</v>
      </c>
      <c r="P18" s="329">
        <v>12.157744458391381</v>
      </c>
      <c r="Q18" s="359" t="s">
        <v>117</v>
      </c>
      <c r="R18" s="352" t="s">
        <v>117</v>
      </c>
      <c r="S18" s="227" t="s">
        <v>867</v>
      </c>
      <c r="T18" s="89" t="s">
        <v>604</v>
      </c>
      <c r="U18" s="329">
        <v>8.4536204448651198</v>
      </c>
      <c r="V18" s="329">
        <v>8.3943020210679613</v>
      </c>
      <c r="W18" s="329">
        <v>7.5548334687246141</v>
      </c>
      <c r="X18" s="329">
        <v>9.1974752028854834</v>
      </c>
      <c r="Y18" s="329">
        <v>7.5702549275413418</v>
      </c>
      <c r="Z18" s="329">
        <v>10.054541419945576</v>
      </c>
      <c r="AA18" s="329">
        <v>10.875718148022981</v>
      </c>
      <c r="AB18" s="329">
        <v>9.3402958272293368</v>
      </c>
      <c r="AC18" s="329">
        <v>10.604208059503796</v>
      </c>
      <c r="AD18" s="329">
        <v>5.6896934920089706</v>
      </c>
      <c r="AE18" s="329">
        <v>5.8322520544299161</v>
      </c>
      <c r="AF18" s="329">
        <v>5.4692323523358715</v>
      </c>
      <c r="AG18" s="329">
        <v>8.2669623954027625</v>
      </c>
      <c r="AH18" s="329">
        <v>7.8492980072463778</v>
      </c>
      <c r="AI18" s="329">
        <v>7.0093047752808983</v>
      </c>
      <c r="AJ18" s="329">
        <v>10.124749861625579</v>
      </c>
      <c r="AK18" s="329">
        <v>8.4779323641290194</v>
      </c>
      <c r="AL18" s="359" t="s">
        <v>117</v>
      </c>
    </row>
    <row r="19" spans="1:38" ht="18" customHeight="1" x14ac:dyDescent="0.25">
      <c r="A19" s="352" t="s">
        <v>119</v>
      </c>
      <c r="B19" s="227" t="s">
        <v>868</v>
      </c>
      <c r="C19" s="89" t="s">
        <v>604</v>
      </c>
      <c r="D19" s="329">
        <v>7.5635049796750415</v>
      </c>
      <c r="E19" s="329">
        <v>4.4942191698348806</v>
      </c>
      <c r="F19" s="329">
        <v>4.2126355492692129</v>
      </c>
      <c r="G19" s="329">
        <v>4.7468956909863982</v>
      </c>
      <c r="H19" s="329">
        <v>4.3061065077882095</v>
      </c>
      <c r="I19" s="329">
        <v>4.7827571906028155</v>
      </c>
      <c r="J19" s="329">
        <v>3.1182836242977263</v>
      </c>
      <c r="K19" s="329">
        <v>3.9630418044295483</v>
      </c>
      <c r="L19" s="329">
        <v>7.9171432202312877</v>
      </c>
      <c r="M19" s="329">
        <v>9.7502099076406381</v>
      </c>
      <c r="N19" s="329">
        <v>8.2941044608832097</v>
      </c>
      <c r="O19" s="329">
        <v>14.019537765070289</v>
      </c>
      <c r="P19" s="329">
        <v>12.709491427231473</v>
      </c>
      <c r="Q19" s="359" t="s">
        <v>119</v>
      </c>
      <c r="R19" s="352" t="s">
        <v>119</v>
      </c>
      <c r="S19" s="227" t="s">
        <v>868</v>
      </c>
      <c r="T19" s="89" t="s">
        <v>604</v>
      </c>
      <c r="U19" s="329">
        <v>7.8857075248461905</v>
      </c>
      <c r="V19" s="329">
        <v>6.5212030110506971</v>
      </c>
      <c r="W19" s="329">
        <v>5.3984196145040988</v>
      </c>
      <c r="X19" s="329">
        <v>7.1096622043420963</v>
      </c>
      <c r="Y19" s="329">
        <v>6.1598674235746271</v>
      </c>
      <c r="Z19" s="329">
        <v>9.2562745991147235</v>
      </c>
      <c r="AA19" s="329">
        <v>11.849442379182157</v>
      </c>
      <c r="AB19" s="329">
        <v>6.9431973914276259</v>
      </c>
      <c r="AC19" s="329">
        <v>11.116205614142341</v>
      </c>
      <c r="AD19" s="329">
        <v>4.8653344917463075</v>
      </c>
      <c r="AE19" s="329">
        <v>5.1868117243903251</v>
      </c>
      <c r="AF19" s="329">
        <v>4.3681827536530156</v>
      </c>
      <c r="AG19" s="329">
        <v>8.5391672547635853</v>
      </c>
      <c r="AH19" s="329">
        <v>8.0842391304347831</v>
      </c>
      <c r="AI19" s="329">
        <v>6.0437148876404496</v>
      </c>
      <c r="AJ19" s="329">
        <v>9.4775833439775194</v>
      </c>
      <c r="AK19" s="329">
        <v>7.3002970142254178</v>
      </c>
      <c r="AL19" s="359" t="s">
        <v>119</v>
      </c>
    </row>
    <row r="20" spans="1:38" ht="18" customHeight="1" x14ac:dyDescent="0.25">
      <c r="A20" s="352" t="s">
        <v>122</v>
      </c>
      <c r="B20" s="227" t="s">
        <v>869</v>
      </c>
      <c r="C20" s="89" t="s">
        <v>604</v>
      </c>
      <c r="D20" s="329">
        <v>2.1887492758256788</v>
      </c>
      <c r="E20" s="329">
        <v>1.5597649760850902</v>
      </c>
      <c r="F20" s="329">
        <v>1.1834040546911835</v>
      </c>
      <c r="G20" s="329">
        <v>1.8974890529477713</v>
      </c>
      <c r="H20" s="329">
        <v>0.97333476283101794</v>
      </c>
      <c r="I20" s="329">
        <v>1.1331755751262473</v>
      </c>
      <c r="J20" s="329">
        <v>0.73149579578447266</v>
      </c>
      <c r="K20" s="329">
        <v>0.67032021377779794</v>
      </c>
      <c r="L20" s="329">
        <v>2.0036429872495445</v>
      </c>
      <c r="M20" s="329">
        <v>4.5934788692975088</v>
      </c>
      <c r="N20" s="329">
        <v>2.0623178659493386</v>
      </c>
      <c r="O20" s="329">
        <v>5.2132475577793667</v>
      </c>
      <c r="P20" s="329">
        <v>3.6401506269224932</v>
      </c>
      <c r="Q20" s="359" t="s">
        <v>122</v>
      </c>
      <c r="R20" s="352" t="s">
        <v>122</v>
      </c>
      <c r="S20" s="227" t="s">
        <v>869</v>
      </c>
      <c r="T20" s="89" t="s">
        <v>604</v>
      </c>
      <c r="U20" s="329">
        <v>2.3840511121628016</v>
      </c>
      <c r="V20" s="329">
        <v>1.4949561377755334</v>
      </c>
      <c r="W20" s="329">
        <v>1.3440661694114171</v>
      </c>
      <c r="X20" s="329">
        <v>1.6924464174238745</v>
      </c>
      <c r="Y20" s="329">
        <v>1.2658227848101267</v>
      </c>
      <c r="Z20" s="329">
        <v>2.4637071814816114</v>
      </c>
      <c r="AA20" s="329">
        <v>4.1715951334910439</v>
      </c>
      <c r="AB20" s="329">
        <v>1.4767733093899154</v>
      </c>
      <c r="AC20" s="329">
        <v>2.5319680065209642</v>
      </c>
      <c r="AD20" s="329">
        <v>1.169862404784515</v>
      </c>
      <c r="AE20" s="329">
        <v>1.2942076720896962</v>
      </c>
      <c r="AF20" s="329">
        <v>0.97756740069973247</v>
      </c>
      <c r="AG20" s="329">
        <v>3.6293981248109688</v>
      </c>
      <c r="AH20" s="329">
        <v>3.5637454710144927</v>
      </c>
      <c r="AI20" s="329">
        <v>1.5142205056179776</v>
      </c>
      <c r="AJ20" s="329">
        <v>2.3630093243070633</v>
      </c>
      <c r="AK20" s="329">
        <v>1.9331978531603355</v>
      </c>
      <c r="AL20" s="359" t="s">
        <v>122</v>
      </c>
    </row>
    <row r="21" spans="1:38" ht="18" customHeight="1" x14ac:dyDescent="0.25">
      <c r="A21" s="352" t="s">
        <v>124</v>
      </c>
      <c r="B21" s="227" t="s">
        <v>870</v>
      </c>
      <c r="C21" s="89" t="s">
        <v>604</v>
      </c>
      <c r="D21" s="329">
        <v>0.27296263621087957</v>
      </c>
      <c r="E21" s="329">
        <v>0.20625912836007271</v>
      </c>
      <c r="F21" s="329">
        <v>0.13672795851013672</v>
      </c>
      <c r="G21" s="329">
        <v>0.26865229623675246</v>
      </c>
      <c r="H21" s="329">
        <v>7.0453814461411218E-2</v>
      </c>
      <c r="I21" s="329">
        <v>8.1725256763679838E-2</v>
      </c>
      <c r="J21" s="329">
        <v>4.5247162625843676E-2</v>
      </c>
      <c r="K21" s="329">
        <v>5.8879478237239005E-2</v>
      </c>
      <c r="L21" s="329">
        <v>0.24145380607446942</v>
      </c>
      <c r="M21" s="329">
        <v>0.81863979848866497</v>
      </c>
      <c r="N21" s="329">
        <v>0.28020623178659493</v>
      </c>
      <c r="O21" s="329">
        <v>1.0340719561591614</v>
      </c>
      <c r="P21" s="329">
        <v>0.35725616232395824</v>
      </c>
      <c r="Q21" s="359" t="s">
        <v>124</v>
      </c>
      <c r="R21" s="352" t="s">
        <v>124</v>
      </c>
      <c r="S21" s="227" t="s">
        <v>870</v>
      </c>
      <c r="T21" s="89" t="s">
        <v>604</v>
      </c>
      <c r="U21" s="329">
        <v>0.35494557501183149</v>
      </c>
      <c r="V21" s="329">
        <v>8.4553685718647617E-2</v>
      </c>
      <c r="W21" s="329">
        <v>0.11077468429214977</v>
      </c>
      <c r="X21" s="329">
        <v>9.0171325518485113E-2</v>
      </c>
      <c r="Y21" s="329">
        <v>6.3467437678502173E-2</v>
      </c>
      <c r="Z21" s="329">
        <v>0.33168657954054404</v>
      </c>
      <c r="AA21" s="329">
        <v>0.73504562352145997</v>
      </c>
      <c r="AB21" s="329">
        <v>0.15831009876659893</v>
      </c>
      <c r="AC21" s="329">
        <v>0.21906363034286006</v>
      </c>
      <c r="AD21" s="329">
        <v>0.10708585052431657</v>
      </c>
      <c r="AE21" s="329">
        <v>0.14306151645207438</v>
      </c>
      <c r="AF21" s="329">
        <v>5.1450915826301707E-2</v>
      </c>
      <c r="AG21" s="329">
        <v>1.3711059582619216</v>
      </c>
      <c r="AH21" s="329">
        <v>0.30853713768115942</v>
      </c>
      <c r="AI21" s="329">
        <v>0.1404494382022472</v>
      </c>
      <c r="AJ21" s="329">
        <v>0.25120279303444459</v>
      </c>
      <c r="AK21" s="329">
        <v>0.29180344953363557</v>
      </c>
      <c r="AL21" s="359" t="s">
        <v>124</v>
      </c>
    </row>
    <row r="22" spans="1:38" ht="18" customHeight="1" x14ac:dyDescent="0.25">
      <c r="A22" s="352" t="s">
        <v>127</v>
      </c>
      <c r="B22" s="227" t="s">
        <v>871</v>
      </c>
      <c r="C22" s="89" t="s">
        <v>604</v>
      </c>
      <c r="D22" s="329">
        <v>4.6515429420348038E-2</v>
      </c>
      <c r="E22" s="329">
        <v>8.9193136588139547E-3</v>
      </c>
      <c r="F22" s="329">
        <v>1.1786892975011787E-2</v>
      </c>
      <c r="G22" s="329">
        <v>6.3461172339390349E-3</v>
      </c>
      <c r="H22" s="329">
        <v>1.0721232635432142E-2</v>
      </c>
      <c r="I22" s="329">
        <v>1.3417579468663853E-2</v>
      </c>
      <c r="J22" s="329">
        <v>3.7705968854869721E-3</v>
      </c>
      <c r="K22" s="329">
        <v>9.0583812672675387E-3</v>
      </c>
      <c r="L22" s="329">
        <v>6.354047528275511E-2</v>
      </c>
      <c r="M22" s="329">
        <v>0.19591379792891125</v>
      </c>
      <c r="N22" s="329">
        <v>8.9665994171710381E-2</v>
      </c>
      <c r="O22" s="329">
        <v>0.20490826781034069</v>
      </c>
      <c r="P22" s="329">
        <v>6.2071533994510111E-2</v>
      </c>
      <c r="Q22" s="359" t="s">
        <v>127</v>
      </c>
      <c r="R22" s="352" t="s">
        <v>127</v>
      </c>
      <c r="S22" s="227" t="s">
        <v>871</v>
      </c>
      <c r="T22" s="89" t="s">
        <v>604</v>
      </c>
      <c r="U22" s="329">
        <v>4.1410317084713676E-2</v>
      </c>
      <c r="V22" s="329">
        <v>8.2204972226462957E-3</v>
      </c>
      <c r="W22" s="329">
        <v>7.3849789528099841E-3</v>
      </c>
      <c r="X22" s="329">
        <v>6.9362558091142397E-3</v>
      </c>
      <c r="Y22" s="329">
        <v>1.0577906279750362E-2</v>
      </c>
      <c r="Z22" s="329">
        <v>5.0220151127617574E-2</v>
      </c>
      <c r="AA22" s="329">
        <v>0.1077222034471105</v>
      </c>
      <c r="AB22" s="329">
        <v>2.9535466187798308E-2</v>
      </c>
      <c r="AC22" s="329">
        <v>2.5472515156146517E-2</v>
      </c>
      <c r="AD22" s="329">
        <v>2.4245852948901865E-2</v>
      </c>
      <c r="AE22" s="329">
        <v>2.6616096084106863E-2</v>
      </c>
      <c r="AF22" s="329">
        <v>2.0580366330520683E-2</v>
      </c>
      <c r="AG22" s="329">
        <v>0.37302147393890511</v>
      </c>
      <c r="AH22" s="329">
        <v>2.5475543478260868E-2</v>
      </c>
      <c r="AI22" s="329">
        <v>2.1945224719101122E-2</v>
      </c>
      <c r="AJ22" s="329">
        <v>4.2576744582109249E-2</v>
      </c>
      <c r="AK22" s="329">
        <v>5.2107758845292063E-2</v>
      </c>
      <c r="AL22" s="359" t="s">
        <v>127</v>
      </c>
    </row>
    <row r="23" spans="1:38" ht="18" customHeight="1" x14ac:dyDescent="0.25">
      <c r="A23" s="352" t="s">
        <v>130</v>
      </c>
      <c r="B23" s="227" t="s">
        <v>872</v>
      </c>
      <c r="C23" s="89" t="s">
        <v>604</v>
      </c>
      <c r="D23" s="329">
        <v>2.1514888543261751E-2</v>
      </c>
      <c r="E23" s="329">
        <v>2.2298284147034887E-3</v>
      </c>
      <c r="F23" s="329">
        <v>0</v>
      </c>
      <c r="G23" s="329">
        <v>4.2307448226260235E-3</v>
      </c>
      <c r="H23" s="329">
        <v>4.5948139866137747E-3</v>
      </c>
      <c r="I23" s="329">
        <v>4.8791198067868555E-3</v>
      </c>
      <c r="J23" s="329">
        <v>7.5411937709739443E-3</v>
      </c>
      <c r="K23" s="329">
        <v>0</v>
      </c>
      <c r="L23" s="329">
        <v>6.7776506968272129E-2</v>
      </c>
      <c r="M23" s="329">
        <v>0.11544920235096558</v>
      </c>
      <c r="N23" s="329">
        <v>3.3624747814391391E-2</v>
      </c>
      <c r="O23" s="329">
        <v>7.6244936859661661E-2</v>
      </c>
      <c r="P23" s="329">
        <v>3.0346083286204948E-2</v>
      </c>
      <c r="Q23" s="359" t="s">
        <v>130</v>
      </c>
      <c r="R23" s="352" t="s">
        <v>130</v>
      </c>
      <c r="S23" s="227" t="s">
        <v>872</v>
      </c>
      <c r="T23" s="89" t="s">
        <v>604</v>
      </c>
      <c r="U23" s="329">
        <v>2.3663038334122102E-2</v>
      </c>
      <c r="V23" s="329">
        <v>2.348713492184656E-3</v>
      </c>
      <c r="W23" s="329">
        <v>7.3849789528099841E-3</v>
      </c>
      <c r="X23" s="329">
        <v>2.3120852697047466E-3</v>
      </c>
      <c r="Y23" s="329">
        <v>0</v>
      </c>
      <c r="Z23" s="329">
        <v>1.8102612615769127E-2</v>
      </c>
      <c r="AA23" s="329">
        <v>3.379520108144643E-2</v>
      </c>
      <c r="AB23" s="329">
        <v>1.0632767827607392E-2</v>
      </c>
      <c r="AC23" s="329">
        <v>1.5283509093687911E-2</v>
      </c>
      <c r="AD23" s="329">
        <v>8.0819509829672884E-3</v>
      </c>
      <c r="AE23" s="329">
        <v>6.6540240210267157E-3</v>
      </c>
      <c r="AF23" s="329">
        <v>1.0290183165260341E-2</v>
      </c>
      <c r="AG23" s="329">
        <v>0.15122492186712369</v>
      </c>
      <c r="AH23" s="329">
        <v>5.661231884057971E-3</v>
      </c>
      <c r="AI23" s="329">
        <v>4.389044943820225E-3</v>
      </c>
      <c r="AJ23" s="329">
        <v>2.1288372291054625E-2</v>
      </c>
      <c r="AK23" s="329">
        <v>5.2107758845292068E-3</v>
      </c>
      <c r="AL23" s="359" t="s">
        <v>130</v>
      </c>
    </row>
    <row r="24" spans="1:38" ht="18" customHeight="1" x14ac:dyDescent="0.25">
      <c r="A24" s="94">
        <v>10</v>
      </c>
      <c r="B24" s="227" t="s">
        <v>613</v>
      </c>
      <c r="C24" s="89" t="s">
        <v>604</v>
      </c>
      <c r="D24" s="329">
        <v>4.6876014144536784E-3</v>
      </c>
      <c r="E24" s="329">
        <v>1.1149142073517443E-3</v>
      </c>
      <c r="F24" s="329">
        <v>2.3573785950023575E-3</v>
      </c>
      <c r="G24" s="329">
        <v>0</v>
      </c>
      <c r="H24" s="329">
        <v>7.6580233110229597E-4</v>
      </c>
      <c r="I24" s="329">
        <v>0</v>
      </c>
      <c r="J24" s="329">
        <v>0</v>
      </c>
      <c r="K24" s="329">
        <v>4.5291906336337694E-3</v>
      </c>
      <c r="L24" s="329">
        <v>1.6944126742068032E-2</v>
      </c>
      <c r="M24" s="329">
        <v>2.7987685418415897E-2</v>
      </c>
      <c r="N24" s="329">
        <v>0</v>
      </c>
      <c r="O24" s="329">
        <v>4.7653085537288538E-3</v>
      </c>
      <c r="P24" s="329">
        <v>2.7587348442004497E-3</v>
      </c>
      <c r="Q24" s="119">
        <v>10</v>
      </c>
      <c r="R24" s="94">
        <v>10</v>
      </c>
      <c r="S24" s="227" t="s">
        <v>613</v>
      </c>
      <c r="T24" s="89" t="s">
        <v>604</v>
      </c>
      <c r="U24" s="329">
        <v>0</v>
      </c>
      <c r="V24" s="329">
        <v>2.348713492184656E-3</v>
      </c>
      <c r="W24" s="329">
        <v>0</v>
      </c>
      <c r="X24" s="329">
        <v>0</v>
      </c>
      <c r="Y24" s="329">
        <v>7.0519375198335749E-3</v>
      </c>
      <c r="Z24" s="329">
        <v>4.0876867196898035E-3</v>
      </c>
      <c r="AA24" s="329">
        <v>8.4488002703616075E-3</v>
      </c>
      <c r="AB24" s="329">
        <v>0</v>
      </c>
      <c r="AC24" s="329">
        <v>7.6417545468439553E-3</v>
      </c>
      <c r="AD24" s="329">
        <v>0</v>
      </c>
      <c r="AE24" s="329">
        <v>0</v>
      </c>
      <c r="AF24" s="329">
        <v>0</v>
      </c>
      <c r="AG24" s="329">
        <v>6.0489968746849476E-2</v>
      </c>
      <c r="AH24" s="329">
        <v>0</v>
      </c>
      <c r="AI24" s="329">
        <v>4.389044943820225E-3</v>
      </c>
      <c r="AJ24" s="329">
        <v>4.2576744582109253E-3</v>
      </c>
      <c r="AK24" s="329">
        <v>5.2107758845292068E-3</v>
      </c>
      <c r="AL24" s="119">
        <v>10</v>
      </c>
    </row>
    <row r="25" spans="1:38" ht="21" customHeight="1" x14ac:dyDescent="0.25">
      <c r="A25" s="94">
        <v>11</v>
      </c>
      <c r="B25" s="227" t="s">
        <v>615</v>
      </c>
      <c r="C25" s="89" t="s">
        <v>616</v>
      </c>
      <c r="D25" s="331">
        <v>1.1904836883490268</v>
      </c>
      <c r="E25" s="331">
        <v>0.85137524667476827</v>
      </c>
      <c r="F25" s="331">
        <v>0.84686704384724198</v>
      </c>
      <c r="G25" s="331">
        <v>0.94567300573265911</v>
      </c>
      <c r="H25" s="331">
        <v>0.83180070760135405</v>
      </c>
      <c r="I25" s="331">
        <v>0.83347076187455793</v>
      </c>
      <c r="J25" s="331">
        <v>0.64185362542890534</v>
      </c>
      <c r="K25" s="331">
        <v>0.73852076633905517</v>
      </c>
      <c r="L25" s="331">
        <v>1.0767251239039268</v>
      </c>
      <c r="M25" s="331">
        <v>1.6712146655471591</v>
      </c>
      <c r="N25" s="331">
        <v>1.3303743555256669</v>
      </c>
      <c r="O25" s="331">
        <v>1.9066142482725759</v>
      </c>
      <c r="P25" s="331">
        <v>1.6264562671558824</v>
      </c>
      <c r="Q25" s="119">
        <v>11</v>
      </c>
      <c r="R25" s="94">
        <v>11</v>
      </c>
      <c r="S25" s="227" t="s">
        <v>615</v>
      </c>
      <c r="T25" s="89" t="s">
        <v>616</v>
      </c>
      <c r="U25" s="331">
        <v>1.2734441552295315</v>
      </c>
      <c r="V25" s="331">
        <v>1.1409298556715559</v>
      </c>
      <c r="W25" s="331">
        <v>0.96221106269847123</v>
      </c>
      <c r="X25" s="331">
        <v>1.2290051097084462</v>
      </c>
      <c r="Y25" s="331">
        <v>1.0486795246994112</v>
      </c>
      <c r="Z25" s="331">
        <v>1.3494376510984198</v>
      </c>
      <c r="AA25" s="331">
        <v>1.6660273741128759</v>
      </c>
      <c r="AB25" s="331">
        <v>1.1337992060866691</v>
      </c>
      <c r="AC25" s="331">
        <v>1.4584594222833562</v>
      </c>
      <c r="AD25" s="331">
        <v>0.85662618956216041</v>
      </c>
      <c r="AE25" s="331">
        <v>0.85647270186645386</v>
      </c>
      <c r="AF25" s="331">
        <v>0.85054537970775879</v>
      </c>
      <c r="AG25" s="331">
        <v>1.6144268575461236</v>
      </c>
      <c r="AH25" s="331">
        <v>1.3579313858695654</v>
      </c>
      <c r="AI25" s="331">
        <v>1.0434120435393257</v>
      </c>
      <c r="AJ25" s="331">
        <v>1.4236513816153615</v>
      </c>
      <c r="AK25" s="331">
        <v>1.2360585691209423</v>
      </c>
      <c r="AL25" s="119">
        <v>11</v>
      </c>
    </row>
    <row r="26" spans="1:38" ht="19.5" customHeight="1" x14ac:dyDescent="0.25">
      <c r="A26" s="117"/>
      <c r="B26" s="290"/>
      <c r="C26" s="267"/>
      <c r="D26" s="290"/>
      <c r="E26" s="247"/>
      <c r="F26" s="247"/>
      <c r="G26" s="247"/>
      <c r="H26" s="247"/>
      <c r="I26" s="247"/>
      <c r="J26" s="247"/>
      <c r="K26" s="247"/>
      <c r="L26" s="247"/>
      <c r="M26" s="247"/>
      <c r="N26" s="247"/>
      <c r="O26" s="247"/>
      <c r="P26" s="248"/>
      <c r="Q26" s="117"/>
      <c r="R26" s="117"/>
      <c r="S26" s="290"/>
      <c r="T26" s="26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8"/>
      <c r="AL26" s="117"/>
    </row>
    <row r="27" spans="1:38" ht="18" customHeight="1" x14ac:dyDescent="0.25">
      <c r="A27" s="94">
        <v>12</v>
      </c>
      <c r="B27" s="227" t="s">
        <v>618</v>
      </c>
      <c r="C27" s="89" t="s">
        <v>587</v>
      </c>
      <c r="D27" s="332">
        <v>43303</v>
      </c>
      <c r="E27" s="332">
        <v>2923</v>
      </c>
      <c r="F27" s="332">
        <v>1085</v>
      </c>
      <c r="G27" s="332">
        <v>1838</v>
      </c>
      <c r="H27" s="332">
        <v>4603</v>
      </c>
      <c r="I27" s="332">
        <v>2663</v>
      </c>
      <c r="J27" s="332">
        <v>1049</v>
      </c>
      <c r="K27" s="332">
        <v>891</v>
      </c>
      <c r="L27" s="332">
        <v>2213</v>
      </c>
      <c r="M27" s="332">
        <v>2277</v>
      </c>
      <c r="N27" s="332">
        <v>285</v>
      </c>
      <c r="O27" s="332">
        <v>949</v>
      </c>
      <c r="P27" s="332">
        <v>2869</v>
      </c>
      <c r="Q27" s="119">
        <v>12</v>
      </c>
      <c r="R27" s="94">
        <v>12</v>
      </c>
      <c r="S27" s="227" t="s">
        <v>618</v>
      </c>
      <c r="T27" s="89" t="s">
        <v>587</v>
      </c>
      <c r="U27" s="332">
        <v>966</v>
      </c>
      <c r="V27" s="332">
        <v>3653</v>
      </c>
      <c r="W27" s="332">
        <v>410</v>
      </c>
      <c r="X27" s="332">
        <v>1685</v>
      </c>
      <c r="Y27" s="332">
        <v>1558</v>
      </c>
      <c r="Z27" s="332">
        <v>13151</v>
      </c>
      <c r="AA27" s="332">
        <v>2612</v>
      </c>
      <c r="AB27" s="332">
        <v>7561</v>
      </c>
      <c r="AC27" s="332">
        <v>2978</v>
      </c>
      <c r="AD27" s="332">
        <v>2019</v>
      </c>
      <c r="AE27" s="332">
        <v>1433</v>
      </c>
      <c r="AF27" s="332">
        <v>586</v>
      </c>
      <c r="AG27" s="332">
        <v>815</v>
      </c>
      <c r="AH27" s="332">
        <v>2133</v>
      </c>
      <c r="AI27" s="332">
        <v>1502</v>
      </c>
      <c r="AJ27" s="332">
        <v>1498</v>
      </c>
      <c r="AK27" s="332">
        <v>1447</v>
      </c>
      <c r="AL27" s="119">
        <v>12</v>
      </c>
    </row>
    <row r="28" spans="1:38" ht="18" customHeight="1" x14ac:dyDescent="0.25">
      <c r="A28" s="94">
        <v>13</v>
      </c>
      <c r="B28" s="227" t="s">
        <v>615</v>
      </c>
      <c r="C28" s="89" t="s">
        <v>616</v>
      </c>
      <c r="D28" s="331">
        <v>1.8372029651525297</v>
      </c>
      <c r="E28" s="331">
        <v>1.4839548409168664</v>
      </c>
      <c r="F28" s="331">
        <v>1.4136405529953917</v>
      </c>
      <c r="G28" s="331">
        <v>1.5664309031556036</v>
      </c>
      <c r="H28" s="331">
        <v>1.4468607429936997</v>
      </c>
      <c r="I28" s="331">
        <v>1.5457003379647014</v>
      </c>
      <c r="J28" s="331">
        <v>1.1394661582459484</v>
      </c>
      <c r="K28" s="331">
        <v>1.2503928170594838</v>
      </c>
      <c r="L28" s="331">
        <v>2.1009941256213285</v>
      </c>
      <c r="M28" s="331">
        <v>2.3070707070707068</v>
      </c>
      <c r="N28" s="331">
        <v>2.0852631578947367</v>
      </c>
      <c r="O28" s="331">
        <v>2.6767123287671235</v>
      </c>
      <c r="P28" s="331">
        <v>2.3723248518647613</v>
      </c>
      <c r="Q28" s="119">
        <v>13</v>
      </c>
      <c r="R28" s="94">
        <v>13</v>
      </c>
      <c r="S28" s="227" t="s">
        <v>615</v>
      </c>
      <c r="T28" s="89" t="s">
        <v>616</v>
      </c>
      <c r="U28" s="331">
        <v>1.7207039337474122</v>
      </c>
      <c r="V28" s="331">
        <v>1.7665206679441556</v>
      </c>
      <c r="W28" s="331">
        <v>1.7156097560975612</v>
      </c>
      <c r="X28" s="331">
        <v>2.0634421364985163</v>
      </c>
      <c r="Y28" s="331">
        <v>1.5401797175866494</v>
      </c>
      <c r="Z28" s="331">
        <v>1.7776366816211695</v>
      </c>
      <c r="AA28" s="331">
        <v>2.2486217457886677</v>
      </c>
      <c r="AB28" s="331">
        <v>1.521412511572543</v>
      </c>
      <c r="AC28" s="331">
        <v>2.0169576897246473</v>
      </c>
      <c r="AD28" s="331">
        <v>1.5571074789499753</v>
      </c>
      <c r="AE28" s="331">
        <v>1.5631542219120727</v>
      </c>
      <c r="AF28" s="331">
        <v>1.4708191126279866</v>
      </c>
      <c r="AG28" s="331">
        <v>2.708220858895706</v>
      </c>
      <c r="AH28" s="331">
        <v>1.8957805907172995</v>
      </c>
      <c r="AI28" s="331">
        <v>1.6846870838881491</v>
      </c>
      <c r="AJ28" s="331">
        <v>1.8806408544726301</v>
      </c>
      <c r="AK28" s="331">
        <v>1.7140290255701454</v>
      </c>
      <c r="AL28" s="119">
        <v>13</v>
      </c>
    </row>
    <row r="29" spans="1:38" ht="8.25" customHeight="1" x14ac:dyDescent="0.25">
      <c r="A29" s="117"/>
      <c r="B29" s="163"/>
      <c r="C29" s="163"/>
      <c r="D29" s="163"/>
      <c r="E29" s="163"/>
      <c r="F29" s="163"/>
      <c r="G29" s="163"/>
      <c r="H29" s="163"/>
      <c r="I29" s="163"/>
      <c r="J29" s="163"/>
      <c r="K29" s="163"/>
      <c r="L29" s="130"/>
      <c r="M29" s="130"/>
      <c r="N29" s="130"/>
      <c r="O29" s="130"/>
      <c r="P29" s="130"/>
      <c r="Q29" s="117"/>
      <c r="R29" s="117"/>
      <c r="S29" s="163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17"/>
    </row>
    <row r="30" spans="1:38" ht="19.5" customHeight="1" x14ac:dyDescent="0.25">
      <c r="A30" s="117"/>
      <c r="B30" s="401"/>
      <c r="C30" s="80"/>
      <c r="D30" s="325" t="s">
        <v>873</v>
      </c>
      <c r="E30" s="325"/>
      <c r="F30" s="325"/>
      <c r="G30" s="325" t="s">
        <v>874</v>
      </c>
      <c r="H30" s="325"/>
      <c r="I30" s="325"/>
      <c r="J30" s="325"/>
      <c r="K30" s="325"/>
      <c r="L30" s="325"/>
      <c r="M30" s="325"/>
      <c r="N30" s="325"/>
      <c r="O30" s="325"/>
      <c r="P30" s="80"/>
      <c r="Q30" s="117"/>
      <c r="R30" s="117"/>
      <c r="S30" s="401"/>
      <c r="T30" s="325"/>
      <c r="U30" s="325" t="s">
        <v>873</v>
      </c>
      <c r="V30" s="325"/>
      <c r="W30" s="325"/>
      <c r="X30" s="325"/>
      <c r="Y30" s="325"/>
      <c r="Z30" s="325"/>
      <c r="AA30" s="325"/>
      <c r="AB30" s="325" t="s">
        <v>874</v>
      </c>
      <c r="AC30" s="325"/>
      <c r="AD30" s="130"/>
      <c r="AE30" s="130"/>
      <c r="AF30" s="130"/>
      <c r="AG30" s="130"/>
      <c r="AH30" s="130"/>
      <c r="AI30" s="130"/>
      <c r="AJ30" s="130"/>
      <c r="AK30" s="130"/>
      <c r="AL30" s="117"/>
    </row>
    <row r="31" spans="1:38" ht="13.5" customHeight="1" x14ac:dyDescent="0.25">
      <c r="A31" s="117"/>
      <c r="B31" s="130"/>
      <c r="C31" s="130"/>
      <c r="D31" s="975" t="s">
        <v>875</v>
      </c>
      <c r="E31" s="975"/>
      <c r="F31" s="975"/>
      <c r="G31" s="130"/>
      <c r="H31" s="328"/>
      <c r="I31" s="328"/>
      <c r="J31" s="328"/>
      <c r="K31" s="328"/>
      <c r="L31" s="130"/>
      <c r="M31" s="130"/>
      <c r="N31" s="130"/>
      <c r="O31" s="130"/>
      <c r="P31" s="140"/>
      <c r="Q31" s="117"/>
      <c r="R31" s="117"/>
      <c r="S31" s="130"/>
      <c r="T31" s="140"/>
      <c r="U31" s="325" t="s">
        <v>875</v>
      </c>
      <c r="V31" s="325"/>
      <c r="W31" s="325"/>
      <c r="X31" s="325"/>
      <c r="Y31" s="325"/>
      <c r="Z31" s="80"/>
      <c r="AA31" s="80"/>
      <c r="AB31" s="80"/>
      <c r="AC31" s="80"/>
      <c r="AD31" s="130"/>
      <c r="AE31" s="130"/>
      <c r="AF31" s="130"/>
      <c r="AG31" s="130"/>
      <c r="AH31" s="130"/>
      <c r="AI31" s="130"/>
      <c r="AJ31" s="130"/>
      <c r="AK31" s="130"/>
      <c r="AL31" s="117"/>
    </row>
    <row r="32" spans="1:38" ht="19.5" customHeight="1" x14ac:dyDescent="0.25">
      <c r="A32" s="222">
        <v>14</v>
      </c>
      <c r="B32" s="223" t="s">
        <v>381</v>
      </c>
      <c r="C32" s="224" t="s">
        <v>587</v>
      </c>
      <c r="D32" s="327">
        <v>831982</v>
      </c>
      <c r="E32" s="327">
        <v>89693</v>
      </c>
      <c r="F32" s="327">
        <v>42420</v>
      </c>
      <c r="G32" s="327">
        <v>47273</v>
      </c>
      <c r="H32" s="327">
        <v>130582</v>
      </c>
      <c r="I32" s="327">
        <v>81982</v>
      </c>
      <c r="J32" s="327">
        <v>26521</v>
      </c>
      <c r="K32" s="327">
        <v>22079</v>
      </c>
      <c r="L32" s="327">
        <v>47214</v>
      </c>
      <c r="M32" s="327">
        <v>28584</v>
      </c>
      <c r="N32" s="327">
        <v>8922</v>
      </c>
      <c r="O32" s="327">
        <v>20985</v>
      </c>
      <c r="P32" s="327">
        <v>72497</v>
      </c>
      <c r="Q32" s="333">
        <v>14</v>
      </c>
      <c r="R32" s="222">
        <v>14</v>
      </c>
      <c r="S32" s="223" t="s">
        <v>381</v>
      </c>
      <c r="T32" s="224" t="s">
        <v>587</v>
      </c>
      <c r="U32" s="327">
        <v>16904</v>
      </c>
      <c r="V32" s="327">
        <v>85153</v>
      </c>
      <c r="W32" s="327">
        <v>13541</v>
      </c>
      <c r="X32" s="327">
        <v>43251</v>
      </c>
      <c r="Y32" s="327">
        <v>28361</v>
      </c>
      <c r="Z32" s="327">
        <v>171246</v>
      </c>
      <c r="AA32" s="327">
        <v>47344</v>
      </c>
      <c r="AB32" s="327">
        <v>84644</v>
      </c>
      <c r="AC32" s="327">
        <v>39258</v>
      </c>
      <c r="AD32" s="327">
        <v>49493</v>
      </c>
      <c r="AE32" s="327">
        <v>30057</v>
      </c>
      <c r="AF32" s="327">
        <v>19436</v>
      </c>
      <c r="AG32" s="327">
        <v>9919</v>
      </c>
      <c r="AH32" s="327">
        <v>35328</v>
      </c>
      <c r="AI32" s="327">
        <v>22784</v>
      </c>
      <c r="AJ32" s="327">
        <v>23487</v>
      </c>
      <c r="AK32" s="327">
        <v>19191</v>
      </c>
      <c r="AL32" s="333">
        <v>14</v>
      </c>
    </row>
    <row r="33" spans="1:38" ht="10.5" customHeight="1" x14ac:dyDescent="0.25">
      <c r="A33" s="222"/>
      <c r="B33" s="223"/>
      <c r="C33" s="224"/>
      <c r="D33" s="222"/>
      <c r="E33" s="328"/>
      <c r="F33" s="328"/>
      <c r="G33" s="328"/>
      <c r="H33" s="328"/>
      <c r="I33" s="328"/>
      <c r="J33" s="328"/>
      <c r="K33" s="328"/>
      <c r="L33" s="328"/>
      <c r="M33" s="328"/>
      <c r="N33" s="328"/>
      <c r="O33" s="328"/>
      <c r="P33" s="328"/>
      <c r="Q33" s="333"/>
      <c r="R33" s="222"/>
      <c r="S33" s="223"/>
      <c r="T33" s="224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28"/>
      <c r="AG33" s="328"/>
      <c r="AH33" s="328"/>
      <c r="AI33" s="328"/>
      <c r="AJ33" s="328"/>
      <c r="AK33" s="328"/>
      <c r="AL33" s="333"/>
    </row>
    <row r="34" spans="1:38" ht="18" customHeight="1" x14ac:dyDescent="0.25">
      <c r="A34" s="94">
        <v>15</v>
      </c>
      <c r="B34" s="227" t="s">
        <v>865</v>
      </c>
      <c r="C34" s="89" t="s">
        <v>604</v>
      </c>
      <c r="D34" s="329">
        <v>18.769035868564465</v>
      </c>
      <c r="E34" s="329">
        <v>33.858829563065122</v>
      </c>
      <c r="F34" s="329">
        <v>37.121640735502119</v>
      </c>
      <c r="G34" s="329">
        <v>30.930975398218859</v>
      </c>
      <c r="H34" s="329">
        <v>24.658069259162822</v>
      </c>
      <c r="I34" s="329">
        <v>26.786367739259838</v>
      </c>
      <c r="J34" s="329">
        <v>22.148486105350475</v>
      </c>
      <c r="K34" s="329">
        <v>19.769917115811406</v>
      </c>
      <c r="L34" s="329">
        <v>9.2239589952132839</v>
      </c>
      <c r="M34" s="329">
        <v>4.1806605093758744</v>
      </c>
      <c r="N34" s="329">
        <v>23.324366733916165</v>
      </c>
      <c r="O34" s="329">
        <v>15.253752680486061</v>
      </c>
      <c r="P34" s="329">
        <v>19.360801136598756</v>
      </c>
      <c r="Q34" s="119">
        <v>15</v>
      </c>
      <c r="R34" s="94">
        <v>15</v>
      </c>
      <c r="S34" s="227" t="s">
        <v>865</v>
      </c>
      <c r="T34" s="89" t="s">
        <v>604</v>
      </c>
      <c r="U34" s="329">
        <v>7.9921911973497393</v>
      </c>
      <c r="V34" s="329">
        <v>20.550068699869648</v>
      </c>
      <c r="W34" s="329">
        <v>23.277453659257073</v>
      </c>
      <c r="X34" s="329">
        <v>15.652817275901135</v>
      </c>
      <c r="Y34" s="329">
        <v>26.716265293889496</v>
      </c>
      <c r="Z34" s="329">
        <v>14.252595681067003</v>
      </c>
      <c r="AA34" s="329">
        <v>11.484031767489016</v>
      </c>
      <c r="AB34" s="329">
        <v>17.963470535418931</v>
      </c>
      <c r="AC34" s="329">
        <v>9.5904019562891651</v>
      </c>
      <c r="AD34" s="329">
        <v>27.359424565090013</v>
      </c>
      <c r="AE34" s="329">
        <v>25.268656219848957</v>
      </c>
      <c r="AF34" s="329">
        <v>30.592714550318995</v>
      </c>
      <c r="AG34" s="329">
        <v>11.079745942131265</v>
      </c>
      <c r="AH34" s="329">
        <v>12.511322463768115</v>
      </c>
      <c r="AI34" s="329">
        <v>12.162043539325843</v>
      </c>
      <c r="AJ34" s="329">
        <v>7.3828075105377451</v>
      </c>
      <c r="AK34" s="329">
        <v>9.8848418529519044</v>
      </c>
      <c r="AL34" s="119">
        <v>15</v>
      </c>
    </row>
    <row r="35" spans="1:38" ht="18" customHeight="1" x14ac:dyDescent="0.25">
      <c r="A35" s="94">
        <v>16</v>
      </c>
      <c r="B35" s="227" t="s">
        <v>866</v>
      </c>
      <c r="C35" s="89" t="s">
        <v>604</v>
      </c>
      <c r="D35" s="329">
        <v>28.344843999028825</v>
      </c>
      <c r="E35" s="329">
        <v>32.746145184128082</v>
      </c>
      <c r="F35" s="329">
        <v>31.534653465346533</v>
      </c>
      <c r="G35" s="329">
        <v>33.833266346540306</v>
      </c>
      <c r="H35" s="329">
        <v>32.476145257386165</v>
      </c>
      <c r="I35" s="329">
        <v>31.13976238686541</v>
      </c>
      <c r="J35" s="329">
        <v>35.089174616341765</v>
      </c>
      <c r="K35" s="329">
        <v>34.299560668508541</v>
      </c>
      <c r="L35" s="329">
        <v>23.488795696191808</v>
      </c>
      <c r="M35" s="329">
        <v>10.866218863699972</v>
      </c>
      <c r="N35" s="329">
        <v>29.085406859448554</v>
      </c>
      <c r="O35" s="329">
        <v>20.524183940910174</v>
      </c>
      <c r="P35" s="329">
        <v>23.973405796101908</v>
      </c>
      <c r="Q35" s="119">
        <v>16</v>
      </c>
      <c r="R35" s="94">
        <v>16</v>
      </c>
      <c r="S35" s="227" t="s">
        <v>866</v>
      </c>
      <c r="T35" s="89" t="s">
        <v>604</v>
      </c>
      <c r="U35" s="329">
        <v>23.467818267865596</v>
      </c>
      <c r="V35" s="329">
        <v>34.024638004533017</v>
      </c>
      <c r="W35" s="329">
        <v>35.595598552544125</v>
      </c>
      <c r="X35" s="329">
        <v>33.127557744329614</v>
      </c>
      <c r="Y35" s="329">
        <v>34.64264306618243</v>
      </c>
      <c r="Z35" s="329">
        <v>28.091751048199665</v>
      </c>
      <c r="AA35" s="329">
        <v>26.541906049340991</v>
      </c>
      <c r="AB35" s="329">
        <v>32.986390057180664</v>
      </c>
      <c r="AC35" s="329">
        <v>19.407509297468032</v>
      </c>
      <c r="AD35" s="329">
        <v>30.959933728001936</v>
      </c>
      <c r="AE35" s="329">
        <v>32.611371727051939</v>
      </c>
      <c r="AF35" s="329">
        <v>28.406050627701173</v>
      </c>
      <c r="AG35" s="329">
        <v>31.132170581711865</v>
      </c>
      <c r="AH35" s="329">
        <v>24.266870471014492</v>
      </c>
      <c r="AI35" s="329">
        <v>28.915028089887642</v>
      </c>
      <c r="AJ35" s="329">
        <v>26.763741644313875</v>
      </c>
      <c r="AK35" s="329">
        <v>24.297847949559689</v>
      </c>
      <c r="AL35" s="119">
        <v>16</v>
      </c>
    </row>
    <row r="36" spans="1:38" ht="18" customHeight="1" x14ac:dyDescent="0.25">
      <c r="A36" s="94">
        <v>17</v>
      </c>
      <c r="B36" s="227" t="s">
        <v>867</v>
      </c>
      <c r="C36" s="89" t="s">
        <v>604</v>
      </c>
      <c r="D36" s="329">
        <v>21.833164659812351</v>
      </c>
      <c r="E36" s="329">
        <v>16.649013858383597</v>
      </c>
      <c r="F36" s="329">
        <v>15.652993870815655</v>
      </c>
      <c r="G36" s="329">
        <v>17.542783407018806</v>
      </c>
      <c r="H36" s="329">
        <v>20.845905254935595</v>
      </c>
      <c r="I36" s="329">
        <v>19.995852748164232</v>
      </c>
      <c r="J36" s="329">
        <v>21.763885223030805</v>
      </c>
      <c r="K36" s="329">
        <v>22.899587843652338</v>
      </c>
      <c r="L36" s="329">
        <v>23.878510611259372</v>
      </c>
      <c r="M36" s="329">
        <v>17.373355723481669</v>
      </c>
      <c r="N36" s="329">
        <v>20.04034969737727</v>
      </c>
      <c r="O36" s="329">
        <v>20.924469859423397</v>
      </c>
      <c r="P36" s="329">
        <v>21.182945501193153</v>
      </c>
      <c r="Q36" s="119">
        <v>17</v>
      </c>
      <c r="R36" s="94">
        <v>17</v>
      </c>
      <c r="S36" s="227" t="s">
        <v>867</v>
      </c>
      <c r="T36" s="89" t="s">
        <v>604</v>
      </c>
      <c r="U36" s="329">
        <v>24.307856128726929</v>
      </c>
      <c r="V36" s="329">
        <v>23.637452585346377</v>
      </c>
      <c r="W36" s="329">
        <v>21.741378037072597</v>
      </c>
      <c r="X36" s="329">
        <v>26.353147904094705</v>
      </c>
      <c r="Y36" s="329">
        <v>20.401255244878531</v>
      </c>
      <c r="Z36" s="329">
        <v>23.26185721126333</v>
      </c>
      <c r="AA36" s="329">
        <v>22.989185535653935</v>
      </c>
      <c r="AB36" s="329">
        <v>23.784320211710224</v>
      </c>
      <c r="AC36" s="329">
        <v>22.464211116205615</v>
      </c>
      <c r="AD36" s="329">
        <v>20.427131109449821</v>
      </c>
      <c r="AE36" s="329">
        <v>20.37794856439432</v>
      </c>
      <c r="AF36" s="329">
        <v>20.503189956781231</v>
      </c>
      <c r="AG36" s="329">
        <v>27.633834055852404</v>
      </c>
      <c r="AH36" s="329">
        <v>22.537364130434785</v>
      </c>
      <c r="AI36" s="329">
        <v>24.890273876404496</v>
      </c>
      <c r="AJ36" s="329">
        <v>27.398135138587303</v>
      </c>
      <c r="AK36" s="329">
        <v>24.631337606169559</v>
      </c>
      <c r="AL36" s="119">
        <v>17</v>
      </c>
    </row>
    <row r="37" spans="1:38" ht="18" customHeight="1" x14ac:dyDescent="0.25">
      <c r="A37" s="94">
        <v>18</v>
      </c>
      <c r="B37" s="227" t="s">
        <v>868</v>
      </c>
      <c r="C37" s="89" t="s">
        <v>604</v>
      </c>
      <c r="D37" s="329">
        <v>23.590414215692164</v>
      </c>
      <c r="E37" s="329">
        <v>12.660965738686409</v>
      </c>
      <c r="F37" s="329">
        <v>11.90947666195191</v>
      </c>
      <c r="G37" s="329">
        <v>13.335307680917225</v>
      </c>
      <c r="H37" s="329">
        <v>17.664762371536661</v>
      </c>
      <c r="I37" s="329">
        <v>17.367226952257813</v>
      </c>
      <c r="J37" s="329">
        <v>17.348516270125561</v>
      </c>
      <c r="K37" s="329">
        <v>19.149417999003578</v>
      </c>
      <c r="L37" s="329">
        <v>32.481890964544412</v>
      </c>
      <c r="M37" s="329">
        <v>42.681220263084242</v>
      </c>
      <c r="N37" s="329">
        <v>22.024209818426364</v>
      </c>
      <c r="O37" s="329">
        <v>28.744341196092449</v>
      </c>
      <c r="P37" s="329">
        <v>26.588686428403935</v>
      </c>
      <c r="Q37" s="119">
        <v>18</v>
      </c>
      <c r="R37" s="94">
        <v>18</v>
      </c>
      <c r="S37" s="227" t="s">
        <v>868</v>
      </c>
      <c r="T37" s="89" t="s">
        <v>604</v>
      </c>
      <c r="U37" s="329">
        <v>33.287979176526264</v>
      </c>
      <c r="V37" s="329">
        <v>18.065129825138278</v>
      </c>
      <c r="W37" s="329">
        <v>15.922014622258326</v>
      </c>
      <c r="X37" s="329">
        <v>20.383343737717048</v>
      </c>
      <c r="Y37" s="329">
        <v>15.553048199992947</v>
      </c>
      <c r="Z37" s="329">
        <v>26.882379734417157</v>
      </c>
      <c r="AA37" s="329">
        <v>28.573842514362962</v>
      </c>
      <c r="AB37" s="329">
        <v>20.957185388214167</v>
      </c>
      <c r="AC37" s="329">
        <v>37.617810382597177</v>
      </c>
      <c r="AD37" s="329">
        <v>17.489341927141211</v>
      </c>
      <c r="AE37" s="329">
        <v>17.629836643710284</v>
      </c>
      <c r="AF37" s="329">
        <v>17.272072442889481</v>
      </c>
      <c r="AG37" s="329">
        <v>21.473938905131565</v>
      </c>
      <c r="AH37" s="329">
        <v>28.640172101449274</v>
      </c>
      <c r="AI37" s="329">
        <v>26.176264044943821</v>
      </c>
      <c r="AJ37" s="329">
        <v>30.280580746796097</v>
      </c>
      <c r="AK37" s="329">
        <v>31.321973841905059</v>
      </c>
      <c r="AL37" s="119">
        <v>18</v>
      </c>
    </row>
    <row r="38" spans="1:38" ht="18" customHeight="1" x14ac:dyDescent="0.25">
      <c r="A38" s="94">
        <v>19</v>
      </c>
      <c r="B38" s="227" t="s">
        <v>869</v>
      </c>
      <c r="C38" s="89" t="s">
        <v>604</v>
      </c>
      <c r="D38" s="329">
        <v>6.4650437148880622</v>
      </c>
      <c r="E38" s="329">
        <v>3.4138673029110409</v>
      </c>
      <c r="F38" s="329">
        <v>3.22017916077322</v>
      </c>
      <c r="G38" s="329">
        <v>3.5876716095868675</v>
      </c>
      <c r="H38" s="329">
        <v>3.9683876797720972</v>
      </c>
      <c r="I38" s="329">
        <v>4.2985045497792198</v>
      </c>
      <c r="J38" s="329">
        <v>3.3218958561140233</v>
      </c>
      <c r="K38" s="329">
        <v>3.519181122333439</v>
      </c>
      <c r="L38" s="329">
        <v>9.6263820053373994</v>
      </c>
      <c r="M38" s="329">
        <v>20.756367198432692</v>
      </c>
      <c r="N38" s="329">
        <v>4.4945079578569826</v>
      </c>
      <c r="O38" s="329">
        <v>11.956159161305695</v>
      </c>
      <c r="P38" s="329">
        <v>7.8513593665944796</v>
      </c>
      <c r="Q38" s="119">
        <v>19</v>
      </c>
      <c r="R38" s="94">
        <v>19</v>
      </c>
      <c r="S38" s="227" t="s">
        <v>869</v>
      </c>
      <c r="T38" s="89" t="s">
        <v>604</v>
      </c>
      <c r="U38" s="329">
        <v>9.4592995740653087</v>
      </c>
      <c r="V38" s="329">
        <v>3.4021114934294738</v>
      </c>
      <c r="W38" s="329">
        <v>2.9983014548408535</v>
      </c>
      <c r="X38" s="329">
        <v>4.1386326327714968</v>
      </c>
      <c r="Y38" s="329">
        <v>2.4717041007016678</v>
      </c>
      <c r="Z38" s="329">
        <v>6.498253973815447</v>
      </c>
      <c r="AA38" s="329">
        <v>8.6367860763771542</v>
      </c>
      <c r="AB38" s="329">
        <v>3.7746325788006239</v>
      </c>
      <c r="AC38" s="329">
        <v>9.7916348260227224</v>
      </c>
      <c r="AD38" s="329">
        <v>3.3095589275251047</v>
      </c>
      <c r="AE38" s="329">
        <v>3.60648101939648</v>
      </c>
      <c r="AF38" s="329">
        <v>2.8503807367771148</v>
      </c>
      <c r="AG38" s="329">
        <v>6.2506301038411136</v>
      </c>
      <c r="AH38" s="329">
        <v>10.23833786231884</v>
      </c>
      <c r="AI38" s="329">
        <v>6.8556882022471912</v>
      </c>
      <c r="AJ38" s="329">
        <v>7.4849916975348068</v>
      </c>
      <c r="AK38" s="329">
        <v>8.5717263300505451</v>
      </c>
      <c r="AL38" s="119">
        <v>19</v>
      </c>
    </row>
    <row r="39" spans="1:38" ht="18" customHeight="1" x14ac:dyDescent="0.25">
      <c r="A39" s="94">
        <v>20</v>
      </c>
      <c r="B39" s="227" t="s">
        <v>870</v>
      </c>
      <c r="C39" s="89" t="s">
        <v>604</v>
      </c>
      <c r="D39" s="329">
        <v>0.75109798048515475</v>
      </c>
      <c r="E39" s="329">
        <v>0.54853779001705816</v>
      </c>
      <c r="F39" s="329">
        <v>0.42197076850542198</v>
      </c>
      <c r="G39" s="329">
        <v>0.66211156474097266</v>
      </c>
      <c r="H39" s="329">
        <v>0.29713130446769082</v>
      </c>
      <c r="I39" s="329">
        <v>0.32080212729623575</v>
      </c>
      <c r="J39" s="329">
        <v>0.24508879755665322</v>
      </c>
      <c r="K39" s="329">
        <v>0.27175143801802615</v>
      </c>
      <c r="L39" s="329">
        <v>0.94251705002753416</v>
      </c>
      <c r="M39" s="329">
        <v>2.8722362160649313</v>
      </c>
      <c r="N39" s="329">
        <v>0.60524546065904505</v>
      </c>
      <c r="O39" s="329">
        <v>1.9108887300452706</v>
      </c>
      <c r="P39" s="329">
        <v>0.79727436997393009</v>
      </c>
      <c r="Q39" s="119">
        <v>20</v>
      </c>
      <c r="R39" s="94">
        <v>20</v>
      </c>
      <c r="S39" s="227" t="s">
        <v>870</v>
      </c>
      <c r="T39" s="89" t="s">
        <v>604</v>
      </c>
      <c r="U39" s="329">
        <v>1.1417415996213913</v>
      </c>
      <c r="V39" s="329">
        <v>0.24426620318720424</v>
      </c>
      <c r="W39" s="329">
        <v>0.3249390739236393</v>
      </c>
      <c r="X39" s="329">
        <v>0.26588980601604589</v>
      </c>
      <c r="Y39" s="329">
        <v>0.17277246923592257</v>
      </c>
      <c r="Z39" s="329">
        <v>0.78074816346075238</v>
      </c>
      <c r="AA39" s="329">
        <v>1.4278472456911118</v>
      </c>
      <c r="AB39" s="329">
        <v>0.38632389773640191</v>
      </c>
      <c r="AC39" s="329">
        <v>0.85078200621529365</v>
      </c>
      <c r="AD39" s="329">
        <v>0.32327803931869153</v>
      </c>
      <c r="AE39" s="329">
        <v>0.37927936919852284</v>
      </c>
      <c r="AF39" s="329">
        <v>0.23667421280098785</v>
      </c>
      <c r="AG39" s="329">
        <v>1.6130658332493195</v>
      </c>
      <c r="AH39" s="329">
        <v>1.4945652173913044</v>
      </c>
      <c r="AI39" s="329">
        <v>0.78125</v>
      </c>
      <c r="AJ39" s="329">
        <v>0.48537488823604547</v>
      </c>
      <c r="AK39" s="329">
        <v>1.0004689698296076</v>
      </c>
      <c r="AL39" s="119">
        <v>20</v>
      </c>
    </row>
    <row r="40" spans="1:38" ht="18" customHeight="1" x14ac:dyDescent="0.25">
      <c r="A40" s="94">
        <v>21</v>
      </c>
      <c r="B40" s="227" t="s">
        <v>871</v>
      </c>
      <c r="C40" s="89" t="s">
        <v>604</v>
      </c>
      <c r="D40" s="329">
        <v>0.15949864299948796</v>
      </c>
      <c r="E40" s="329">
        <v>8.0273822929325597E-2</v>
      </c>
      <c r="F40" s="329">
        <v>9.1937765205091948E-2</v>
      </c>
      <c r="G40" s="329">
        <v>6.9807289573329379E-2</v>
      </c>
      <c r="H40" s="329">
        <v>5.5137767839365304E-2</v>
      </c>
      <c r="I40" s="329">
        <v>5.7329657729745555E-2</v>
      </c>
      <c r="J40" s="329">
        <v>4.5247162625843676E-2</v>
      </c>
      <c r="K40" s="329">
        <v>5.8879478237239005E-2</v>
      </c>
      <c r="L40" s="329">
        <v>0.18426737831998982</v>
      </c>
      <c r="M40" s="329">
        <v>0.84662748390708087</v>
      </c>
      <c r="N40" s="329">
        <v>0.24658148397220356</v>
      </c>
      <c r="O40" s="329">
        <v>0.50512270669525849</v>
      </c>
      <c r="P40" s="329">
        <v>0.15448915127522517</v>
      </c>
      <c r="Q40" s="119">
        <v>21</v>
      </c>
      <c r="R40" s="94">
        <v>21</v>
      </c>
      <c r="S40" s="227" t="s">
        <v>871</v>
      </c>
      <c r="T40" s="89" t="s">
        <v>604</v>
      </c>
      <c r="U40" s="329">
        <v>0.236630383341221</v>
      </c>
      <c r="V40" s="329">
        <v>3.8753772621046817E-2</v>
      </c>
      <c r="W40" s="329">
        <v>5.9079831622479873E-2</v>
      </c>
      <c r="X40" s="329">
        <v>4.6241705394094931E-2</v>
      </c>
      <c r="Y40" s="329">
        <v>1.7629843799583936E-2</v>
      </c>
      <c r="Z40" s="329">
        <v>0.1430690351891431</v>
      </c>
      <c r="AA40" s="329">
        <v>0.22811760729976341</v>
      </c>
      <c r="AB40" s="329">
        <v>8.6243561268371058E-2</v>
      </c>
      <c r="AC40" s="329">
        <v>0.1630240969993377</v>
      </c>
      <c r="AD40" s="329">
        <v>8.4860485321156531E-2</v>
      </c>
      <c r="AE40" s="329">
        <v>0.10646438433642745</v>
      </c>
      <c r="AF40" s="329">
        <v>5.1450915826301707E-2</v>
      </c>
      <c r="AG40" s="329">
        <v>0.50408307289041232</v>
      </c>
      <c r="AH40" s="329">
        <v>0.25192481884057971</v>
      </c>
      <c r="AI40" s="329">
        <v>0.16239466292134833</v>
      </c>
      <c r="AJ40" s="329">
        <v>0.14476093157917144</v>
      </c>
      <c r="AK40" s="329">
        <v>0.22927413891928508</v>
      </c>
      <c r="AL40" s="119">
        <v>21</v>
      </c>
    </row>
    <row r="41" spans="1:38" ht="18" customHeight="1" x14ac:dyDescent="0.25">
      <c r="A41" s="94">
        <v>22</v>
      </c>
      <c r="B41" s="227" t="s">
        <v>872</v>
      </c>
      <c r="C41" s="89" t="s">
        <v>604</v>
      </c>
      <c r="D41" s="329">
        <v>6.7669733239421048E-2</v>
      </c>
      <c r="E41" s="329">
        <v>3.2332512013200587E-2</v>
      </c>
      <c r="F41" s="329">
        <v>3.3003300330033E-2</v>
      </c>
      <c r="G41" s="329">
        <v>3.1730586169695173E-2</v>
      </c>
      <c r="H41" s="329">
        <v>2.6037279257478056E-2</v>
      </c>
      <c r="I41" s="329">
        <v>2.5615378985630991E-2</v>
      </c>
      <c r="J41" s="329">
        <v>3.0164775083895777E-2</v>
      </c>
      <c r="K41" s="329">
        <v>2.2645953168168847E-2</v>
      </c>
      <c r="L41" s="329">
        <v>0.12708095056551022</v>
      </c>
      <c r="M41" s="329">
        <v>0.34984606773019872</v>
      </c>
      <c r="N41" s="329">
        <v>0.15691548980049316</v>
      </c>
      <c r="O41" s="329">
        <v>0.15248987371932332</v>
      </c>
      <c r="P41" s="329">
        <v>7.1727105949211681E-2</v>
      </c>
      <c r="Q41" s="119">
        <v>22</v>
      </c>
      <c r="R41" s="94">
        <v>22</v>
      </c>
      <c r="S41" s="227" t="s">
        <v>872</v>
      </c>
      <c r="T41" s="89" t="s">
        <v>604</v>
      </c>
      <c r="U41" s="329">
        <v>8.2820634169427351E-2</v>
      </c>
      <c r="V41" s="329">
        <v>2.5835848414031214E-2</v>
      </c>
      <c r="W41" s="329">
        <v>6.6464810575289857E-2</v>
      </c>
      <c r="X41" s="329">
        <v>2.3120852697047466E-2</v>
      </c>
      <c r="Y41" s="329">
        <v>1.0577906279750362E-2</v>
      </c>
      <c r="Z41" s="329">
        <v>6.773880849771674E-2</v>
      </c>
      <c r="AA41" s="329">
        <v>9.5049003041568089E-2</v>
      </c>
      <c r="AB41" s="329">
        <v>4.9619583195501159E-2</v>
      </c>
      <c r="AC41" s="329">
        <v>7.3870293952824892E-2</v>
      </c>
      <c r="AD41" s="329">
        <v>3.6368779423352794E-2</v>
      </c>
      <c r="AE41" s="329">
        <v>1.3308048042053431E-2</v>
      </c>
      <c r="AF41" s="329">
        <v>7.203128215682239E-2</v>
      </c>
      <c r="AG41" s="329">
        <v>0.22179655207178145</v>
      </c>
      <c r="AH41" s="329">
        <v>4.8120471014492759E-2</v>
      </c>
      <c r="AI41" s="329">
        <v>4.8279494382022468E-2</v>
      </c>
      <c r="AJ41" s="329">
        <v>5.1092093498531103E-2</v>
      </c>
      <c r="AK41" s="329">
        <v>5.2107758845292063E-2</v>
      </c>
      <c r="AL41" s="119">
        <v>22</v>
      </c>
    </row>
    <row r="42" spans="1:38" ht="18" customHeight="1" x14ac:dyDescent="0.25">
      <c r="A42" s="94">
        <v>23</v>
      </c>
      <c r="B42" s="227" t="s">
        <v>613</v>
      </c>
      <c r="C42" s="89" t="s">
        <v>604</v>
      </c>
      <c r="D42" s="329">
        <v>1.9231185290066372E-2</v>
      </c>
      <c r="E42" s="329">
        <v>1.00342278661657E-2</v>
      </c>
      <c r="F42" s="329">
        <v>1.4144271570014143E-2</v>
      </c>
      <c r="G42" s="329">
        <v>6.3461172339390349E-3</v>
      </c>
      <c r="H42" s="329">
        <v>8.4238256421252551E-3</v>
      </c>
      <c r="I42" s="329">
        <v>8.5384596618769976E-3</v>
      </c>
      <c r="J42" s="329">
        <v>7.5411937709739443E-3</v>
      </c>
      <c r="K42" s="329">
        <v>9.0583812672675387E-3</v>
      </c>
      <c r="L42" s="329">
        <v>4.6596348540687088E-2</v>
      </c>
      <c r="M42" s="329">
        <v>7.3467674223341731E-2</v>
      </c>
      <c r="N42" s="329">
        <v>2.2416498542927595E-2</v>
      </c>
      <c r="O42" s="329">
        <v>2.8591851322373123E-2</v>
      </c>
      <c r="P42" s="329">
        <v>1.9311143909403146E-2</v>
      </c>
      <c r="Q42" s="119">
        <v>23</v>
      </c>
      <c r="R42" s="94">
        <v>23</v>
      </c>
      <c r="S42" s="227" t="s">
        <v>613</v>
      </c>
      <c r="T42" s="89" t="s">
        <v>604</v>
      </c>
      <c r="U42" s="329">
        <v>2.3663038334122102E-2</v>
      </c>
      <c r="V42" s="329">
        <v>1.1743567460923279E-2</v>
      </c>
      <c r="W42" s="329">
        <v>1.4769957905619968E-2</v>
      </c>
      <c r="X42" s="329">
        <v>9.2483410788189863E-3</v>
      </c>
      <c r="Y42" s="329">
        <v>1.410387503966715E-2</v>
      </c>
      <c r="Z42" s="329">
        <v>2.1606344089788957E-2</v>
      </c>
      <c r="AA42" s="329">
        <v>2.3234200743494422E-2</v>
      </c>
      <c r="AB42" s="329">
        <v>1.1814186475119323E-2</v>
      </c>
      <c r="AC42" s="329">
        <v>4.0756024249834426E-2</v>
      </c>
      <c r="AD42" s="329">
        <v>1.010243872870911E-2</v>
      </c>
      <c r="AE42" s="329">
        <v>6.6540240210267157E-3</v>
      </c>
      <c r="AF42" s="329">
        <v>1.5435274747890512E-2</v>
      </c>
      <c r="AG42" s="329">
        <v>9.0734953120274214E-2</v>
      </c>
      <c r="AH42" s="329">
        <v>1.1322463768115942E-2</v>
      </c>
      <c r="AI42" s="329">
        <v>8.7780898876404501E-3</v>
      </c>
      <c r="AJ42" s="329">
        <v>8.5153489164218506E-3</v>
      </c>
      <c r="AK42" s="329">
        <v>1.0421551769058414E-2</v>
      </c>
      <c r="AL42" s="119">
        <v>23</v>
      </c>
    </row>
    <row r="43" spans="1:38" ht="21" customHeight="1" x14ac:dyDescent="0.25">
      <c r="A43" s="94">
        <v>24</v>
      </c>
      <c r="B43" s="227" t="s">
        <v>615</v>
      </c>
      <c r="C43" s="89" t="s">
        <v>616</v>
      </c>
      <c r="D43" s="331">
        <v>2.7255280763285747</v>
      </c>
      <c r="E43" s="331">
        <v>1.961650296009722</v>
      </c>
      <c r="F43" s="331">
        <v>1.8676968411126826</v>
      </c>
      <c r="G43" s="331">
        <v>2.0608973409768789</v>
      </c>
      <c r="H43" s="331">
        <v>2.2388675315127662</v>
      </c>
      <c r="I43" s="331">
        <v>2.2368178380620138</v>
      </c>
      <c r="J43" s="331">
        <v>2.2488292296670567</v>
      </c>
      <c r="K43" s="331">
        <v>2.3385207663390553</v>
      </c>
      <c r="L43" s="331">
        <v>3.3667174990468927</v>
      </c>
      <c r="M43" s="331">
        <v>4.8559543800727685</v>
      </c>
      <c r="N43" s="331">
        <v>2.4364492266308</v>
      </c>
      <c r="O43" s="331">
        <v>3.5033071241362874</v>
      </c>
      <c r="P43" s="331">
        <v>2.9370387740182351</v>
      </c>
      <c r="Q43" s="119">
        <v>24</v>
      </c>
      <c r="R43" s="94">
        <v>24</v>
      </c>
      <c r="S43" s="227" t="s">
        <v>615</v>
      </c>
      <c r="T43" s="89" t="s">
        <v>616</v>
      </c>
      <c r="U43" s="331">
        <v>3.3790937056318029</v>
      </c>
      <c r="V43" s="331">
        <v>2.2409298556715562</v>
      </c>
      <c r="W43" s="331">
        <v>2.1552987223986411</v>
      </c>
      <c r="X43" s="331">
        <v>2.4348061316501353</v>
      </c>
      <c r="Y43" s="331">
        <v>2.0432706886216989</v>
      </c>
      <c r="Z43" s="331">
        <v>2.8494376510984196</v>
      </c>
      <c r="AA43" s="331">
        <v>3.1660273741128759</v>
      </c>
      <c r="AB43" s="331">
        <v>2.4337992060866687</v>
      </c>
      <c r="AC43" s="331">
        <v>3.4467675378266853</v>
      </c>
      <c r="AD43" s="331">
        <v>2.1629179884024006</v>
      </c>
      <c r="AE43" s="331">
        <v>2.1627474465182819</v>
      </c>
      <c r="AF43" s="331">
        <v>2.0568635521712286</v>
      </c>
      <c r="AG43" s="331">
        <v>3.0098497832442788</v>
      </c>
      <c r="AH43" s="331">
        <v>3.3386209239130435</v>
      </c>
      <c r="AI43" s="331">
        <v>2.9434120435393258</v>
      </c>
      <c r="AJ43" s="331">
        <v>3.1236513816153622</v>
      </c>
      <c r="AK43" s="331">
        <v>3.2396644260330363</v>
      </c>
      <c r="AL43" s="119">
        <v>24</v>
      </c>
    </row>
    <row r="44" spans="1:38" ht="19.5" customHeight="1" x14ac:dyDescent="0.25">
      <c r="A44" s="94"/>
      <c r="B44" s="226"/>
      <c r="C44" s="87"/>
      <c r="D44" s="11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8"/>
      <c r="Q44" s="94"/>
      <c r="R44" s="94"/>
      <c r="S44" s="226"/>
      <c r="T44" s="8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247"/>
      <c r="AF44" s="247"/>
      <c r="AG44" s="247"/>
      <c r="AH44" s="247"/>
      <c r="AI44" s="247"/>
      <c r="AJ44" s="247"/>
      <c r="AK44" s="248"/>
      <c r="AL44" s="94"/>
    </row>
    <row r="45" spans="1:38" ht="18" customHeight="1" x14ac:dyDescent="0.25">
      <c r="A45" s="94">
        <v>25</v>
      </c>
      <c r="B45" s="227" t="s">
        <v>618</v>
      </c>
      <c r="C45" s="89" t="s">
        <v>587</v>
      </c>
      <c r="D45" s="332">
        <v>43303</v>
      </c>
      <c r="E45" s="332">
        <v>2923</v>
      </c>
      <c r="F45" s="332">
        <v>1085</v>
      </c>
      <c r="G45" s="332">
        <v>1838</v>
      </c>
      <c r="H45" s="332">
        <v>4603</v>
      </c>
      <c r="I45" s="332">
        <v>2663</v>
      </c>
      <c r="J45" s="332">
        <v>1049</v>
      </c>
      <c r="K45" s="332">
        <v>891</v>
      </c>
      <c r="L45" s="332">
        <v>2213</v>
      </c>
      <c r="M45" s="332">
        <v>2277</v>
      </c>
      <c r="N45" s="332">
        <v>285</v>
      </c>
      <c r="O45" s="332">
        <v>949</v>
      </c>
      <c r="P45" s="332">
        <v>2869</v>
      </c>
      <c r="Q45" s="119">
        <v>25</v>
      </c>
      <c r="R45" s="94">
        <v>25</v>
      </c>
      <c r="S45" s="227" t="s">
        <v>618</v>
      </c>
      <c r="T45" s="89" t="s">
        <v>587</v>
      </c>
      <c r="U45" s="332">
        <v>966</v>
      </c>
      <c r="V45" s="332">
        <v>3653</v>
      </c>
      <c r="W45" s="332">
        <v>410</v>
      </c>
      <c r="X45" s="332">
        <v>1685</v>
      </c>
      <c r="Y45" s="332">
        <v>1558</v>
      </c>
      <c r="Z45" s="332">
        <v>13151</v>
      </c>
      <c r="AA45" s="332">
        <v>2612</v>
      </c>
      <c r="AB45" s="332">
        <v>7561</v>
      </c>
      <c r="AC45" s="332">
        <v>2978</v>
      </c>
      <c r="AD45" s="332">
        <v>2019</v>
      </c>
      <c r="AE45" s="332">
        <v>1433</v>
      </c>
      <c r="AF45" s="332">
        <v>586</v>
      </c>
      <c r="AG45" s="332">
        <v>815</v>
      </c>
      <c r="AH45" s="332">
        <v>2133</v>
      </c>
      <c r="AI45" s="332">
        <v>1502</v>
      </c>
      <c r="AJ45" s="332">
        <v>1498</v>
      </c>
      <c r="AK45" s="332">
        <v>1447</v>
      </c>
      <c r="AL45" s="119">
        <v>25</v>
      </c>
    </row>
    <row r="46" spans="1:38" ht="18" customHeight="1" x14ac:dyDescent="0.25">
      <c r="A46" s="94">
        <v>26</v>
      </c>
      <c r="B46" s="227" t="s">
        <v>615</v>
      </c>
      <c r="C46" s="89" t="s">
        <v>616</v>
      </c>
      <c r="D46" s="331">
        <v>3.47634574971711</v>
      </c>
      <c r="E46" s="331">
        <v>2.6839548409168663</v>
      </c>
      <c r="F46" s="331">
        <v>2.6136405529953914</v>
      </c>
      <c r="G46" s="331">
        <v>2.6664309031556037</v>
      </c>
      <c r="H46" s="331">
        <v>2.9542037801433847</v>
      </c>
      <c r="I46" s="331">
        <v>2.9529853548629368</v>
      </c>
      <c r="J46" s="331">
        <v>2.8541468064823641</v>
      </c>
      <c r="K46" s="331">
        <v>2.857912457912458</v>
      </c>
      <c r="L46" s="331">
        <v>4.1595119746949845</v>
      </c>
      <c r="M46" s="331">
        <v>5.2530522617479134</v>
      </c>
      <c r="N46" s="331">
        <v>3.2600000000000002</v>
      </c>
      <c r="O46" s="331">
        <v>4.1826132771338251</v>
      </c>
      <c r="P46" s="331">
        <v>3.6723248518647611</v>
      </c>
      <c r="Q46" s="119">
        <v>26</v>
      </c>
      <c r="R46" s="94">
        <v>26</v>
      </c>
      <c r="S46" s="227" t="s">
        <v>615</v>
      </c>
      <c r="T46" s="89" t="s">
        <v>616</v>
      </c>
      <c r="U46" s="331">
        <v>3.9122153209109736</v>
      </c>
      <c r="V46" s="331">
        <v>3.0513824254037778</v>
      </c>
      <c r="W46" s="331">
        <v>3.015609756097561</v>
      </c>
      <c r="X46" s="331">
        <v>3.3634421364985161</v>
      </c>
      <c r="Y46" s="331">
        <v>2.7186136071887037</v>
      </c>
      <c r="Z46" s="331">
        <v>3.2366436012470534</v>
      </c>
      <c r="AA46" s="331">
        <v>3.7901225114854515</v>
      </c>
      <c r="AB46" s="331">
        <v>2.9092712604152888</v>
      </c>
      <c r="AC46" s="331">
        <v>3.7168233713901948</v>
      </c>
      <c r="AD46" s="331">
        <v>2.9450222882615158</v>
      </c>
      <c r="AE46" s="331">
        <v>2.9515003489183531</v>
      </c>
      <c r="AF46" s="331">
        <v>2.8182593856655296</v>
      </c>
      <c r="AG46" s="331">
        <v>4.2142331288343557</v>
      </c>
      <c r="AH46" s="331">
        <v>4.0740271917487103</v>
      </c>
      <c r="AI46" s="331">
        <v>3.7944074567243682</v>
      </c>
      <c r="AJ46" s="331">
        <v>3.5604806408544727</v>
      </c>
      <c r="AK46" s="331">
        <v>4.076019350380097</v>
      </c>
      <c r="AL46" s="119">
        <v>26</v>
      </c>
    </row>
    <row r="47" spans="1:38" ht="8.25" customHeight="1" x14ac:dyDescent="0.25">
      <c r="A47" s="94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80"/>
      <c r="M47" s="80"/>
      <c r="N47" s="80"/>
      <c r="O47" s="80"/>
      <c r="P47" s="80"/>
      <c r="Q47" s="94"/>
      <c r="R47" s="94"/>
      <c r="S47" s="290"/>
      <c r="T47" s="80"/>
      <c r="U47" s="80"/>
      <c r="V47" s="80"/>
      <c r="W47" s="80"/>
      <c r="X47" s="80"/>
      <c r="Y47" s="80"/>
      <c r="Z47" s="334"/>
      <c r="AA47" s="334"/>
      <c r="AB47" s="334"/>
      <c r="AC47" s="334"/>
      <c r="AD47" s="334"/>
      <c r="AE47" s="334"/>
      <c r="AF47" s="334"/>
      <c r="AG47" s="334"/>
      <c r="AH47" s="334"/>
      <c r="AI47" s="334"/>
      <c r="AJ47" s="334"/>
      <c r="AK47" s="334"/>
      <c r="AL47" s="94"/>
    </row>
    <row r="48" spans="1:38" ht="19.5" customHeight="1" x14ac:dyDescent="0.25">
      <c r="A48" s="94"/>
      <c r="B48" s="335"/>
      <c r="C48" s="80"/>
      <c r="D48" s="336" t="s">
        <v>625</v>
      </c>
      <c r="E48" s="336"/>
      <c r="F48" s="336"/>
      <c r="G48" s="336" t="s">
        <v>876</v>
      </c>
      <c r="H48" s="336"/>
      <c r="I48" s="336"/>
      <c r="J48" s="336"/>
      <c r="K48" s="336"/>
      <c r="L48" s="336"/>
      <c r="M48" s="336"/>
      <c r="N48" s="336"/>
      <c r="O48" s="336"/>
      <c r="P48" s="80"/>
      <c r="Q48" s="94"/>
      <c r="R48" s="94"/>
      <c r="S48" s="335"/>
      <c r="T48" s="336"/>
      <c r="U48" s="336" t="s">
        <v>625</v>
      </c>
      <c r="V48" s="336"/>
      <c r="W48" s="336"/>
      <c r="X48" s="336"/>
      <c r="Y48" s="336"/>
      <c r="Z48" s="336"/>
      <c r="AA48" s="336"/>
      <c r="AB48" s="336" t="s">
        <v>876</v>
      </c>
      <c r="AC48" s="336"/>
      <c r="AD48" s="334"/>
      <c r="AE48" s="334"/>
      <c r="AF48" s="334"/>
      <c r="AG48" s="334"/>
      <c r="AH48" s="334"/>
      <c r="AI48" s="334"/>
      <c r="AJ48" s="334"/>
      <c r="AK48" s="334"/>
      <c r="AL48" s="94"/>
    </row>
    <row r="49" spans="1:38" ht="13.5" customHeight="1" x14ac:dyDescent="0.25">
      <c r="A49" s="94"/>
      <c r="B49" s="307"/>
      <c r="C49" s="307"/>
      <c r="D49" s="335" t="s">
        <v>877</v>
      </c>
      <c r="E49" s="307"/>
      <c r="F49" s="307"/>
      <c r="G49" s="307"/>
      <c r="H49" s="307"/>
      <c r="I49" s="307"/>
      <c r="J49" s="307"/>
      <c r="K49" s="307"/>
      <c r="L49" s="307"/>
      <c r="M49" s="307"/>
      <c r="N49" s="307"/>
      <c r="O49" s="307"/>
      <c r="P49" s="337"/>
      <c r="Q49" s="94"/>
      <c r="R49" s="94"/>
      <c r="S49" s="307"/>
      <c r="T49" s="337"/>
      <c r="U49" s="335" t="s">
        <v>877</v>
      </c>
      <c r="V49" s="335"/>
      <c r="W49" s="335"/>
      <c r="X49" s="335"/>
      <c r="Y49" s="335"/>
      <c r="Z49" s="80"/>
      <c r="AA49" s="80"/>
      <c r="AB49" s="80"/>
      <c r="AC49" s="80"/>
      <c r="AD49" s="334"/>
      <c r="AE49" s="334"/>
      <c r="AF49" s="334"/>
      <c r="AG49" s="334"/>
      <c r="AH49" s="334"/>
      <c r="AI49" s="334"/>
      <c r="AJ49" s="334"/>
      <c r="AK49" s="334"/>
      <c r="AL49" s="94"/>
    </row>
    <row r="50" spans="1:38" ht="19.5" customHeight="1" x14ac:dyDescent="0.25">
      <c r="A50" s="222">
        <v>27</v>
      </c>
      <c r="B50" s="223" t="s">
        <v>381</v>
      </c>
      <c r="C50" s="224" t="s">
        <v>587</v>
      </c>
      <c r="D50" s="327">
        <v>831982</v>
      </c>
      <c r="E50" s="327">
        <v>89693</v>
      </c>
      <c r="F50" s="327">
        <v>42420</v>
      </c>
      <c r="G50" s="327">
        <v>47273</v>
      </c>
      <c r="H50" s="327">
        <v>130582</v>
      </c>
      <c r="I50" s="327">
        <v>81982</v>
      </c>
      <c r="J50" s="327">
        <v>26521</v>
      </c>
      <c r="K50" s="327">
        <v>22079</v>
      </c>
      <c r="L50" s="327">
        <v>47214</v>
      </c>
      <c r="M50" s="327">
        <v>28584</v>
      </c>
      <c r="N50" s="327">
        <v>8922</v>
      </c>
      <c r="O50" s="327">
        <v>20985</v>
      </c>
      <c r="P50" s="327">
        <v>72497</v>
      </c>
      <c r="Q50" s="333">
        <v>27</v>
      </c>
      <c r="R50" s="222">
        <v>27</v>
      </c>
      <c r="S50" s="223" t="s">
        <v>381</v>
      </c>
      <c r="T50" s="224" t="s">
        <v>587</v>
      </c>
      <c r="U50" s="327">
        <v>16904</v>
      </c>
      <c r="V50" s="327">
        <v>85153</v>
      </c>
      <c r="W50" s="327">
        <v>13541</v>
      </c>
      <c r="X50" s="327">
        <v>43251</v>
      </c>
      <c r="Y50" s="327">
        <v>28361</v>
      </c>
      <c r="Z50" s="327">
        <v>171246</v>
      </c>
      <c r="AA50" s="327">
        <v>47344</v>
      </c>
      <c r="AB50" s="327">
        <v>84644</v>
      </c>
      <c r="AC50" s="327">
        <v>39258</v>
      </c>
      <c r="AD50" s="327">
        <v>49493</v>
      </c>
      <c r="AE50" s="327">
        <v>30057</v>
      </c>
      <c r="AF50" s="327">
        <v>19436</v>
      </c>
      <c r="AG50" s="327">
        <v>9919</v>
      </c>
      <c r="AH50" s="327">
        <v>35328</v>
      </c>
      <c r="AI50" s="327">
        <v>22784</v>
      </c>
      <c r="AJ50" s="327">
        <v>23487</v>
      </c>
      <c r="AK50" s="327">
        <v>19191</v>
      </c>
      <c r="AL50" s="333">
        <v>27</v>
      </c>
    </row>
    <row r="51" spans="1:38" ht="10.5" customHeight="1" x14ac:dyDescent="0.25">
      <c r="A51" s="222"/>
      <c r="B51" s="223"/>
      <c r="C51" s="224"/>
      <c r="D51" s="222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28"/>
      <c r="Q51" s="333"/>
      <c r="R51" s="222"/>
      <c r="S51" s="223"/>
      <c r="T51" s="224"/>
      <c r="U51" s="328"/>
      <c r="V51" s="328"/>
      <c r="W51" s="328"/>
      <c r="X51" s="328"/>
      <c r="Y51" s="328"/>
      <c r="Z51" s="328"/>
      <c r="AA51" s="328"/>
      <c r="AB51" s="328"/>
      <c r="AC51" s="328"/>
      <c r="AD51" s="328"/>
      <c r="AE51" s="328"/>
      <c r="AF51" s="328"/>
      <c r="AG51" s="328"/>
      <c r="AH51" s="328"/>
      <c r="AI51" s="328"/>
      <c r="AJ51" s="328"/>
      <c r="AK51" s="328"/>
      <c r="AL51" s="333"/>
    </row>
    <row r="52" spans="1:38" ht="18" customHeight="1" x14ac:dyDescent="0.25">
      <c r="A52" s="94">
        <v>28</v>
      </c>
      <c r="B52" s="227" t="s">
        <v>865</v>
      </c>
      <c r="C52" s="89" t="s">
        <v>604</v>
      </c>
      <c r="D52" s="329">
        <v>42.42543708878317</v>
      </c>
      <c r="E52" s="329">
        <v>59.265494520196668</v>
      </c>
      <c r="F52" s="329">
        <v>61.593587930221595</v>
      </c>
      <c r="G52" s="329">
        <v>57.176400905379388</v>
      </c>
      <c r="H52" s="329">
        <v>45.245899128516946</v>
      </c>
      <c r="I52" s="329">
        <v>48.898538703617866</v>
      </c>
      <c r="J52" s="329">
        <v>39.693073413521361</v>
      </c>
      <c r="K52" s="329">
        <v>38.353186285610761</v>
      </c>
      <c r="L52" s="329">
        <v>21.493624772313296</v>
      </c>
      <c r="M52" s="329">
        <v>15.214805485586341</v>
      </c>
      <c r="N52" s="329">
        <v>55.615332885003369</v>
      </c>
      <c r="O52" s="329">
        <v>34.462711460567071</v>
      </c>
      <c r="P52" s="329">
        <v>54.057409272107812</v>
      </c>
      <c r="Q52" s="119">
        <v>28</v>
      </c>
      <c r="R52" s="94">
        <v>28</v>
      </c>
      <c r="S52" s="227" t="s">
        <v>865</v>
      </c>
      <c r="T52" s="89" t="s">
        <v>604</v>
      </c>
      <c r="U52" s="329">
        <v>23.343587316611451</v>
      </c>
      <c r="V52" s="329">
        <v>52.074501191972104</v>
      </c>
      <c r="W52" s="329">
        <v>50.668340595229303</v>
      </c>
      <c r="X52" s="329">
        <v>48.290212943053341</v>
      </c>
      <c r="Y52" s="329">
        <v>58.516977539578996</v>
      </c>
      <c r="Z52" s="329">
        <v>39.716548123751792</v>
      </c>
      <c r="AA52" s="329">
        <v>36.551622169651907</v>
      </c>
      <c r="AB52" s="329">
        <v>45.524786163224803</v>
      </c>
      <c r="AC52" s="329">
        <v>31.010239951092771</v>
      </c>
      <c r="AD52" s="329">
        <v>50.148505849312016</v>
      </c>
      <c r="AE52" s="329">
        <v>47.859067771234656</v>
      </c>
      <c r="AF52" s="329">
        <v>53.689030664745829</v>
      </c>
      <c r="AG52" s="329">
        <v>33.8643008367779</v>
      </c>
      <c r="AH52" s="329">
        <v>32.300158514492757</v>
      </c>
      <c r="AI52" s="329">
        <v>29.441713483146064</v>
      </c>
      <c r="AJ52" s="329">
        <v>29.343892365989699</v>
      </c>
      <c r="AK52" s="329">
        <v>27.924547965192016</v>
      </c>
      <c r="AL52" s="119">
        <v>28</v>
      </c>
    </row>
    <row r="53" spans="1:38" ht="18" customHeight="1" x14ac:dyDescent="0.25">
      <c r="A53" s="94">
        <v>29</v>
      </c>
      <c r="B53" s="227" t="s">
        <v>866</v>
      </c>
      <c r="C53" s="89" t="s">
        <v>604</v>
      </c>
      <c r="D53" s="329">
        <v>31.879415660434962</v>
      </c>
      <c r="E53" s="329">
        <v>27.397901731461765</v>
      </c>
      <c r="F53" s="329">
        <v>25.855728429985859</v>
      </c>
      <c r="G53" s="329">
        <v>28.78175702832484</v>
      </c>
      <c r="H53" s="329">
        <v>32.300776523563741</v>
      </c>
      <c r="I53" s="329">
        <v>30.446927374301673</v>
      </c>
      <c r="J53" s="329">
        <v>35.877229365408539</v>
      </c>
      <c r="K53" s="329">
        <v>34.888355450880923</v>
      </c>
      <c r="L53" s="329">
        <v>31.691871055195492</v>
      </c>
      <c r="M53" s="329">
        <v>19.76980128743353</v>
      </c>
      <c r="N53" s="329">
        <v>32.795337368303073</v>
      </c>
      <c r="O53" s="329">
        <v>33.838456040028589</v>
      </c>
      <c r="P53" s="329">
        <v>27.265955832655141</v>
      </c>
      <c r="Q53" s="119">
        <v>29</v>
      </c>
      <c r="R53" s="94">
        <v>29</v>
      </c>
      <c r="S53" s="227" t="s">
        <v>866</v>
      </c>
      <c r="T53" s="89" t="s">
        <v>604</v>
      </c>
      <c r="U53" s="329">
        <v>36.914339801230476</v>
      </c>
      <c r="V53" s="329">
        <v>33.557244019588275</v>
      </c>
      <c r="W53" s="329">
        <v>34.613396351820398</v>
      </c>
      <c r="X53" s="329">
        <v>35.365656285403809</v>
      </c>
      <c r="Y53" s="329">
        <v>30.295123585205037</v>
      </c>
      <c r="Z53" s="329">
        <v>34.881982644850105</v>
      </c>
      <c r="AA53" s="329">
        <v>37.998479215951335</v>
      </c>
      <c r="AB53" s="329">
        <v>38.324039506639572</v>
      </c>
      <c r="AC53" s="329">
        <v>23.702175352794335</v>
      </c>
      <c r="AD53" s="329">
        <v>28.296930879114218</v>
      </c>
      <c r="AE53" s="329">
        <v>30.006321322819971</v>
      </c>
      <c r="AF53" s="329">
        <v>25.65342663099403</v>
      </c>
      <c r="AG53" s="329">
        <v>45.831232987196287</v>
      </c>
      <c r="AH53" s="329">
        <v>28.846807065217391</v>
      </c>
      <c r="AI53" s="329">
        <v>36.253511235955052</v>
      </c>
      <c r="AJ53" s="329">
        <v>43.406991101460385</v>
      </c>
      <c r="AK53" s="329">
        <v>32.952946693762705</v>
      </c>
      <c r="AL53" s="119">
        <v>29</v>
      </c>
    </row>
    <row r="54" spans="1:38" ht="18" customHeight="1" x14ac:dyDescent="0.25">
      <c r="A54" s="94">
        <v>30</v>
      </c>
      <c r="B54" s="227" t="s">
        <v>867</v>
      </c>
      <c r="C54" s="89" t="s">
        <v>604</v>
      </c>
      <c r="D54" s="329">
        <v>14.783613107014334</v>
      </c>
      <c r="E54" s="329">
        <v>8.2960766169043296</v>
      </c>
      <c r="F54" s="329">
        <v>7.5129655822725123</v>
      </c>
      <c r="G54" s="329">
        <v>8.9987942377255514</v>
      </c>
      <c r="H54" s="329">
        <v>14.094591903937756</v>
      </c>
      <c r="I54" s="329">
        <v>12.717425776389939</v>
      </c>
      <c r="J54" s="329">
        <v>16.036348553976094</v>
      </c>
      <c r="K54" s="329">
        <v>16.875764300919428</v>
      </c>
      <c r="L54" s="329">
        <v>22.999534036514593</v>
      </c>
      <c r="M54" s="329">
        <v>20.399524209347884</v>
      </c>
      <c r="N54" s="329">
        <v>7.4646940147948886</v>
      </c>
      <c r="O54" s="329">
        <v>21.205623064093402</v>
      </c>
      <c r="P54" s="329">
        <v>11.753589803716016</v>
      </c>
      <c r="Q54" s="119">
        <v>30</v>
      </c>
      <c r="R54" s="94">
        <v>30</v>
      </c>
      <c r="S54" s="227" t="s">
        <v>867</v>
      </c>
      <c r="T54" s="89" t="s">
        <v>604</v>
      </c>
      <c r="U54" s="329">
        <v>19.291292001893044</v>
      </c>
      <c r="V54" s="329">
        <v>10.344908576327317</v>
      </c>
      <c r="W54" s="329">
        <v>10.242965807547447</v>
      </c>
      <c r="X54" s="329">
        <v>11.888742456821808</v>
      </c>
      <c r="Y54" s="329">
        <v>8.0392087726102748</v>
      </c>
      <c r="Z54" s="329">
        <v>15.859640517150767</v>
      </c>
      <c r="AA54" s="329">
        <v>16.777205136870567</v>
      </c>
      <c r="AB54" s="329">
        <v>11.540097348896555</v>
      </c>
      <c r="AC54" s="329">
        <v>24.06643231952723</v>
      </c>
      <c r="AD54" s="329">
        <v>13.767603499484776</v>
      </c>
      <c r="AE54" s="329">
        <v>13.710616495325548</v>
      </c>
      <c r="AF54" s="329">
        <v>13.855731632023049</v>
      </c>
      <c r="AG54" s="329">
        <v>16.6246597439258</v>
      </c>
      <c r="AH54" s="329">
        <v>19.398211050724637</v>
      </c>
      <c r="AI54" s="329">
        <v>19.184515449438202</v>
      </c>
      <c r="AJ54" s="329">
        <v>17.324477370460254</v>
      </c>
      <c r="AK54" s="329">
        <v>20.004168620707624</v>
      </c>
      <c r="AL54" s="119">
        <v>30</v>
      </c>
    </row>
    <row r="55" spans="1:38" ht="18" customHeight="1" x14ac:dyDescent="0.25">
      <c r="A55" s="94">
        <v>31</v>
      </c>
      <c r="B55" s="227" t="s">
        <v>868</v>
      </c>
      <c r="C55" s="89" t="s">
        <v>604</v>
      </c>
      <c r="D55" s="329">
        <v>9.2951530201374553</v>
      </c>
      <c r="E55" s="329">
        <v>4.1474808513484884</v>
      </c>
      <c r="F55" s="329">
        <v>4.0594059405940595</v>
      </c>
      <c r="G55" s="329">
        <v>4.2265140778033974</v>
      </c>
      <c r="H55" s="329">
        <v>6.9718644223553019</v>
      </c>
      <c r="I55" s="329">
        <v>6.4501963845722239</v>
      </c>
      <c r="J55" s="329">
        <v>7.2998755703027784</v>
      </c>
      <c r="K55" s="329">
        <v>8.5148783912314876</v>
      </c>
      <c r="L55" s="329">
        <v>21.222518744440208</v>
      </c>
      <c r="M55" s="329">
        <v>35.037083683179397</v>
      </c>
      <c r="N55" s="329">
        <v>3.2503922887245009</v>
      </c>
      <c r="O55" s="329">
        <v>9.2494639027877046</v>
      </c>
      <c r="P55" s="329">
        <v>5.9078306688552633</v>
      </c>
      <c r="Q55" s="119">
        <v>31</v>
      </c>
      <c r="R55" s="94">
        <v>31</v>
      </c>
      <c r="S55" s="227" t="s">
        <v>868</v>
      </c>
      <c r="T55" s="89" t="s">
        <v>604</v>
      </c>
      <c r="U55" s="329">
        <v>17.096545196403216</v>
      </c>
      <c r="V55" s="329">
        <v>3.602926497011262</v>
      </c>
      <c r="W55" s="329">
        <v>3.7958791817443318</v>
      </c>
      <c r="X55" s="329">
        <v>3.9906591755103928</v>
      </c>
      <c r="Y55" s="329">
        <v>2.9195021332110995</v>
      </c>
      <c r="Z55" s="329">
        <v>8.5788865141375563</v>
      </c>
      <c r="AA55" s="329">
        <v>7.8214768502872598</v>
      </c>
      <c r="AB55" s="329">
        <v>4.0239119134256418</v>
      </c>
      <c r="AC55" s="329">
        <v>19.31326099139029</v>
      </c>
      <c r="AD55" s="329">
        <v>6.9383549188774163</v>
      </c>
      <c r="AE55" s="329">
        <v>7.4325448314868412</v>
      </c>
      <c r="AF55" s="329">
        <v>6.1741098991562051</v>
      </c>
      <c r="AG55" s="329">
        <v>3.4479282185704201</v>
      </c>
      <c r="AH55" s="329">
        <v>16.052423007246379</v>
      </c>
      <c r="AI55" s="329">
        <v>12.267380617977528</v>
      </c>
      <c r="AJ55" s="329">
        <v>8.4599991484651085</v>
      </c>
      <c r="AK55" s="329">
        <v>16.064822052003542</v>
      </c>
      <c r="AL55" s="119">
        <v>31</v>
      </c>
    </row>
    <row r="56" spans="1:38" ht="18" customHeight="1" x14ac:dyDescent="0.25">
      <c r="A56" s="94">
        <v>32</v>
      </c>
      <c r="B56" s="227" t="s">
        <v>869</v>
      </c>
      <c r="C56" s="89" t="s">
        <v>604</v>
      </c>
      <c r="D56" s="329">
        <v>1.402554382186153</v>
      </c>
      <c r="E56" s="329">
        <v>0.72134949215657851</v>
      </c>
      <c r="F56" s="329">
        <v>0.77557755775577553</v>
      </c>
      <c r="G56" s="329">
        <v>0.67268842679753771</v>
      </c>
      <c r="H56" s="329">
        <v>1.2398339740546171</v>
      </c>
      <c r="I56" s="329">
        <v>1.3405381669146887</v>
      </c>
      <c r="J56" s="329">
        <v>0.94641981825723009</v>
      </c>
      <c r="K56" s="329">
        <v>1.218352280447484</v>
      </c>
      <c r="L56" s="329">
        <v>2.3382894904053884</v>
      </c>
      <c r="M56" s="329">
        <v>8.6691855583543234</v>
      </c>
      <c r="N56" s="329">
        <v>0.50437121721587086</v>
      </c>
      <c r="O56" s="329">
        <v>1.0483678818203479</v>
      </c>
      <c r="P56" s="329">
        <v>0.85106969943583877</v>
      </c>
      <c r="Q56" s="119">
        <v>32</v>
      </c>
      <c r="R56" s="94">
        <v>32</v>
      </c>
      <c r="S56" s="227" t="s">
        <v>869</v>
      </c>
      <c r="T56" s="89" t="s">
        <v>604</v>
      </c>
      <c r="U56" s="329">
        <v>2.9519640321817322</v>
      </c>
      <c r="V56" s="329">
        <v>0.33586602938240578</v>
      </c>
      <c r="W56" s="329">
        <v>0.5095635477438889</v>
      </c>
      <c r="X56" s="329">
        <v>0.37686989896187373</v>
      </c>
      <c r="Y56" s="329">
        <v>0.1904023130355065</v>
      </c>
      <c r="Z56" s="329">
        <v>0.76147764035364329</v>
      </c>
      <c r="AA56" s="329">
        <v>0.67590402162892871</v>
      </c>
      <c r="AB56" s="329">
        <v>0.43712489957941497</v>
      </c>
      <c r="AC56" s="329">
        <v>1.5640124305873964</v>
      </c>
      <c r="AD56" s="329">
        <v>0.67888388256925225</v>
      </c>
      <c r="AE56" s="329">
        <v>0.82509897860731274</v>
      </c>
      <c r="AF56" s="329">
        <v>0.45276805927145503</v>
      </c>
      <c r="AG56" s="329">
        <v>0.15122492186712369</v>
      </c>
      <c r="AH56" s="329">
        <v>3.0514039855072466</v>
      </c>
      <c r="AI56" s="329">
        <v>2.4798103932584268</v>
      </c>
      <c r="AJ56" s="329">
        <v>1.3880018733767616</v>
      </c>
      <c r="AK56" s="329">
        <v>2.7617112188004795</v>
      </c>
      <c r="AL56" s="119">
        <v>32</v>
      </c>
    </row>
    <row r="57" spans="1:38" ht="18" customHeight="1" x14ac:dyDescent="0.25">
      <c r="A57" s="94">
        <v>33</v>
      </c>
      <c r="B57" s="227" t="s">
        <v>870</v>
      </c>
      <c r="C57" s="89" t="s">
        <v>604</v>
      </c>
      <c r="D57" s="329">
        <v>0.13401732249015003</v>
      </c>
      <c r="E57" s="329">
        <v>0.10257210707636047</v>
      </c>
      <c r="F57" s="329">
        <v>0.11551155115511551</v>
      </c>
      <c r="G57" s="329">
        <v>9.0961013686459494E-2</v>
      </c>
      <c r="H57" s="329">
        <v>0.10414911702991222</v>
      </c>
      <c r="I57" s="329">
        <v>0.10490107584591739</v>
      </c>
      <c r="J57" s="329">
        <v>9.8035519022661291E-2</v>
      </c>
      <c r="K57" s="329">
        <v>0.10870057520721048</v>
      </c>
      <c r="L57" s="329">
        <v>0.14826110899309528</v>
      </c>
      <c r="M57" s="329">
        <v>0.62622446123705577</v>
      </c>
      <c r="N57" s="329">
        <v>0.17933198834342076</v>
      </c>
      <c r="O57" s="329">
        <v>0.11436740528949249</v>
      </c>
      <c r="P57" s="329">
        <v>0.10759065892381753</v>
      </c>
      <c r="Q57" s="119">
        <v>33</v>
      </c>
      <c r="R57" s="94">
        <v>33</v>
      </c>
      <c r="S57" s="227" t="s">
        <v>870</v>
      </c>
      <c r="T57" s="89" t="s">
        <v>604</v>
      </c>
      <c r="U57" s="329">
        <v>0.28395646000946523</v>
      </c>
      <c r="V57" s="329">
        <v>3.8753772621046817E-2</v>
      </c>
      <c r="W57" s="329">
        <v>7.3849789528099855E-2</v>
      </c>
      <c r="X57" s="329">
        <v>4.1617534854685445E-2</v>
      </c>
      <c r="Y57" s="329">
        <v>1.7629843799583936E-2</v>
      </c>
      <c r="Z57" s="329">
        <v>0.1138712729056445</v>
      </c>
      <c r="AA57" s="329">
        <v>9.2936802973977689E-2</v>
      </c>
      <c r="AB57" s="329">
        <v>9.096923585841879E-2</v>
      </c>
      <c r="AC57" s="329">
        <v>0.18849661215548422</v>
      </c>
      <c r="AD57" s="329">
        <v>0.10102438728709111</v>
      </c>
      <c r="AE57" s="329">
        <v>0.10646438433642745</v>
      </c>
      <c r="AF57" s="329">
        <v>9.2611648487343073E-2</v>
      </c>
      <c r="AG57" s="329">
        <v>4.0326645831232986E-2</v>
      </c>
      <c r="AH57" s="329">
        <v>0.22078804347826086</v>
      </c>
      <c r="AI57" s="329">
        <v>0.27212078651685395</v>
      </c>
      <c r="AJ57" s="329">
        <v>4.2576744582109249E-2</v>
      </c>
      <c r="AK57" s="329">
        <v>0.20843103538116825</v>
      </c>
      <c r="AL57" s="119">
        <v>33</v>
      </c>
    </row>
    <row r="58" spans="1:38" ht="18" customHeight="1" x14ac:dyDescent="0.25">
      <c r="A58" s="94">
        <v>34</v>
      </c>
      <c r="B58" s="227" t="s">
        <v>871</v>
      </c>
      <c r="C58" s="89" t="s">
        <v>604</v>
      </c>
      <c r="D58" s="329">
        <v>4.5433675247781802E-2</v>
      </c>
      <c r="E58" s="329">
        <v>3.902199725731105E-2</v>
      </c>
      <c r="F58" s="329">
        <v>5.6577086280056574E-2</v>
      </c>
      <c r="G58" s="329">
        <v>2.3269096524443127E-2</v>
      </c>
      <c r="H58" s="329">
        <v>1.8379255946455099E-2</v>
      </c>
      <c r="I58" s="329">
        <v>1.7076919323753995E-2</v>
      </c>
      <c r="J58" s="329">
        <v>2.6394178198408808E-2</v>
      </c>
      <c r="K58" s="329">
        <v>1.358757190090131E-2</v>
      </c>
      <c r="L58" s="329">
        <v>5.2950396068962603E-2</v>
      </c>
      <c r="M58" s="329">
        <v>0.23439686537923315</v>
      </c>
      <c r="N58" s="329">
        <v>7.8457744900246582E-2</v>
      </c>
      <c r="O58" s="329">
        <v>3.335715987610198E-2</v>
      </c>
      <c r="P58" s="329">
        <v>2.8966715864104719E-2</v>
      </c>
      <c r="Q58" s="119">
        <v>34</v>
      </c>
      <c r="R58" s="94">
        <v>34</v>
      </c>
      <c r="S58" s="227" t="s">
        <v>871</v>
      </c>
      <c r="T58" s="89" t="s">
        <v>604</v>
      </c>
      <c r="U58" s="329">
        <v>8.2820634169427351E-2</v>
      </c>
      <c r="V58" s="329">
        <v>1.6440994445292591E-2</v>
      </c>
      <c r="W58" s="329">
        <v>3.6924894764049927E-2</v>
      </c>
      <c r="X58" s="329">
        <v>1.8496682157637973E-2</v>
      </c>
      <c r="Y58" s="329">
        <v>3.5259687599167875E-3</v>
      </c>
      <c r="Z58" s="329">
        <v>4.5548509162257805E-2</v>
      </c>
      <c r="AA58" s="329">
        <v>5.0692801622169652E-2</v>
      </c>
      <c r="AB58" s="329">
        <v>2.4809791597750579E-2</v>
      </c>
      <c r="AC58" s="329">
        <v>8.40593000152835E-2</v>
      </c>
      <c r="AD58" s="329">
        <v>3.6368779423352794E-2</v>
      </c>
      <c r="AE58" s="329">
        <v>4.9905180157700367E-2</v>
      </c>
      <c r="AF58" s="329">
        <v>1.5435274747890512E-2</v>
      </c>
      <c r="AG58" s="329">
        <v>1.0081661457808247E-2</v>
      </c>
      <c r="AH58" s="329">
        <v>0.10756340579710146</v>
      </c>
      <c r="AI58" s="329">
        <v>7.02247191011236E-2</v>
      </c>
      <c r="AJ58" s="329">
        <v>1.7030697832843701E-2</v>
      </c>
      <c r="AK58" s="329">
        <v>4.6896982960762862E-2</v>
      </c>
      <c r="AL58" s="119">
        <v>34</v>
      </c>
    </row>
    <row r="59" spans="1:38" ht="18" customHeight="1" x14ac:dyDescent="0.25">
      <c r="A59" s="94">
        <v>35</v>
      </c>
      <c r="B59" s="227" t="s">
        <v>872</v>
      </c>
      <c r="C59" s="89" t="s">
        <v>604</v>
      </c>
      <c r="D59" s="329">
        <v>2.4399566336771709E-2</v>
      </c>
      <c r="E59" s="329">
        <v>2.2298284147034886E-2</v>
      </c>
      <c r="F59" s="329">
        <v>2.1216407355021217E-2</v>
      </c>
      <c r="G59" s="329">
        <v>2.3269096524443127E-2</v>
      </c>
      <c r="H59" s="329">
        <v>1.8379255946455099E-2</v>
      </c>
      <c r="I59" s="329">
        <v>1.585713937205728E-2</v>
      </c>
      <c r="J59" s="329">
        <v>1.8852984427434862E-2</v>
      </c>
      <c r="K59" s="329">
        <v>2.717514380180262E-2</v>
      </c>
      <c r="L59" s="329">
        <v>3.812428516965307E-2</v>
      </c>
      <c r="M59" s="329">
        <v>2.7987685418415897E-2</v>
      </c>
      <c r="N59" s="329">
        <v>8.9665994171710381E-2</v>
      </c>
      <c r="O59" s="329">
        <v>3.812246842983083E-2</v>
      </c>
      <c r="P59" s="329">
        <v>1.3793674221002248E-2</v>
      </c>
      <c r="Q59" s="119">
        <v>35</v>
      </c>
      <c r="R59" s="94">
        <v>35</v>
      </c>
      <c r="S59" s="227" t="s">
        <v>872</v>
      </c>
      <c r="T59" s="89" t="s">
        <v>604</v>
      </c>
      <c r="U59" s="329">
        <v>1.7747278750591577E-2</v>
      </c>
      <c r="V59" s="329">
        <v>2.2312778175754229E-2</v>
      </c>
      <c r="W59" s="329">
        <v>5.9079831622479873E-2</v>
      </c>
      <c r="X59" s="329">
        <v>1.8496682157637973E-2</v>
      </c>
      <c r="Y59" s="329">
        <v>1.0577906279750362E-2</v>
      </c>
      <c r="Z59" s="329">
        <v>3.0949628020508508E-2</v>
      </c>
      <c r="AA59" s="329">
        <v>2.3234200743494422E-2</v>
      </c>
      <c r="AB59" s="329">
        <v>2.5991210245262512E-2</v>
      </c>
      <c r="AC59" s="329">
        <v>5.0945030312293034E-2</v>
      </c>
      <c r="AD59" s="329">
        <v>2.2225365203160041E-2</v>
      </c>
      <c r="AE59" s="329">
        <v>3.3270120105133578E-3</v>
      </c>
      <c r="AF59" s="329">
        <v>5.1450915826301707E-2</v>
      </c>
      <c r="AG59" s="329">
        <v>0</v>
      </c>
      <c r="AH59" s="329">
        <v>1.1322463768115942E-2</v>
      </c>
      <c r="AI59" s="329">
        <v>3.0723314606741572E-2</v>
      </c>
      <c r="AJ59" s="329">
        <v>1.2773023374632776E-2</v>
      </c>
      <c r="AK59" s="329">
        <v>3.6475431191704447E-2</v>
      </c>
      <c r="AL59" s="119">
        <v>35</v>
      </c>
    </row>
    <row r="60" spans="1:38" ht="18" customHeight="1" x14ac:dyDescent="0.25">
      <c r="A60" s="94">
        <v>36</v>
      </c>
      <c r="B60" s="227" t="s">
        <v>613</v>
      </c>
      <c r="C60" s="89" t="s">
        <v>604</v>
      </c>
      <c r="D60" s="329">
        <v>9.9761773692219301E-3</v>
      </c>
      <c r="E60" s="329">
        <v>7.8043994514622097E-3</v>
      </c>
      <c r="F60" s="329">
        <v>9.4295143800094301E-3</v>
      </c>
      <c r="G60" s="329">
        <v>6.3461172339390349E-3</v>
      </c>
      <c r="H60" s="329">
        <v>6.1264186488183678E-3</v>
      </c>
      <c r="I60" s="329">
        <v>8.5384596618769976E-3</v>
      </c>
      <c r="J60" s="329">
        <v>3.7705968854869721E-3</v>
      </c>
      <c r="K60" s="329">
        <v>0</v>
      </c>
      <c r="L60" s="329">
        <v>1.4826110899309526E-2</v>
      </c>
      <c r="M60" s="329">
        <v>2.0990764063811923E-2</v>
      </c>
      <c r="N60" s="329">
        <v>2.2416498542927595E-2</v>
      </c>
      <c r="O60" s="329">
        <v>9.5306171074577076E-3</v>
      </c>
      <c r="P60" s="329">
        <v>1.3793674221002248E-2</v>
      </c>
      <c r="Q60" s="119">
        <v>36</v>
      </c>
      <c r="R60" s="94">
        <v>36</v>
      </c>
      <c r="S60" s="227" t="s">
        <v>613</v>
      </c>
      <c r="T60" s="89" t="s">
        <v>604</v>
      </c>
      <c r="U60" s="329">
        <v>1.7747278750591577E-2</v>
      </c>
      <c r="V60" s="329">
        <v>7.0461404765539675E-3</v>
      </c>
      <c r="W60" s="329">
        <v>0</v>
      </c>
      <c r="X60" s="329">
        <v>9.2483410788189863E-3</v>
      </c>
      <c r="Y60" s="329">
        <v>7.0519375198335749E-3</v>
      </c>
      <c r="Z60" s="329">
        <v>1.1095149667729466E-2</v>
      </c>
      <c r="AA60" s="329">
        <v>8.4488002703616075E-3</v>
      </c>
      <c r="AB60" s="329">
        <v>8.2699305325835276E-3</v>
      </c>
      <c r="AC60" s="329">
        <v>2.0378012124917213E-2</v>
      </c>
      <c r="AD60" s="329">
        <v>1.010243872870911E-2</v>
      </c>
      <c r="AE60" s="329">
        <v>6.6540240210267157E-3</v>
      </c>
      <c r="AF60" s="329">
        <v>1.5435274747890512E-2</v>
      </c>
      <c r="AG60" s="329">
        <v>3.0244984373424738E-2</v>
      </c>
      <c r="AH60" s="329">
        <v>1.1322463768115942E-2</v>
      </c>
      <c r="AI60" s="329">
        <v>0</v>
      </c>
      <c r="AJ60" s="329">
        <v>4.2576744582109253E-3</v>
      </c>
      <c r="AK60" s="329">
        <v>0</v>
      </c>
      <c r="AL60" s="119">
        <v>36</v>
      </c>
    </row>
    <row r="61" spans="1:38" ht="21" customHeight="1" x14ac:dyDescent="0.25">
      <c r="A61" s="94">
        <v>37</v>
      </c>
      <c r="B61" s="227" t="s">
        <v>615</v>
      </c>
      <c r="C61" s="89" t="s">
        <v>616</v>
      </c>
      <c r="D61" s="331">
        <v>1.5218503525316656</v>
      </c>
      <c r="E61" s="331">
        <v>1.1154125740024305</v>
      </c>
      <c r="F61" s="331">
        <v>1.1156223479490808</v>
      </c>
      <c r="G61" s="331">
        <v>1.1101495568294797</v>
      </c>
      <c r="H61" s="331">
        <v>1.4070668239114119</v>
      </c>
      <c r="I61" s="331">
        <v>1.4033470761874558</v>
      </c>
      <c r="J61" s="331">
        <v>1.5104634063572264</v>
      </c>
      <c r="K61" s="331">
        <v>1.6</v>
      </c>
      <c r="L61" s="331">
        <v>2.1966641250476555</v>
      </c>
      <c r="M61" s="331">
        <v>3.1847397145256089</v>
      </c>
      <c r="N61" s="331">
        <v>1.1060748711051334</v>
      </c>
      <c r="O61" s="331">
        <v>1.5966928758637124</v>
      </c>
      <c r="P61" s="331">
        <v>1.2132281335779413</v>
      </c>
      <c r="Q61" s="119">
        <v>37</v>
      </c>
      <c r="R61" s="94">
        <v>37</v>
      </c>
      <c r="S61" s="227" t="s">
        <v>615</v>
      </c>
      <c r="T61" s="89" t="s">
        <v>616</v>
      </c>
      <c r="U61" s="331">
        <v>2.1112991008045432</v>
      </c>
      <c r="V61" s="331">
        <v>1.1000000000000001</v>
      </c>
      <c r="W61" s="331">
        <v>1.1930876597001698</v>
      </c>
      <c r="X61" s="331">
        <v>1.2058010219416893</v>
      </c>
      <c r="Y61" s="331">
        <v>1</v>
      </c>
      <c r="Z61" s="331">
        <v>1.5</v>
      </c>
      <c r="AA61" s="331">
        <v>1.5</v>
      </c>
      <c r="AB61" s="331">
        <v>1.3048284580123815</v>
      </c>
      <c r="AC61" s="331">
        <v>1.9883081155433286</v>
      </c>
      <c r="AD61" s="331">
        <v>1.30629179884024</v>
      </c>
      <c r="AE61" s="331">
        <v>1.3062747446518284</v>
      </c>
      <c r="AF61" s="331">
        <v>1.20631817246347</v>
      </c>
      <c r="AG61" s="331">
        <v>1.3954229256981552</v>
      </c>
      <c r="AH61" s="331">
        <v>1.9806895380434784</v>
      </c>
      <c r="AI61" s="331">
        <v>1.9</v>
      </c>
      <c r="AJ61" s="331">
        <v>1.6999999999999997</v>
      </c>
      <c r="AK61" s="331">
        <v>2</v>
      </c>
      <c r="AL61" s="119">
        <v>37</v>
      </c>
    </row>
    <row r="62" spans="1:38" ht="19.5" customHeight="1" x14ac:dyDescent="0.25">
      <c r="A62" s="94"/>
      <c r="B62" s="226"/>
      <c r="C62" s="87"/>
      <c r="D62" s="117"/>
      <c r="E62" s="247"/>
      <c r="F62" s="247"/>
      <c r="G62" s="247"/>
      <c r="H62" s="247"/>
      <c r="I62" s="247"/>
      <c r="J62" s="247"/>
      <c r="K62" s="247"/>
      <c r="L62" s="247"/>
      <c r="M62" s="247"/>
      <c r="N62" s="247"/>
      <c r="O62" s="247"/>
      <c r="P62" s="248"/>
      <c r="Q62" s="94"/>
      <c r="R62" s="94"/>
      <c r="S62" s="226"/>
      <c r="T62" s="8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8"/>
      <c r="AL62" s="94"/>
    </row>
    <row r="63" spans="1:38" ht="18" customHeight="1" x14ac:dyDescent="0.25">
      <c r="A63" s="94">
        <v>38</v>
      </c>
      <c r="B63" s="227" t="s">
        <v>618</v>
      </c>
      <c r="C63" s="89" t="s">
        <v>587</v>
      </c>
      <c r="D63" s="332">
        <v>43303</v>
      </c>
      <c r="E63" s="332">
        <v>2923</v>
      </c>
      <c r="F63" s="332">
        <v>1085</v>
      </c>
      <c r="G63" s="332">
        <v>1838</v>
      </c>
      <c r="H63" s="332">
        <v>4603</v>
      </c>
      <c r="I63" s="332">
        <v>2663</v>
      </c>
      <c r="J63" s="332">
        <v>1049</v>
      </c>
      <c r="K63" s="332">
        <v>891</v>
      </c>
      <c r="L63" s="332">
        <v>2213</v>
      </c>
      <c r="M63" s="332">
        <v>2277</v>
      </c>
      <c r="N63" s="332">
        <v>285</v>
      </c>
      <c r="O63" s="332">
        <v>949</v>
      </c>
      <c r="P63" s="332">
        <v>2869</v>
      </c>
      <c r="Q63" s="119">
        <v>38</v>
      </c>
      <c r="R63" s="94">
        <v>38</v>
      </c>
      <c r="S63" s="227" t="s">
        <v>618</v>
      </c>
      <c r="T63" s="89" t="s">
        <v>587</v>
      </c>
      <c r="U63" s="332">
        <v>966</v>
      </c>
      <c r="V63" s="332">
        <v>3653</v>
      </c>
      <c r="W63" s="332">
        <v>410</v>
      </c>
      <c r="X63" s="332">
        <v>1685</v>
      </c>
      <c r="Y63" s="332">
        <v>1558</v>
      </c>
      <c r="Z63" s="332">
        <v>13151</v>
      </c>
      <c r="AA63" s="332">
        <v>2612</v>
      </c>
      <c r="AB63" s="332">
        <v>7561</v>
      </c>
      <c r="AC63" s="332">
        <v>2978</v>
      </c>
      <c r="AD63" s="332">
        <v>2019</v>
      </c>
      <c r="AE63" s="332">
        <v>1433</v>
      </c>
      <c r="AF63" s="332">
        <v>586</v>
      </c>
      <c r="AG63" s="332">
        <v>815</v>
      </c>
      <c r="AH63" s="332">
        <v>2133</v>
      </c>
      <c r="AI63" s="332">
        <v>1502</v>
      </c>
      <c r="AJ63" s="332">
        <v>1498</v>
      </c>
      <c r="AK63" s="332">
        <v>1447</v>
      </c>
      <c r="AL63" s="119">
        <v>38</v>
      </c>
    </row>
    <row r="64" spans="1:38" ht="18" customHeight="1" x14ac:dyDescent="0.25">
      <c r="A64" s="94">
        <v>39</v>
      </c>
      <c r="B64" s="227" t="s">
        <v>615</v>
      </c>
      <c r="C64" s="89" t="s">
        <v>616</v>
      </c>
      <c r="D64" s="331">
        <v>1.6315590143869942</v>
      </c>
      <c r="E64" s="331">
        <v>1.1096818337324668</v>
      </c>
      <c r="F64" s="331">
        <v>1.1224884792626728</v>
      </c>
      <c r="G64" s="331">
        <v>1.1000000000000001</v>
      </c>
      <c r="H64" s="331">
        <v>1.507343037149685</v>
      </c>
      <c r="I64" s="331">
        <v>1.4072850168982349</v>
      </c>
      <c r="J64" s="331">
        <v>1.7146806482364154</v>
      </c>
      <c r="K64" s="331">
        <v>1.6075196408529744</v>
      </c>
      <c r="L64" s="331">
        <v>2.0585178490736555</v>
      </c>
      <c r="M64" s="331">
        <v>2.945981554677207</v>
      </c>
      <c r="N64" s="331">
        <v>1.1747368421052633</v>
      </c>
      <c r="O64" s="331">
        <v>1.5</v>
      </c>
      <c r="P64" s="331">
        <v>1.3107703032415476</v>
      </c>
      <c r="Q64" s="119">
        <v>39</v>
      </c>
      <c r="R64" s="94">
        <v>39</v>
      </c>
      <c r="S64" s="227" t="s">
        <v>615</v>
      </c>
      <c r="T64" s="89" t="s">
        <v>616</v>
      </c>
      <c r="U64" s="331">
        <v>2.2830227743271219</v>
      </c>
      <c r="V64" s="331">
        <v>1.2848617574596224</v>
      </c>
      <c r="W64" s="331">
        <v>1.3807317073170733</v>
      </c>
      <c r="X64" s="331">
        <v>1.3</v>
      </c>
      <c r="Y64" s="331">
        <v>1.1784338896020539</v>
      </c>
      <c r="Z64" s="331">
        <v>1.4590069196258841</v>
      </c>
      <c r="AA64" s="331">
        <v>1.5415007656967841</v>
      </c>
      <c r="AB64" s="331">
        <v>1.3878587488427454</v>
      </c>
      <c r="AC64" s="331">
        <v>1.6998656816655473</v>
      </c>
      <c r="AD64" s="331">
        <v>1.3879148093115403</v>
      </c>
      <c r="AE64" s="331">
        <v>1.4</v>
      </c>
      <c r="AF64" s="331">
        <v>1.3474402730375425</v>
      </c>
      <c r="AG64" s="331">
        <v>1.5060122699386504</v>
      </c>
      <c r="AH64" s="331">
        <v>2.0891233005157059</v>
      </c>
      <c r="AI64" s="331">
        <v>2.1097203728362186</v>
      </c>
      <c r="AJ64" s="331">
        <v>1.7697596795727637</v>
      </c>
      <c r="AK64" s="331">
        <v>2.2771941948859711</v>
      </c>
      <c r="AL64" s="119">
        <v>39</v>
      </c>
    </row>
    <row r="65" spans="1:38" ht="18" customHeight="1" x14ac:dyDescent="0.25">
      <c r="A65" s="924"/>
      <c r="B65" s="924"/>
      <c r="C65" s="94"/>
      <c r="D65" s="94"/>
      <c r="E65" s="247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7"/>
      <c r="Q65" s="247"/>
      <c r="R65" s="924"/>
      <c r="S65" s="924"/>
      <c r="T65" s="247"/>
      <c r="U65" s="247"/>
      <c r="V65" s="247"/>
      <c r="W65" s="247"/>
      <c r="X65" s="247"/>
      <c r="Y65" s="247"/>
      <c r="Z65" s="247"/>
      <c r="AA65" s="247"/>
      <c r="AB65" s="247"/>
      <c r="AC65" s="247"/>
      <c r="AD65" s="247"/>
      <c r="AE65" s="247"/>
      <c r="AF65" s="247"/>
      <c r="AG65" s="247"/>
      <c r="AH65" s="247"/>
      <c r="AI65" s="247"/>
      <c r="AJ65" s="247"/>
      <c r="AK65" s="247"/>
      <c r="AL65" s="94"/>
    </row>
    <row r="66" spans="1:38" ht="18" customHeight="1" x14ac:dyDescent="0.25">
      <c r="A66" s="162"/>
      <c r="B66" s="338"/>
      <c r="C66" s="94"/>
      <c r="D66" s="94"/>
      <c r="E66" s="247"/>
      <c r="F66" s="247"/>
      <c r="G66" s="247"/>
      <c r="H66" s="247"/>
      <c r="I66" s="247"/>
      <c r="J66" s="247"/>
      <c r="K66" s="247"/>
      <c r="L66" s="247"/>
      <c r="M66" s="247"/>
      <c r="N66" s="247"/>
      <c r="O66" s="247"/>
      <c r="P66" s="247"/>
      <c r="Q66" s="247"/>
      <c r="R66" s="162"/>
      <c r="S66" s="338"/>
      <c r="T66" s="247"/>
      <c r="U66" s="247"/>
      <c r="V66" s="247"/>
      <c r="W66" s="247"/>
      <c r="X66" s="247"/>
      <c r="Y66" s="247"/>
      <c r="Z66" s="247"/>
      <c r="AA66" s="247"/>
      <c r="AB66" s="247"/>
      <c r="AC66" s="247"/>
      <c r="AD66" s="247"/>
      <c r="AE66" s="247"/>
      <c r="AF66" s="247"/>
      <c r="AG66" s="247"/>
      <c r="AH66" s="247"/>
      <c r="AI66" s="247"/>
      <c r="AJ66" s="247"/>
      <c r="AK66" s="247"/>
      <c r="AL66" s="94"/>
    </row>
    <row r="67" spans="1:38" ht="16.5" customHeight="1" x14ac:dyDescent="0.25">
      <c r="A67" s="338"/>
      <c r="B67" s="338"/>
      <c r="C67" s="94"/>
      <c r="D67" s="94"/>
      <c r="E67" s="247"/>
      <c r="F67" s="247"/>
      <c r="G67" s="247"/>
      <c r="H67" s="247"/>
      <c r="I67" s="247"/>
      <c r="J67" s="247"/>
      <c r="K67" s="247"/>
      <c r="L67" s="247"/>
      <c r="M67" s="247"/>
      <c r="N67" s="247"/>
      <c r="O67" s="247"/>
      <c r="P67" s="247"/>
      <c r="Q67" s="247"/>
      <c r="R67" s="338"/>
      <c r="S67" s="338"/>
      <c r="T67" s="247"/>
      <c r="U67" s="247"/>
      <c r="V67" s="247"/>
      <c r="W67" s="247"/>
      <c r="X67" s="247"/>
      <c r="Y67" s="247"/>
      <c r="Z67" s="247"/>
      <c r="AA67" s="247"/>
      <c r="AB67" s="247"/>
      <c r="AC67" s="247"/>
      <c r="AD67" s="247"/>
      <c r="AE67" s="247"/>
      <c r="AF67" s="247"/>
      <c r="AG67" s="247"/>
      <c r="AH67" s="247"/>
      <c r="AI67" s="247"/>
      <c r="AJ67" s="247"/>
      <c r="AK67" s="247"/>
      <c r="AL67" s="94"/>
    </row>
    <row r="68" spans="1:38" ht="10.5" customHeight="1" x14ac:dyDescent="0.25">
      <c r="A68" s="395"/>
      <c r="B68" s="227"/>
      <c r="C68" s="227"/>
      <c r="D68" s="227"/>
      <c r="E68" s="227"/>
      <c r="F68" s="227"/>
      <c r="G68" s="227"/>
      <c r="H68" s="227"/>
      <c r="I68" s="227"/>
      <c r="J68" s="227"/>
      <c r="K68" s="227"/>
      <c r="L68" s="117"/>
      <c r="M68" s="117"/>
      <c r="N68" s="117"/>
      <c r="O68" s="117"/>
      <c r="P68" s="117"/>
      <c r="Q68" s="117"/>
      <c r="R68" s="395"/>
      <c r="S68" s="227"/>
      <c r="T68" s="227"/>
      <c r="U68" s="227"/>
      <c r="V68" s="117"/>
      <c r="W68" s="117"/>
      <c r="X68" s="117"/>
      <c r="Y68" s="117"/>
      <c r="Z68" s="117"/>
      <c r="AA68" s="117"/>
      <c r="AB68" s="117"/>
      <c r="AC68" s="117"/>
      <c r="AD68" s="80"/>
      <c r="AE68" s="80"/>
      <c r="AF68" s="80"/>
      <c r="AG68" s="80"/>
      <c r="AH68" s="80"/>
      <c r="AI68" s="80"/>
      <c r="AJ68" s="80"/>
      <c r="AK68" s="253"/>
      <c r="AL68" s="94"/>
    </row>
    <row r="69" spans="1:38" ht="20.100000000000001" customHeight="1" x14ac:dyDescent="0.25">
      <c r="A69" s="395" t="s">
        <v>1103</v>
      </c>
      <c r="B69" s="227"/>
      <c r="C69" s="227"/>
      <c r="D69" s="227"/>
      <c r="E69" s="360"/>
      <c r="F69" s="253"/>
      <c r="G69" s="395" t="s">
        <v>1103</v>
      </c>
      <c r="H69" s="339"/>
      <c r="I69" s="339"/>
      <c r="J69" s="339"/>
      <c r="K69" s="339"/>
      <c r="L69" s="80"/>
      <c r="M69" s="80"/>
      <c r="N69" s="80"/>
      <c r="O69" s="129"/>
      <c r="P69" s="129"/>
      <c r="Q69" s="98"/>
      <c r="R69" s="395" t="s">
        <v>1103</v>
      </c>
      <c r="S69" s="129"/>
      <c r="T69" s="129"/>
      <c r="U69" s="129"/>
      <c r="V69" s="339"/>
      <c r="W69" s="339"/>
      <c r="X69" s="339"/>
      <c r="Y69" s="339"/>
      <c r="Z69" s="339"/>
      <c r="AA69" s="253"/>
      <c r="AB69" s="395" t="s">
        <v>1103</v>
      </c>
      <c r="AC69" s="339"/>
      <c r="AD69" s="339"/>
      <c r="AE69" s="339"/>
      <c r="AF69" s="252"/>
      <c r="AG69" s="400"/>
      <c r="AH69" s="340"/>
      <c r="AI69" s="340"/>
      <c r="AJ69" s="340"/>
      <c r="AK69" s="340"/>
      <c r="AL69" s="94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P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M4:O4"/>
    <mergeCell ref="Y4:AA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92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178" customWidth="1"/>
    <col min="2" max="2" width="70.6640625" style="178" customWidth="1"/>
    <col min="3" max="5" width="17.6640625" style="178" customWidth="1"/>
    <col min="6" max="15" width="12.6640625" style="178" customWidth="1"/>
    <col min="16" max="17" width="3.6640625" style="178" customWidth="1"/>
    <col min="18" max="18" width="60.6640625" style="178" customWidth="1"/>
    <col min="19" max="25" width="9.6640625" style="178" customWidth="1"/>
    <col min="26" max="35" width="12.6640625" style="178" customWidth="1"/>
    <col min="36" max="36" width="3.6640625" style="178" customWidth="1"/>
    <col min="37" max="16384" width="11.44140625" style="178"/>
  </cols>
  <sheetData>
    <row r="1" spans="1:36" ht="17.399999999999999" x14ac:dyDescent="0.3">
      <c r="A1" s="79" t="s">
        <v>887</v>
      </c>
      <c r="B1" s="292"/>
      <c r="C1" s="292"/>
      <c r="D1" s="292"/>
      <c r="E1" s="292"/>
      <c r="F1" s="79" t="s">
        <v>887</v>
      </c>
      <c r="G1" s="292"/>
      <c r="H1" s="292"/>
      <c r="I1" s="292"/>
      <c r="J1" s="292"/>
      <c r="K1" s="292"/>
      <c r="L1" s="292"/>
      <c r="M1" s="292"/>
      <c r="N1" s="293"/>
      <c r="O1" s="293"/>
      <c r="P1" s="293"/>
      <c r="Q1" s="79" t="s">
        <v>887</v>
      </c>
      <c r="R1" s="293"/>
      <c r="S1" s="294"/>
      <c r="T1" s="294"/>
      <c r="U1" s="294"/>
      <c r="V1" s="294"/>
      <c r="W1" s="294"/>
      <c r="X1" s="294"/>
      <c r="Y1" s="294"/>
      <c r="Z1" s="79" t="s">
        <v>887</v>
      </c>
      <c r="AA1" s="292"/>
      <c r="AB1" s="292"/>
      <c r="AC1" s="292"/>
      <c r="AD1" s="292"/>
      <c r="AE1" s="292"/>
      <c r="AF1" s="292"/>
      <c r="AG1" s="292"/>
      <c r="AH1" s="293"/>
      <c r="AI1" s="292"/>
      <c r="AJ1" s="292"/>
    </row>
    <row r="2" spans="1:36" ht="13.5" customHeight="1" x14ac:dyDescent="0.3">
      <c r="A2" s="295" t="s">
        <v>742</v>
      </c>
      <c r="B2" s="296"/>
      <c r="C2" s="296"/>
      <c r="D2" s="296"/>
      <c r="E2" s="296"/>
      <c r="F2" s="295" t="s">
        <v>742</v>
      </c>
      <c r="G2" s="296"/>
      <c r="H2" s="296"/>
      <c r="I2" s="296"/>
      <c r="J2" s="296"/>
      <c r="K2" s="296"/>
      <c r="L2" s="296"/>
      <c r="M2" s="296"/>
      <c r="N2" s="297"/>
      <c r="O2" s="80"/>
      <c r="P2" s="80"/>
      <c r="Q2" s="295" t="s">
        <v>742</v>
      </c>
      <c r="R2" s="217"/>
      <c r="S2" s="217"/>
      <c r="T2" s="217"/>
      <c r="U2" s="217"/>
      <c r="V2" s="217"/>
      <c r="W2" s="217"/>
      <c r="X2" s="217"/>
      <c r="Y2" s="217"/>
      <c r="Z2" s="295" t="s">
        <v>742</v>
      </c>
      <c r="AA2" s="296"/>
      <c r="AB2" s="296"/>
      <c r="AC2" s="296"/>
      <c r="AD2" s="296"/>
      <c r="AE2" s="296"/>
      <c r="AF2" s="296"/>
      <c r="AG2" s="296"/>
      <c r="AH2" s="297"/>
      <c r="AI2" s="298"/>
      <c r="AJ2" s="298"/>
    </row>
    <row r="3" spans="1:36" ht="15" customHeight="1" x14ac:dyDescent="0.3">
      <c r="A3" s="157" t="s">
        <v>1141</v>
      </c>
      <c r="B3" s="405"/>
      <c r="C3" s="405"/>
      <c r="D3" s="405"/>
      <c r="E3" s="405"/>
      <c r="F3" s="157" t="s">
        <v>1141</v>
      </c>
      <c r="G3" s="296"/>
      <c r="H3" s="296"/>
      <c r="I3" s="296"/>
      <c r="J3" s="296"/>
      <c r="K3" s="296"/>
      <c r="L3" s="296"/>
      <c r="M3" s="296"/>
      <c r="N3" s="297"/>
      <c r="O3" s="80"/>
      <c r="P3" s="80"/>
      <c r="Q3" s="157" t="s">
        <v>1141</v>
      </c>
      <c r="R3" s="406"/>
      <c r="S3" s="406"/>
      <c r="T3" s="406"/>
      <c r="U3" s="406"/>
      <c r="V3" s="406"/>
      <c r="W3" s="406"/>
      <c r="X3" s="406"/>
      <c r="Y3" s="406"/>
      <c r="Z3" s="157" t="s">
        <v>1141</v>
      </c>
      <c r="AA3" s="296"/>
      <c r="AB3" s="296"/>
      <c r="AC3" s="296"/>
      <c r="AD3" s="296"/>
      <c r="AE3" s="296"/>
      <c r="AF3" s="296"/>
      <c r="AG3" s="296"/>
      <c r="AH3" s="297"/>
      <c r="AI3" s="298"/>
      <c r="AJ3" s="298"/>
    </row>
    <row r="4" spans="1:36" ht="15" customHeight="1" x14ac:dyDescent="0.3">
      <c r="A4" s="395" t="s">
        <v>896</v>
      </c>
      <c r="B4" s="85"/>
      <c r="C4" s="975"/>
      <c r="D4" s="975"/>
      <c r="E4" s="405"/>
      <c r="F4" s="395" t="s">
        <v>896</v>
      </c>
      <c r="G4" s="296"/>
      <c r="H4" s="296"/>
      <c r="I4" s="130"/>
      <c r="J4" s="130"/>
      <c r="K4" s="976"/>
      <c r="L4" s="976"/>
      <c r="M4" s="976"/>
      <c r="N4" s="297"/>
      <c r="O4" s="80"/>
      <c r="P4" s="80"/>
      <c r="Q4" s="395" t="s">
        <v>896</v>
      </c>
      <c r="R4" s="80"/>
      <c r="S4" s="80"/>
      <c r="T4" s="319"/>
      <c r="U4" s="319"/>
      <c r="V4" s="319"/>
      <c r="W4" s="296"/>
      <c r="X4" s="296"/>
      <c r="Y4" s="296"/>
      <c r="Z4" s="395" t="s">
        <v>896</v>
      </c>
      <c r="AA4" s="296"/>
      <c r="AB4" s="296"/>
      <c r="AC4" s="130"/>
      <c r="AD4" s="130"/>
      <c r="AE4" s="976"/>
      <c r="AF4" s="976"/>
      <c r="AG4" s="976"/>
      <c r="AH4" s="297"/>
      <c r="AI4" s="130"/>
      <c r="AJ4" s="130"/>
    </row>
    <row r="5" spans="1:36" ht="8.1" customHeight="1" x14ac:dyDescent="0.25">
      <c r="A5" s="86"/>
      <c r="B5" s="86"/>
      <c r="C5" s="86"/>
      <c r="D5" s="117"/>
      <c r="E5" s="117"/>
      <c r="F5" s="117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86"/>
      <c r="AF5" s="86"/>
      <c r="AG5" s="86"/>
      <c r="AH5" s="86"/>
      <c r="AI5" s="86"/>
      <c r="AJ5" s="86"/>
    </row>
    <row r="6" spans="1:36" ht="12.75" customHeight="1" x14ac:dyDescent="0.25">
      <c r="A6" s="849" t="s">
        <v>744</v>
      </c>
      <c r="B6" s="848" t="s">
        <v>745</v>
      </c>
      <c r="C6" s="848" t="s">
        <v>661</v>
      </c>
      <c r="D6" s="945" t="s">
        <v>345</v>
      </c>
      <c r="E6" s="946"/>
      <c r="F6" s="949" t="s">
        <v>346</v>
      </c>
      <c r="G6" s="834" t="s">
        <v>347</v>
      </c>
      <c r="H6" s="834"/>
      <c r="I6" s="834"/>
      <c r="J6" s="899"/>
      <c r="K6" s="890" t="s">
        <v>280</v>
      </c>
      <c r="L6" s="848" t="s">
        <v>348</v>
      </c>
      <c r="M6" s="890" t="s">
        <v>349</v>
      </c>
      <c r="N6" s="849" t="s">
        <v>880</v>
      </c>
      <c r="O6" s="856" t="s">
        <v>897</v>
      </c>
      <c r="P6" s="825" t="s">
        <v>744</v>
      </c>
      <c r="Q6" s="849" t="s">
        <v>744</v>
      </c>
      <c r="R6" s="848" t="s">
        <v>745</v>
      </c>
      <c r="S6" s="825" t="s">
        <v>747</v>
      </c>
      <c r="T6" s="825" t="s">
        <v>748</v>
      </c>
      <c r="U6" s="856"/>
      <c r="V6" s="856"/>
      <c r="W6" s="856"/>
      <c r="X6" s="945" t="s">
        <v>350</v>
      </c>
      <c r="Y6" s="946"/>
      <c r="Z6" s="953" t="s">
        <v>351</v>
      </c>
      <c r="AA6" s="949"/>
      <c r="AB6" s="825" t="s">
        <v>352</v>
      </c>
      <c r="AC6" s="856"/>
      <c r="AD6" s="849"/>
      <c r="AE6" s="848" t="s">
        <v>281</v>
      </c>
      <c r="AF6" s="890" t="s">
        <v>353</v>
      </c>
      <c r="AG6" s="848" t="s">
        <v>749</v>
      </c>
      <c r="AH6" s="848" t="s">
        <v>239</v>
      </c>
      <c r="AI6" s="890" t="s">
        <v>354</v>
      </c>
      <c r="AJ6" s="137"/>
    </row>
    <row r="7" spans="1:36" ht="9.75" customHeight="1" x14ac:dyDescent="0.25">
      <c r="A7" s="850"/>
      <c r="B7" s="835"/>
      <c r="C7" s="835"/>
      <c r="D7" s="947"/>
      <c r="E7" s="948"/>
      <c r="F7" s="950"/>
      <c r="G7" s="847"/>
      <c r="H7" s="847"/>
      <c r="I7" s="847"/>
      <c r="J7" s="900"/>
      <c r="K7" s="891"/>
      <c r="L7" s="891"/>
      <c r="M7" s="891"/>
      <c r="N7" s="901"/>
      <c r="O7" s="845"/>
      <c r="P7" s="837"/>
      <c r="Q7" s="850"/>
      <c r="R7" s="835"/>
      <c r="S7" s="837"/>
      <c r="T7" s="851"/>
      <c r="U7" s="858"/>
      <c r="V7" s="858"/>
      <c r="W7" s="858"/>
      <c r="X7" s="947"/>
      <c r="Y7" s="948"/>
      <c r="Z7" s="954"/>
      <c r="AA7" s="950"/>
      <c r="AB7" s="851"/>
      <c r="AC7" s="858"/>
      <c r="AD7" s="852"/>
      <c r="AE7" s="891"/>
      <c r="AF7" s="891"/>
      <c r="AG7" s="957"/>
      <c r="AH7" s="957"/>
      <c r="AI7" s="891"/>
      <c r="AJ7" s="168"/>
    </row>
    <row r="8" spans="1:36" ht="13.5" customHeight="1" x14ac:dyDescent="0.25">
      <c r="A8" s="850"/>
      <c r="B8" s="835"/>
      <c r="C8" s="835"/>
      <c r="D8" s="835" t="s">
        <v>270</v>
      </c>
      <c r="E8" s="301" t="s">
        <v>356</v>
      </c>
      <c r="F8" s="91" t="s">
        <v>357</v>
      </c>
      <c r="G8" s="890" t="s">
        <v>270</v>
      </c>
      <c r="H8" s="828" t="s">
        <v>358</v>
      </c>
      <c r="I8" s="830"/>
      <c r="J8" s="960"/>
      <c r="K8" s="891"/>
      <c r="L8" s="891"/>
      <c r="M8" s="891"/>
      <c r="N8" s="901"/>
      <c r="O8" s="845"/>
      <c r="P8" s="837"/>
      <c r="Q8" s="850"/>
      <c r="R8" s="835"/>
      <c r="S8" s="837"/>
      <c r="T8" s="890" t="s">
        <v>270</v>
      </c>
      <c r="U8" s="832" t="s">
        <v>358</v>
      </c>
      <c r="V8" s="833"/>
      <c r="W8" s="889"/>
      <c r="X8" s="848" t="s">
        <v>270</v>
      </c>
      <c r="Y8" s="302" t="s">
        <v>356</v>
      </c>
      <c r="Z8" s="955" t="s">
        <v>357</v>
      </c>
      <c r="AA8" s="956"/>
      <c r="AB8" s="848" t="s">
        <v>270</v>
      </c>
      <c r="AC8" s="951" t="s">
        <v>358</v>
      </c>
      <c r="AD8" s="952"/>
      <c r="AE8" s="891"/>
      <c r="AF8" s="891"/>
      <c r="AG8" s="957"/>
      <c r="AH8" s="957"/>
      <c r="AI8" s="891"/>
      <c r="AJ8" s="119" t="s">
        <v>105</v>
      </c>
    </row>
    <row r="9" spans="1:36" ht="9.75" customHeight="1" x14ac:dyDescent="0.25">
      <c r="A9" s="850"/>
      <c r="B9" s="835"/>
      <c r="C9" s="835"/>
      <c r="D9" s="837"/>
      <c r="E9" s="825" t="s">
        <v>363</v>
      </c>
      <c r="F9" s="849" t="s">
        <v>364</v>
      </c>
      <c r="G9" s="891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901"/>
      <c r="O9" s="845"/>
      <c r="P9" s="837"/>
      <c r="Q9" s="850"/>
      <c r="R9" s="835"/>
      <c r="S9" s="837"/>
      <c r="T9" s="891"/>
      <c r="U9" s="848" t="s">
        <v>750</v>
      </c>
      <c r="V9" s="890" t="s">
        <v>370</v>
      </c>
      <c r="W9" s="890" t="s">
        <v>371</v>
      </c>
      <c r="X9" s="835"/>
      <c r="Y9" s="825" t="s">
        <v>372</v>
      </c>
      <c r="Z9" s="849" t="s">
        <v>373</v>
      </c>
      <c r="AA9" s="848" t="s">
        <v>374</v>
      </c>
      <c r="AB9" s="835"/>
      <c r="AC9" s="848" t="s">
        <v>375</v>
      </c>
      <c r="AD9" s="848" t="s">
        <v>379</v>
      </c>
      <c r="AE9" s="891"/>
      <c r="AF9" s="891"/>
      <c r="AG9" s="957"/>
      <c r="AH9" s="957"/>
      <c r="AI9" s="891"/>
      <c r="AJ9" s="119" t="s">
        <v>107</v>
      </c>
    </row>
    <row r="10" spans="1:36" ht="9.75" customHeight="1" x14ac:dyDescent="0.25">
      <c r="A10" s="850"/>
      <c r="B10" s="835"/>
      <c r="C10" s="835"/>
      <c r="D10" s="837"/>
      <c r="E10" s="837"/>
      <c r="F10" s="850"/>
      <c r="G10" s="891"/>
      <c r="H10" s="891"/>
      <c r="I10" s="891"/>
      <c r="J10" s="891"/>
      <c r="K10" s="891"/>
      <c r="L10" s="891"/>
      <c r="M10" s="891"/>
      <c r="N10" s="901"/>
      <c r="O10" s="845"/>
      <c r="P10" s="837"/>
      <c r="Q10" s="850"/>
      <c r="R10" s="835"/>
      <c r="S10" s="837"/>
      <c r="T10" s="891"/>
      <c r="U10" s="891"/>
      <c r="V10" s="891"/>
      <c r="W10" s="891"/>
      <c r="X10" s="835"/>
      <c r="Y10" s="837"/>
      <c r="Z10" s="850"/>
      <c r="AA10" s="835"/>
      <c r="AB10" s="835"/>
      <c r="AC10" s="835"/>
      <c r="AD10" s="959"/>
      <c r="AE10" s="891"/>
      <c r="AF10" s="891"/>
      <c r="AG10" s="957"/>
      <c r="AH10" s="957"/>
      <c r="AI10" s="891"/>
      <c r="AJ10" s="119"/>
    </row>
    <row r="11" spans="1:36" ht="9.75" customHeight="1" x14ac:dyDescent="0.25">
      <c r="A11" s="852"/>
      <c r="B11" s="836"/>
      <c r="C11" s="836"/>
      <c r="D11" s="851"/>
      <c r="E11" s="851"/>
      <c r="F11" s="852"/>
      <c r="G11" s="892"/>
      <c r="H11" s="892"/>
      <c r="I11" s="892"/>
      <c r="J11" s="892"/>
      <c r="K11" s="892"/>
      <c r="L11" s="892"/>
      <c r="M11" s="892"/>
      <c r="N11" s="900"/>
      <c r="O11" s="847"/>
      <c r="P11" s="851"/>
      <c r="Q11" s="852"/>
      <c r="R11" s="836"/>
      <c r="S11" s="851"/>
      <c r="T11" s="892"/>
      <c r="U11" s="892"/>
      <c r="V11" s="892"/>
      <c r="W11" s="892"/>
      <c r="X11" s="836"/>
      <c r="Y11" s="851"/>
      <c r="Z11" s="852"/>
      <c r="AA11" s="836"/>
      <c r="AB11" s="836"/>
      <c r="AC11" s="836"/>
      <c r="AD11" s="943"/>
      <c r="AE11" s="892"/>
      <c r="AF11" s="892"/>
      <c r="AG11" s="958"/>
      <c r="AH11" s="958"/>
      <c r="AI11" s="892"/>
      <c r="AJ11" s="101"/>
    </row>
    <row r="12" spans="1:36" ht="4.5" customHeight="1" x14ac:dyDescent="0.25">
      <c r="A12" s="80"/>
      <c r="B12" s="117"/>
      <c r="C12" s="117"/>
      <c r="D12" s="117"/>
      <c r="E12" s="117"/>
      <c r="F12" s="117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117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117"/>
      <c r="AJ12" s="117"/>
    </row>
    <row r="13" spans="1:36" x14ac:dyDescent="0.25">
      <c r="A13" s="130"/>
      <c r="B13" s="130"/>
      <c r="C13" s="181" t="s">
        <v>587</v>
      </c>
      <c r="D13" s="181"/>
      <c r="E13" s="181"/>
      <c r="F13" s="401" t="s">
        <v>587</v>
      </c>
      <c r="G13" s="401"/>
      <c r="H13" s="401"/>
      <c r="I13" s="401"/>
      <c r="J13" s="401"/>
      <c r="K13" s="401"/>
      <c r="L13" s="401"/>
      <c r="M13" s="401"/>
      <c r="N13" s="401"/>
      <c r="O13" s="401"/>
      <c r="P13" s="80"/>
      <c r="Q13" s="80"/>
      <c r="R13" s="130"/>
      <c r="S13" s="181" t="s">
        <v>587</v>
      </c>
      <c r="T13" s="181"/>
      <c r="U13" s="181"/>
      <c r="V13" s="181"/>
      <c r="W13" s="181"/>
      <c r="X13" s="181"/>
      <c r="Y13" s="181"/>
      <c r="Z13" s="401" t="s">
        <v>587</v>
      </c>
      <c r="AA13" s="401"/>
      <c r="AB13" s="401"/>
      <c r="AC13" s="401"/>
      <c r="AD13" s="401"/>
      <c r="AE13" s="401"/>
      <c r="AF13" s="401"/>
      <c r="AG13" s="401"/>
      <c r="AH13" s="401"/>
      <c r="AI13" s="401"/>
      <c r="AJ13" s="117"/>
    </row>
    <row r="14" spans="1:36" ht="18" customHeight="1" x14ac:dyDescent="0.25">
      <c r="A14" s="304">
        <v>1</v>
      </c>
      <c r="B14" s="305" t="s">
        <v>381</v>
      </c>
      <c r="C14" s="140">
        <v>146999</v>
      </c>
      <c r="D14" s="140">
        <v>14253</v>
      </c>
      <c r="E14" s="140">
        <v>6629</v>
      </c>
      <c r="F14" s="140">
        <v>7624</v>
      </c>
      <c r="G14" s="140">
        <v>19321</v>
      </c>
      <c r="H14" s="140">
        <v>11424</v>
      </c>
      <c r="I14" s="140">
        <v>4564</v>
      </c>
      <c r="J14" s="140">
        <v>3333</v>
      </c>
      <c r="K14" s="140">
        <v>9186</v>
      </c>
      <c r="L14" s="140">
        <v>8473</v>
      </c>
      <c r="M14" s="140">
        <v>1604</v>
      </c>
      <c r="N14" s="140">
        <v>2859</v>
      </c>
      <c r="O14" s="140">
        <v>18466</v>
      </c>
      <c r="P14" s="306">
        <v>1</v>
      </c>
      <c r="Q14" s="304">
        <v>1</v>
      </c>
      <c r="R14" s="305" t="s">
        <v>381</v>
      </c>
      <c r="S14" s="140">
        <v>3067</v>
      </c>
      <c r="T14" s="140">
        <v>11721</v>
      </c>
      <c r="U14" s="140">
        <v>1742</v>
      </c>
      <c r="V14" s="140">
        <v>7065</v>
      </c>
      <c r="W14" s="140">
        <v>2914</v>
      </c>
      <c r="X14" s="140">
        <v>33026</v>
      </c>
      <c r="Y14" s="140">
        <v>9799</v>
      </c>
      <c r="Z14" s="140">
        <v>14822</v>
      </c>
      <c r="AA14" s="140">
        <v>8405</v>
      </c>
      <c r="AB14" s="140">
        <v>6570</v>
      </c>
      <c r="AC14" s="140">
        <v>3808</v>
      </c>
      <c r="AD14" s="140">
        <v>2762</v>
      </c>
      <c r="AE14" s="140">
        <v>1166</v>
      </c>
      <c r="AF14" s="140">
        <v>6438</v>
      </c>
      <c r="AG14" s="140">
        <v>2423</v>
      </c>
      <c r="AH14" s="140">
        <v>5840</v>
      </c>
      <c r="AI14" s="140">
        <v>2586</v>
      </c>
      <c r="AJ14" s="306">
        <v>1</v>
      </c>
    </row>
    <row r="15" spans="1:36" ht="12.75" customHeight="1" x14ac:dyDescent="0.25">
      <c r="A15" s="307">
        <v>2</v>
      </c>
      <c r="B15" s="269" t="s">
        <v>751</v>
      </c>
      <c r="C15" s="144">
        <v>2482</v>
      </c>
      <c r="D15" s="144">
        <v>8</v>
      </c>
      <c r="E15" s="144">
        <v>1</v>
      </c>
      <c r="F15" s="144">
        <v>7</v>
      </c>
      <c r="G15" s="144">
        <v>43</v>
      </c>
      <c r="H15" s="144">
        <v>43</v>
      </c>
      <c r="I15" s="144">
        <v>0</v>
      </c>
      <c r="J15" s="144">
        <v>0</v>
      </c>
      <c r="K15" s="144">
        <v>54</v>
      </c>
      <c r="L15" s="144">
        <v>1358</v>
      </c>
      <c r="M15" s="144">
        <v>1</v>
      </c>
      <c r="N15" s="144">
        <v>3</v>
      </c>
      <c r="O15" s="144">
        <v>7</v>
      </c>
      <c r="P15" s="308">
        <v>2</v>
      </c>
      <c r="Q15" s="307">
        <v>2</v>
      </c>
      <c r="R15" s="269" t="s">
        <v>751</v>
      </c>
      <c r="S15" s="144">
        <v>4</v>
      </c>
      <c r="T15" s="144">
        <v>11</v>
      </c>
      <c r="U15" s="144">
        <v>0</v>
      </c>
      <c r="V15" s="144">
        <v>4</v>
      </c>
      <c r="W15" s="144">
        <v>7</v>
      </c>
      <c r="X15" s="144">
        <v>609</v>
      </c>
      <c r="Y15" s="144">
        <v>249</v>
      </c>
      <c r="Z15" s="144">
        <v>335</v>
      </c>
      <c r="AA15" s="144">
        <v>25</v>
      </c>
      <c r="AB15" s="144">
        <v>0</v>
      </c>
      <c r="AC15" s="144">
        <v>0</v>
      </c>
      <c r="AD15" s="144">
        <v>0</v>
      </c>
      <c r="AE15" s="144">
        <v>9</v>
      </c>
      <c r="AF15" s="144">
        <v>1</v>
      </c>
      <c r="AG15" s="144">
        <v>1</v>
      </c>
      <c r="AH15" s="144">
        <v>369</v>
      </c>
      <c r="AI15" s="144">
        <v>4</v>
      </c>
      <c r="AJ15" s="308">
        <v>2</v>
      </c>
    </row>
    <row r="16" spans="1:36" ht="12.75" customHeight="1" x14ac:dyDescent="0.25">
      <c r="A16" s="307">
        <v>3</v>
      </c>
      <c r="B16" s="269" t="s">
        <v>752</v>
      </c>
      <c r="C16" s="144">
        <v>29</v>
      </c>
      <c r="D16" s="144">
        <v>0</v>
      </c>
      <c r="E16" s="144">
        <v>0</v>
      </c>
      <c r="F16" s="144">
        <v>0</v>
      </c>
      <c r="G16" s="144">
        <v>2</v>
      </c>
      <c r="H16" s="144">
        <v>0</v>
      </c>
      <c r="I16" s="144">
        <v>2</v>
      </c>
      <c r="J16" s="144">
        <v>0</v>
      </c>
      <c r="K16" s="144">
        <v>0</v>
      </c>
      <c r="L16" s="144">
        <v>4</v>
      </c>
      <c r="M16" s="144">
        <v>0</v>
      </c>
      <c r="N16" s="144">
        <v>0</v>
      </c>
      <c r="O16" s="144">
        <v>1</v>
      </c>
      <c r="P16" s="308">
        <v>3</v>
      </c>
      <c r="Q16" s="307">
        <v>3</v>
      </c>
      <c r="R16" s="269" t="s">
        <v>752</v>
      </c>
      <c r="S16" s="144">
        <v>2</v>
      </c>
      <c r="T16" s="144">
        <v>1</v>
      </c>
      <c r="U16" s="144">
        <v>0</v>
      </c>
      <c r="V16" s="144">
        <v>0</v>
      </c>
      <c r="W16" s="144">
        <v>1</v>
      </c>
      <c r="X16" s="144">
        <v>5</v>
      </c>
      <c r="Y16" s="144">
        <v>2</v>
      </c>
      <c r="Z16" s="144">
        <v>2</v>
      </c>
      <c r="AA16" s="144">
        <v>1</v>
      </c>
      <c r="AB16" s="144">
        <v>0</v>
      </c>
      <c r="AC16" s="144">
        <v>0</v>
      </c>
      <c r="AD16" s="144">
        <v>0</v>
      </c>
      <c r="AE16" s="144">
        <v>0</v>
      </c>
      <c r="AF16" s="144">
        <v>0</v>
      </c>
      <c r="AG16" s="144">
        <v>1</v>
      </c>
      <c r="AH16" s="144">
        <v>13</v>
      </c>
      <c r="AI16" s="144">
        <v>0</v>
      </c>
      <c r="AJ16" s="308">
        <v>3</v>
      </c>
    </row>
    <row r="17" spans="1:36" ht="16.5" customHeight="1" x14ac:dyDescent="0.25">
      <c r="A17" s="307"/>
      <c r="B17" s="122" t="s">
        <v>753</v>
      </c>
      <c r="C17" s="144"/>
      <c r="D17" s="144"/>
      <c r="E17" s="144"/>
      <c r="F17" s="144"/>
      <c r="G17" s="144"/>
      <c r="H17" s="144"/>
      <c r="I17" s="144"/>
      <c r="J17" s="144"/>
      <c r="K17" s="144"/>
      <c r="L17" s="144"/>
      <c r="M17" s="144"/>
      <c r="N17" s="144"/>
      <c r="O17" s="144"/>
      <c r="P17" s="308"/>
      <c r="Q17" s="307"/>
      <c r="R17" s="122" t="s">
        <v>753</v>
      </c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308"/>
    </row>
    <row r="18" spans="1:36" ht="12.75" customHeight="1" x14ac:dyDescent="0.25">
      <c r="A18" s="307">
        <v>4</v>
      </c>
      <c r="B18" s="269" t="s">
        <v>754</v>
      </c>
      <c r="C18" s="144">
        <v>57702</v>
      </c>
      <c r="D18" s="144">
        <v>7553</v>
      </c>
      <c r="E18" s="144">
        <v>3013</v>
      </c>
      <c r="F18" s="144">
        <v>4540</v>
      </c>
      <c r="G18" s="144">
        <v>10511</v>
      </c>
      <c r="H18" s="144">
        <v>6233</v>
      </c>
      <c r="I18" s="144">
        <v>2547</v>
      </c>
      <c r="J18" s="144">
        <v>1731</v>
      </c>
      <c r="K18" s="144">
        <v>4018</v>
      </c>
      <c r="L18" s="144">
        <v>2126</v>
      </c>
      <c r="M18" s="144">
        <v>647</v>
      </c>
      <c r="N18" s="144">
        <v>1319</v>
      </c>
      <c r="O18" s="144">
        <v>5192</v>
      </c>
      <c r="P18" s="308">
        <v>4</v>
      </c>
      <c r="Q18" s="307">
        <v>4</v>
      </c>
      <c r="R18" s="269" t="s">
        <v>754</v>
      </c>
      <c r="S18" s="144">
        <v>1040</v>
      </c>
      <c r="T18" s="144">
        <v>3660</v>
      </c>
      <c r="U18" s="144">
        <v>766</v>
      </c>
      <c r="V18" s="144">
        <v>2014</v>
      </c>
      <c r="W18" s="144">
        <v>880</v>
      </c>
      <c r="X18" s="144">
        <v>11282</v>
      </c>
      <c r="Y18" s="144">
        <v>3680</v>
      </c>
      <c r="Z18" s="144">
        <v>4787</v>
      </c>
      <c r="AA18" s="144">
        <v>2815</v>
      </c>
      <c r="AB18" s="144">
        <v>3256</v>
      </c>
      <c r="AC18" s="144">
        <v>1913</v>
      </c>
      <c r="AD18" s="144">
        <v>1343</v>
      </c>
      <c r="AE18" s="144">
        <v>549</v>
      </c>
      <c r="AF18" s="144">
        <v>3110</v>
      </c>
      <c r="AG18" s="144">
        <v>1035</v>
      </c>
      <c r="AH18" s="144">
        <v>1321</v>
      </c>
      <c r="AI18" s="144">
        <v>1083</v>
      </c>
      <c r="AJ18" s="308">
        <v>4</v>
      </c>
    </row>
    <row r="19" spans="1:36" ht="12.75" customHeight="1" x14ac:dyDescent="0.25">
      <c r="A19" s="307">
        <v>5</v>
      </c>
      <c r="B19" s="269" t="s">
        <v>755</v>
      </c>
      <c r="C19" s="144">
        <v>62389</v>
      </c>
      <c r="D19" s="144">
        <v>4517</v>
      </c>
      <c r="E19" s="144">
        <v>2492</v>
      </c>
      <c r="F19" s="144">
        <v>2025</v>
      </c>
      <c r="G19" s="144">
        <v>6751</v>
      </c>
      <c r="H19" s="144">
        <v>4203</v>
      </c>
      <c r="I19" s="144">
        <v>1469</v>
      </c>
      <c r="J19" s="144">
        <v>1079</v>
      </c>
      <c r="K19" s="144">
        <v>3972</v>
      </c>
      <c r="L19" s="144">
        <v>2441</v>
      </c>
      <c r="M19" s="144">
        <v>726</v>
      </c>
      <c r="N19" s="144">
        <v>1158</v>
      </c>
      <c r="O19" s="144">
        <v>8959</v>
      </c>
      <c r="P19" s="308">
        <v>5</v>
      </c>
      <c r="Q19" s="307">
        <v>5</v>
      </c>
      <c r="R19" s="269" t="s">
        <v>755</v>
      </c>
      <c r="S19" s="144">
        <v>1521</v>
      </c>
      <c r="T19" s="144">
        <v>7060</v>
      </c>
      <c r="U19" s="144">
        <v>872</v>
      </c>
      <c r="V19" s="144">
        <v>4506</v>
      </c>
      <c r="W19" s="144">
        <v>1682</v>
      </c>
      <c r="X19" s="144">
        <v>15005</v>
      </c>
      <c r="Y19" s="144">
        <v>4023</v>
      </c>
      <c r="Z19" s="144">
        <v>6577</v>
      </c>
      <c r="AA19" s="144">
        <v>4405</v>
      </c>
      <c r="AB19" s="144">
        <v>2444</v>
      </c>
      <c r="AC19" s="144">
        <v>1432</v>
      </c>
      <c r="AD19" s="144">
        <v>1012</v>
      </c>
      <c r="AE19" s="144">
        <v>473</v>
      </c>
      <c r="AF19" s="144">
        <v>2208</v>
      </c>
      <c r="AG19" s="144">
        <v>1215</v>
      </c>
      <c r="AH19" s="144">
        <v>3007</v>
      </c>
      <c r="AI19" s="144">
        <v>932</v>
      </c>
      <c r="AJ19" s="308">
        <v>5</v>
      </c>
    </row>
    <row r="20" spans="1:36" ht="12.75" customHeight="1" x14ac:dyDescent="0.25">
      <c r="A20" s="307">
        <v>6</v>
      </c>
      <c r="B20" s="269" t="s">
        <v>756</v>
      </c>
      <c r="C20" s="144">
        <v>21858</v>
      </c>
      <c r="D20" s="144">
        <v>1909</v>
      </c>
      <c r="E20" s="144">
        <v>1041</v>
      </c>
      <c r="F20" s="144">
        <v>868</v>
      </c>
      <c r="G20" s="144">
        <v>1797</v>
      </c>
      <c r="H20" s="144">
        <v>837</v>
      </c>
      <c r="I20" s="144">
        <v>504</v>
      </c>
      <c r="J20" s="144">
        <v>456</v>
      </c>
      <c r="K20" s="144">
        <v>998</v>
      </c>
      <c r="L20" s="144">
        <v>3172</v>
      </c>
      <c r="M20" s="144">
        <v>145</v>
      </c>
      <c r="N20" s="144">
        <v>345</v>
      </c>
      <c r="O20" s="144">
        <v>3201</v>
      </c>
      <c r="P20" s="308">
        <v>6</v>
      </c>
      <c r="Q20" s="307">
        <v>6</v>
      </c>
      <c r="R20" s="269" t="s">
        <v>756</v>
      </c>
      <c r="S20" s="144">
        <v>370</v>
      </c>
      <c r="T20" s="144">
        <v>790</v>
      </c>
      <c r="U20" s="144">
        <v>78</v>
      </c>
      <c r="V20" s="144">
        <v>436</v>
      </c>
      <c r="W20" s="144">
        <v>276</v>
      </c>
      <c r="X20" s="144">
        <v>5519</v>
      </c>
      <c r="Y20" s="144">
        <v>1775</v>
      </c>
      <c r="Z20" s="144">
        <v>2669</v>
      </c>
      <c r="AA20" s="144">
        <v>1075</v>
      </c>
      <c r="AB20" s="144">
        <v>454</v>
      </c>
      <c r="AC20" s="144">
        <v>214</v>
      </c>
      <c r="AD20" s="144">
        <v>240</v>
      </c>
      <c r="AE20" s="144">
        <v>126</v>
      </c>
      <c r="AF20" s="144">
        <v>986</v>
      </c>
      <c r="AG20" s="144">
        <v>143</v>
      </c>
      <c r="AH20" s="144">
        <v>1413</v>
      </c>
      <c r="AI20" s="144">
        <v>490</v>
      </c>
      <c r="AJ20" s="308">
        <v>6</v>
      </c>
    </row>
    <row r="21" spans="1:36" ht="12.75" customHeight="1" x14ac:dyDescent="0.25">
      <c r="A21" s="307">
        <v>7</v>
      </c>
      <c r="B21" s="269" t="s">
        <v>757</v>
      </c>
      <c r="C21" s="144">
        <v>5050</v>
      </c>
      <c r="D21" s="144">
        <v>274</v>
      </c>
      <c r="E21" s="144">
        <v>83</v>
      </c>
      <c r="F21" s="144">
        <v>191</v>
      </c>
      <c r="G21" s="144">
        <v>262</v>
      </c>
      <c r="H21" s="144">
        <v>151</v>
      </c>
      <c r="I21" s="144">
        <v>44</v>
      </c>
      <c r="J21" s="144">
        <v>67</v>
      </c>
      <c r="K21" s="144">
        <v>198</v>
      </c>
      <c r="L21" s="144">
        <v>734</v>
      </c>
      <c r="M21" s="144">
        <v>86</v>
      </c>
      <c r="N21" s="144">
        <v>37</v>
      </c>
      <c r="O21" s="144">
        <v>1114</v>
      </c>
      <c r="P21" s="308">
        <v>7</v>
      </c>
      <c r="Q21" s="307">
        <v>7</v>
      </c>
      <c r="R21" s="269" t="s">
        <v>757</v>
      </c>
      <c r="S21" s="144">
        <v>136</v>
      </c>
      <c r="T21" s="144">
        <v>211</v>
      </c>
      <c r="U21" s="144">
        <v>26</v>
      </c>
      <c r="V21" s="144">
        <v>109</v>
      </c>
      <c r="W21" s="144">
        <v>76</v>
      </c>
      <c r="X21" s="144">
        <v>1220</v>
      </c>
      <c r="Y21" s="144">
        <v>321</v>
      </c>
      <c r="Z21" s="144">
        <v>789</v>
      </c>
      <c r="AA21" s="144">
        <v>110</v>
      </c>
      <c r="AB21" s="144">
        <v>416</v>
      </c>
      <c r="AC21" s="144">
        <v>249</v>
      </c>
      <c r="AD21" s="144">
        <v>167</v>
      </c>
      <c r="AE21" s="144">
        <v>18</v>
      </c>
      <c r="AF21" s="144">
        <v>134</v>
      </c>
      <c r="AG21" s="144">
        <v>30</v>
      </c>
      <c r="AH21" s="144">
        <v>99</v>
      </c>
      <c r="AI21" s="144">
        <v>81</v>
      </c>
      <c r="AJ21" s="308">
        <v>7</v>
      </c>
    </row>
    <row r="22" spans="1:36" ht="16.5" customHeight="1" x14ac:dyDescent="0.25">
      <c r="A22" s="307"/>
      <c r="B22" s="309" t="s">
        <v>510</v>
      </c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44"/>
      <c r="P22" s="308"/>
      <c r="Q22" s="307"/>
      <c r="R22" s="309" t="s">
        <v>510</v>
      </c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308"/>
    </row>
    <row r="23" spans="1:36" ht="12.75" customHeight="1" x14ac:dyDescent="0.25">
      <c r="A23" s="307">
        <v>8</v>
      </c>
      <c r="B23" s="267" t="s">
        <v>758</v>
      </c>
      <c r="C23" s="144">
        <v>6470</v>
      </c>
      <c r="D23" s="144">
        <v>355</v>
      </c>
      <c r="E23" s="144">
        <v>113</v>
      </c>
      <c r="F23" s="144">
        <v>242</v>
      </c>
      <c r="G23" s="144">
        <v>889</v>
      </c>
      <c r="H23" s="144">
        <v>476</v>
      </c>
      <c r="I23" s="144">
        <v>212</v>
      </c>
      <c r="J23" s="144">
        <v>201</v>
      </c>
      <c r="K23" s="144">
        <v>335</v>
      </c>
      <c r="L23" s="144">
        <v>734</v>
      </c>
      <c r="M23" s="144">
        <v>50</v>
      </c>
      <c r="N23" s="144">
        <v>194</v>
      </c>
      <c r="O23" s="144">
        <v>440</v>
      </c>
      <c r="P23" s="308">
        <v>8</v>
      </c>
      <c r="Q23" s="307">
        <v>8</v>
      </c>
      <c r="R23" s="267" t="s">
        <v>758</v>
      </c>
      <c r="S23" s="144">
        <v>111</v>
      </c>
      <c r="T23" s="144">
        <v>474</v>
      </c>
      <c r="U23" s="144">
        <v>65</v>
      </c>
      <c r="V23" s="144">
        <v>235</v>
      </c>
      <c r="W23" s="144">
        <v>174</v>
      </c>
      <c r="X23" s="144">
        <v>1950</v>
      </c>
      <c r="Y23" s="144">
        <v>380</v>
      </c>
      <c r="Z23" s="144">
        <v>974</v>
      </c>
      <c r="AA23" s="144">
        <v>596</v>
      </c>
      <c r="AB23" s="144">
        <v>143</v>
      </c>
      <c r="AC23" s="144">
        <v>107</v>
      </c>
      <c r="AD23" s="144">
        <v>36</v>
      </c>
      <c r="AE23" s="144">
        <v>82</v>
      </c>
      <c r="AF23" s="144">
        <v>280</v>
      </c>
      <c r="AG23" s="144">
        <v>111</v>
      </c>
      <c r="AH23" s="144">
        <v>183</v>
      </c>
      <c r="AI23" s="150">
        <v>139</v>
      </c>
      <c r="AJ23" s="310">
        <v>8</v>
      </c>
    </row>
    <row r="24" spans="1:36" ht="12.75" customHeight="1" x14ac:dyDescent="0.25">
      <c r="A24" s="307">
        <v>9</v>
      </c>
      <c r="B24" s="267" t="s">
        <v>759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308">
        <v>9</v>
      </c>
      <c r="Q24" s="307">
        <v>9</v>
      </c>
      <c r="R24" s="267" t="s">
        <v>759</v>
      </c>
      <c r="S24" s="144">
        <v>0</v>
      </c>
      <c r="T24" s="144">
        <v>0</v>
      </c>
      <c r="U24" s="144">
        <v>0</v>
      </c>
      <c r="V24" s="144">
        <v>0</v>
      </c>
      <c r="W24" s="144">
        <v>0</v>
      </c>
      <c r="X24" s="144">
        <v>0</v>
      </c>
      <c r="Y24" s="144">
        <v>0</v>
      </c>
      <c r="Z24" s="144">
        <v>0</v>
      </c>
      <c r="AA24" s="144">
        <v>0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50">
        <v>0</v>
      </c>
      <c r="AJ24" s="310">
        <v>9</v>
      </c>
    </row>
    <row r="25" spans="1:36" ht="12.75" customHeight="1" x14ac:dyDescent="0.25">
      <c r="A25" s="155" t="s">
        <v>132</v>
      </c>
      <c r="B25" s="267" t="s">
        <v>760</v>
      </c>
      <c r="C25" s="144">
        <v>564</v>
      </c>
      <c r="D25" s="144">
        <v>36</v>
      </c>
      <c r="E25" s="144">
        <v>15</v>
      </c>
      <c r="F25" s="144">
        <v>21</v>
      </c>
      <c r="G25" s="144">
        <v>82</v>
      </c>
      <c r="H25" s="144">
        <v>35</v>
      </c>
      <c r="I25" s="144">
        <v>25</v>
      </c>
      <c r="J25" s="144">
        <v>22</v>
      </c>
      <c r="K25" s="144">
        <v>21</v>
      </c>
      <c r="L25" s="144">
        <v>22</v>
      </c>
      <c r="M25" s="144">
        <v>3</v>
      </c>
      <c r="N25" s="144">
        <v>20</v>
      </c>
      <c r="O25" s="144">
        <v>92</v>
      </c>
      <c r="P25" s="116" t="s">
        <v>132</v>
      </c>
      <c r="Q25" s="155" t="s">
        <v>132</v>
      </c>
      <c r="R25" s="267" t="s">
        <v>760</v>
      </c>
      <c r="S25" s="144">
        <v>13</v>
      </c>
      <c r="T25" s="144">
        <v>43</v>
      </c>
      <c r="U25" s="144">
        <v>14</v>
      </c>
      <c r="V25" s="144">
        <v>21</v>
      </c>
      <c r="W25" s="144">
        <v>8</v>
      </c>
      <c r="X25" s="144">
        <v>138</v>
      </c>
      <c r="Y25" s="144">
        <v>19</v>
      </c>
      <c r="Z25" s="144">
        <v>81</v>
      </c>
      <c r="AA25" s="144">
        <v>38</v>
      </c>
      <c r="AB25" s="144">
        <v>15</v>
      </c>
      <c r="AC25" s="144">
        <v>8</v>
      </c>
      <c r="AD25" s="144">
        <v>7</v>
      </c>
      <c r="AE25" s="144">
        <v>22</v>
      </c>
      <c r="AF25" s="144">
        <v>20</v>
      </c>
      <c r="AG25" s="144">
        <v>10</v>
      </c>
      <c r="AH25" s="144">
        <v>24</v>
      </c>
      <c r="AI25" s="150">
        <v>3</v>
      </c>
      <c r="AJ25" s="105" t="s">
        <v>132</v>
      </c>
    </row>
    <row r="26" spans="1:36" ht="12.75" customHeight="1" x14ac:dyDescent="0.25">
      <c r="A26" s="155" t="s">
        <v>134</v>
      </c>
      <c r="B26" s="267" t="s">
        <v>761</v>
      </c>
      <c r="C26" s="144">
        <v>4</v>
      </c>
      <c r="D26" s="144">
        <v>1</v>
      </c>
      <c r="E26" s="144">
        <v>1</v>
      </c>
      <c r="F26" s="144">
        <v>0</v>
      </c>
      <c r="G26" s="144">
        <v>0</v>
      </c>
      <c r="H26" s="144">
        <v>0</v>
      </c>
      <c r="I26" s="144">
        <v>0</v>
      </c>
      <c r="J26" s="144">
        <v>0</v>
      </c>
      <c r="K26" s="144">
        <v>0</v>
      </c>
      <c r="L26" s="144">
        <v>0</v>
      </c>
      <c r="M26" s="144">
        <v>0</v>
      </c>
      <c r="N26" s="144">
        <v>0</v>
      </c>
      <c r="O26" s="144">
        <v>0</v>
      </c>
      <c r="P26" s="116" t="s">
        <v>134</v>
      </c>
      <c r="Q26" s="155" t="s">
        <v>134</v>
      </c>
      <c r="R26" s="267" t="s">
        <v>761</v>
      </c>
      <c r="S26" s="144">
        <v>0</v>
      </c>
      <c r="T26" s="144">
        <v>1</v>
      </c>
      <c r="U26" s="144">
        <v>0</v>
      </c>
      <c r="V26" s="144">
        <v>1</v>
      </c>
      <c r="W26" s="144">
        <v>0</v>
      </c>
      <c r="X26" s="144">
        <v>1</v>
      </c>
      <c r="Y26" s="144">
        <v>0</v>
      </c>
      <c r="Z26" s="144">
        <v>1</v>
      </c>
      <c r="AA26" s="144">
        <v>0</v>
      </c>
      <c r="AB26" s="144">
        <v>1</v>
      </c>
      <c r="AC26" s="144">
        <v>1</v>
      </c>
      <c r="AD26" s="144">
        <v>0</v>
      </c>
      <c r="AE26" s="144">
        <v>0</v>
      </c>
      <c r="AF26" s="144">
        <v>0</v>
      </c>
      <c r="AG26" s="144">
        <v>0</v>
      </c>
      <c r="AH26" s="144">
        <v>0</v>
      </c>
      <c r="AI26" s="150">
        <v>0</v>
      </c>
      <c r="AJ26" s="105" t="s">
        <v>134</v>
      </c>
    </row>
    <row r="27" spans="1:36" ht="12.75" customHeight="1" x14ac:dyDescent="0.25">
      <c r="A27" s="155" t="s">
        <v>136</v>
      </c>
      <c r="B27" s="267" t="s">
        <v>762</v>
      </c>
      <c r="C27" s="144">
        <v>1114</v>
      </c>
      <c r="D27" s="144">
        <v>91</v>
      </c>
      <c r="E27" s="144">
        <v>27</v>
      </c>
      <c r="F27" s="144">
        <v>64</v>
      </c>
      <c r="G27" s="144">
        <v>224</v>
      </c>
      <c r="H27" s="144">
        <v>152</v>
      </c>
      <c r="I27" s="144">
        <v>33</v>
      </c>
      <c r="J27" s="144">
        <v>39</v>
      </c>
      <c r="K27" s="144">
        <v>48</v>
      </c>
      <c r="L27" s="144">
        <v>27</v>
      </c>
      <c r="M27" s="144">
        <v>6</v>
      </c>
      <c r="N27" s="144">
        <v>14</v>
      </c>
      <c r="O27" s="144">
        <v>84</v>
      </c>
      <c r="P27" s="116" t="s">
        <v>136</v>
      </c>
      <c r="Q27" s="155" t="s">
        <v>136</v>
      </c>
      <c r="R27" s="267" t="s">
        <v>762</v>
      </c>
      <c r="S27" s="144">
        <v>18</v>
      </c>
      <c r="T27" s="144">
        <v>87</v>
      </c>
      <c r="U27" s="144">
        <v>9</v>
      </c>
      <c r="V27" s="144">
        <v>37</v>
      </c>
      <c r="W27" s="144">
        <v>41</v>
      </c>
      <c r="X27" s="144">
        <v>342</v>
      </c>
      <c r="Y27" s="144">
        <v>65</v>
      </c>
      <c r="Z27" s="144">
        <v>209</v>
      </c>
      <c r="AA27" s="144">
        <v>68</v>
      </c>
      <c r="AB27" s="144">
        <v>35</v>
      </c>
      <c r="AC27" s="144">
        <v>23</v>
      </c>
      <c r="AD27" s="144">
        <v>12</v>
      </c>
      <c r="AE27" s="144">
        <v>16</v>
      </c>
      <c r="AF27" s="144">
        <v>55</v>
      </c>
      <c r="AG27" s="144">
        <v>10</v>
      </c>
      <c r="AH27" s="144">
        <v>32</v>
      </c>
      <c r="AI27" s="150">
        <v>25</v>
      </c>
      <c r="AJ27" s="105" t="s">
        <v>136</v>
      </c>
    </row>
    <row r="28" spans="1:36" ht="12.75" customHeight="1" x14ac:dyDescent="0.25">
      <c r="A28" s="155" t="s">
        <v>138</v>
      </c>
      <c r="B28" s="267" t="s">
        <v>763</v>
      </c>
      <c r="C28" s="144">
        <v>56</v>
      </c>
      <c r="D28" s="144">
        <v>5</v>
      </c>
      <c r="E28" s="144">
        <v>2</v>
      </c>
      <c r="F28" s="144">
        <v>3</v>
      </c>
      <c r="G28" s="144">
        <v>4</v>
      </c>
      <c r="H28" s="144">
        <v>3</v>
      </c>
      <c r="I28" s="144">
        <v>1</v>
      </c>
      <c r="J28" s="144">
        <v>0</v>
      </c>
      <c r="K28" s="144">
        <v>4</v>
      </c>
      <c r="L28" s="144">
        <v>3</v>
      </c>
      <c r="M28" s="144">
        <v>1</v>
      </c>
      <c r="N28" s="144">
        <v>0</v>
      </c>
      <c r="O28" s="144">
        <v>5</v>
      </c>
      <c r="P28" s="116" t="s">
        <v>138</v>
      </c>
      <c r="Q28" s="155" t="s">
        <v>138</v>
      </c>
      <c r="R28" s="267" t="s">
        <v>763</v>
      </c>
      <c r="S28" s="144">
        <v>0</v>
      </c>
      <c r="T28" s="144">
        <v>7</v>
      </c>
      <c r="U28" s="144">
        <v>2</v>
      </c>
      <c r="V28" s="144">
        <v>2</v>
      </c>
      <c r="W28" s="144">
        <v>3</v>
      </c>
      <c r="X28" s="144">
        <v>20</v>
      </c>
      <c r="Y28" s="144">
        <v>5</v>
      </c>
      <c r="Z28" s="144">
        <v>14</v>
      </c>
      <c r="AA28" s="144">
        <v>1</v>
      </c>
      <c r="AB28" s="144">
        <v>1</v>
      </c>
      <c r="AC28" s="144">
        <v>0</v>
      </c>
      <c r="AD28" s="144">
        <v>1</v>
      </c>
      <c r="AE28" s="144">
        <v>0</v>
      </c>
      <c r="AF28" s="144">
        <v>1</v>
      </c>
      <c r="AG28" s="144">
        <v>0</v>
      </c>
      <c r="AH28" s="144">
        <v>5</v>
      </c>
      <c r="AI28" s="150">
        <v>0</v>
      </c>
      <c r="AJ28" s="105" t="s">
        <v>138</v>
      </c>
    </row>
    <row r="29" spans="1:36" ht="12.75" customHeight="1" x14ac:dyDescent="0.25">
      <c r="A29" s="155" t="s">
        <v>139</v>
      </c>
      <c r="B29" s="267" t="s">
        <v>764</v>
      </c>
      <c r="C29" s="144">
        <v>4266</v>
      </c>
      <c r="D29" s="144">
        <v>190</v>
      </c>
      <c r="E29" s="144">
        <v>53</v>
      </c>
      <c r="F29" s="144">
        <v>137</v>
      </c>
      <c r="G29" s="144">
        <v>545</v>
      </c>
      <c r="H29" s="144">
        <v>268</v>
      </c>
      <c r="I29" s="144">
        <v>143</v>
      </c>
      <c r="J29" s="144">
        <v>134</v>
      </c>
      <c r="K29" s="144">
        <v>217</v>
      </c>
      <c r="L29" s="144">
        <v>645</v>
      </c>
      <c r="M29" s="144">
        <v>31</v>
      </c>
      <c r="N29" s="144">
        <v>137</v>
      </c>
      <c r="O29" s="144">
        <v>231</v>
      </c>
      <c r="P29" s="116" t="s">
        <v>139</v>
      </c>
      <c r="Q29" s="155" t="s">
        <v>139</v>
      </c>
      <c r="R29" s="267" t="s">
        <v>764</v>
      </c>
      <c r="S29" s="144">
        <v>75</v>
      </c>
      <c r="T29" s="144">
        <v>270</v>
      </c>
      <c r="U29" s="144">
        <v>31</v>
      </c>
      <c r="V29" s="144">
        <v>140</v>
      </c>
      <c r="W29" s="144">
        <v>99</v>
      </c>
      <c r="X29" s="144">
        <v>1313</v>
      </c>
      <c r="Y29" s="144">
        <v>263</v>
      </c>
      <c r="Z29" s="144">
        <v>589</v>
      </c>
      <c r="AA29" s="144">
        <v>461</v>
      </c>
      <c r="AB29" s="144">
        <v>80</v>
      </c>
      <c r="AC29" s="144">
        <v>69</v>
      </c>
      <c r="AD29" s="144">
        <v>11</v>
      </c>
      <c r="AE29" s="144">
        <v>42</v>
      </c>
      <c r="AF29" s="144">
        <v>193</v>
      </c>
      <c r="AG29" s="144">
        <v>84</v>
      </c>
      <c r="AH29" s="144">
        <v>105</v>
      </c>
      <c r="AI29" s="150">
        <v>108</v>
      </c>
      <c r="AJ29" s="105" t="s">
        <v>139</v>
      </c>
    </row>
    <row r="30" spans="1:36" ht="12.75" customHeight="1" x14ac:dyDescent="0.25">
      <c r="A30" s="155" t="s">
        <v>141</v>
      </c>
      <c r="B30" s="267" t="s">
        <v>765</v>
      </c>
      <c r="C30" s="144">
        <v>466</v>
      </c>
      <c r="D30" s="144">
        <v>32</v>
      </c>
      <c r="E30" s="144">
        <v>15</v>
      </c>
      <c r="F30" s="144">
        <v>17</v>
      </c>
      <c r="G30" s="144">
        <v>34</v>
      </c>
      <c r="H30" s="144">
        <v>18</v>
      </c>
      <c r="I30" s="144">
        <v>10</v>
      </c>
      <c r="J30" s="144">
        <v>6</v>
      </c>
      <c r="K30" s="144">
        <v>45</v>
      </c>
      <c r="L30" s="144">
        <v>37</v>
      </c>
      <c r="M30" s="144">
        <v>9</v>
      </c>
      <c r="N30" s="144">
        <v>23</v>
      </c>
      <c r="O30" s="144">
        <v>28</v>
      </c>
      <c r="P30" s="116" t="s">
        <v>141</v>
      </c>
      <c r="Q30" s="155" t="s">
        <v>141</v>
      </c>
      <c r="R30" s="267" t="s">
        <v>765</v>
      </c>
      <c r="S30" s="144">
        <v>5</v>
      </c>
      <c r="T30" s="144">
        <v>66</v>
      </c>
      <c r="U30" s="144">
        <v>9</v>
      </c>
      <c r="V30" s="144">
        <v>34</v>
      </c>
      <c r="W30" s="144">
        <v>23</v>
      </c>
      <c r="X30" s="144">
        <v>136</v>
      </c>
      <c r="Y30" s="144">
        <v>28</v>
      </c>
      <c r="Z30" s="144">
        <v>80</v>
      </c>
      <c r="AA30" s="144">
        <v>28</v>
      </c>
      <c r="AB30" s="144">
        <v>11</v>
      </c>
      <c r="AC30" s="144">
        <v>6</v>
      </c>
      <c r="AD30" s="144">
        <v>5</v>
      </c>
      <c r="AE30" s="144">
        <v>2</v>
      </c>
      <c r="AF30" s="144">
        <v>11</v>
      </c>
      <c r="AG30" s="144">
        <v>7</v>
      </c>
      <c r="AH30" s="144">
        <v>17</v>
      </c>
      <c r="AI30" s="150">
        <v>3</v>
      </c>
      <c r="AJ30" s="105" t="s">
        <v>141</v>
      </c>
    </row>
    <row r="31" spans="1:36" ht="12.75" customHeight="1" x14ac:dyDescent="0.25">
      <c r="A31" s="155" t="s">
        <v>144</v>
      </c>
      <c r="B31" s="267" t="s">
        <v>766</v>
      </c>
      <c r="C31" s="144">
        <v>2</v>
      </c>
      <c r="D31" s="144">
        <v>0</v>
      </c>
      <c r="E31" s="144">
        <v>0</v>
      </c>
      <c r="F31" s="144">
        <v>0</v>
      </c>
      <c r="G31" s="144">
        <v>0</v>
      </c>
      <c r="H31" s="144">
        <v>0</v>
      </c>
      <c r="I31" s="144">
        <v>0</v>
      </c>
      <c r="J31" s="144">
        <v>0</v>
      </c>
      <c r="K31" s="144">
        <v>0</v>
      </c>
      <c r="L31" s="144">
        <v>0</v>
      </c>
      <c r="M31" s="144">
        <v>0</v>
      </c>
      <c r="N31" s="144">
        <v>0</v>
      </c>
      <c r="O31" s="144">
        <v>0</v>
      </c>
      <c r="P31" s="116" t="s">
        <v>144</v>
      </c>
      <c r="Q31" s="155" t="s">
        <v>144</v>
      </c>
      <c r="R31" s="267" t="s">
        <v>766</v>
      </c>
      <c r="S31" s="144">
        <v>0</v>
      </c>
      <c r="T31" s="144">
        <v>0</v>
      </c>
      <c r="U31" s="144">
        <v>0</v>
      </c>
      <c r="V31" s="144">
        <v>0</v>
      </c>
      <c r="W31" s="144">
        <v>0</v>
      </c>
      <c r="X31" s="144">
        <v>2</v>
      </c>
      <c r="Y31" s="144">
        <v>0</v>
      </c>
      <c r="Z31" s="144">
        <v>2</v>
      </c>
      <c r="AA31" s="144">
        <v>0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50">
        <v>0</v>
      </c>
      <c r="AJ31" s="105" t="s">
        <v>144</v>
      </c>
    </row>
    <row r="32" spans="1:36" ht="12.75" customHeight="1" x14ac:dyDescent="0.25">
      <c r="A32" s="155" t="s">
        <v>148</v>
      </c>
      <c r="B32" s="267" t="s">
        <v>767</v>
      </c>
      <c r="C32" s="144">
        <v>120</v>
      </c>
      <c r="D32" s="144">
        <v>21</v>
      </c>
      <c r="E32" s="144">
        <v>11</v>
      </c>
      <c r="F32" s="144">
        <v>10</v>
      </c>
      <c r="G32" s="144">
        <v>17</v>
      </c>
      <c r="H32" s="144">
        <v>10</v>
      </c>
      <c r="I32" s="144">
        <v>1</v>
      </c>
      <c r="J32" s="144">
        <v>6</v>
      </c>
      <c r="K32" s="144">
        <v>0</v>
      </c>
      <c r="L32" s="144">
        <v>0</v>
      </c>
      <c r="M32" s="144">
        <v>0</v>
      </c>
      <c r="N32" s="144">
        <v>13</v>
      </c>
      <c r="O32" s="144">
        <v>1</v>
      </c>
      <c r="P32" s="116" t="s">
        <v>148</v>
      </c>
      <c r="Q32" s="155" t="s">
        <v>148</v>
      </c>
      <c r="R32" s="267" t="s">
        <v>767</v>
      </c>
      <c r="S32" s="144">
        <v>1</v>
      </c>
      <c r="T32" s="144">
        <v>35</v>
      </c>
      <c r="U32" s="144">
        <v>3</v>
      </c>
      <c r="V32" s="144">
        <v>10</v>
      </c>
      <c r="W32" s="144">
        <v>22</v>
      </c>
      <c r="X32" s="144">
        <v>8</v>
      </c>
      <c r="Y32" s="144">
        <v>0</v>
      </c>
      <c r="Z32" s="144">
        <v>1</v>
      </c>
      <c r="AA32" s="144">
        <v>7</v>
      </c>
      <c r="AB32" s="144">
        <v>0</v>
      </c>
      <c r="AC32" s="144">
        <v>0</v>
      </c>
      <c r="AD32" s="144">
        <v>0</v>
      </c>
      <c r="AE32" s="144">
        <v>0</v>
      </c>
      <c r="AF32" s="144">
        <v>14</v>
      </c>
      <c r="AG32" s="144">
        <v>0</v>
      </c>
      <c r="AH32" s="144">
        <v>1</v>
      </c>
      <c r="AI32" s="150">
        <v>9</v>
      </c>
      <c r="AJ32" s="105" t="s">
        <v>148</v>
      </c>
    </row>
    <row r="33" spans="1:36" ht="12.75" customHeight="1" x14ac:dyDescent="0.25">
      <c r="A33" s="155" t="s">
        <v>151</v>
      </c>
      <c r="B33" s="267" t="s">
        <v>768</v>
      </c>
      <c r="C33" s="144">
        <v>4</v>
      </c>
      <c r="D33" s="144">
        <v>0</v>
      </c>
      <c r="E33" s="144">
        <v>0</v>
      </c>
      <c r="F33" s="144">
        <v>0</v>
      </c>
      <c r="G33" s="144">
        <v>1</v>
      </c>
      <c r="H33" s="144">
        <v>0</v>
      </c>
      <c r="I33" s="144">
        <v>0</v>
      </c>
      <c r="J33" s="144">
        <v>1</v>
      </c>
      <c r="K33" s="144">
        <v>0</v>
      </c>
      <c r="L33" s="144">
        <v>0</v>
      </c>
      <c r="M33" s="144">
        <v>0</v>
      </c>
      <c r="N33" s="144">
        <v>0</v>
      </c>
      <c r="O33" s="144">
        <v>2</v>
      </c>
      <c r="P33" s="116" t="s">
        <v>151</v>
      </c>
      <c r="Q33" s="155" t="s">
        <v>151</v>
      </c>
      <c r="R33" s="267" t="s">
        <v>768</v>
      </c>
      <c r="S33" s="144">
        <v>0</v>
      </c>
      <c r="T33" s="144">
        <v>0</v>
      </c>
      <c r="U33" s="144">
        <v>0</v>
      </c>
      <c r="V33" s="144">
        <v>0</v>
      </c>
      <c r="W33" s="144">
        <v>0</v>
      </c>
      <c r="X33" s="144">
        <v>1</v>
      </c>
      <c r="Y33" s="144">
        <v>0</v>
      </c>
      <c r="Z33" s="144">
        <v>1</v>
      </c>
      <c r="AA33" s="144">
        <v>0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50">
        <v>0</v>
      </c>
      <c r="AJ33" s="105" t="s">
        <v>151</v>
      </c>
    </row>
    <row r="34" spans="1:36" ht="12.75" customHeight="1" x14ac:dyDescent="0.25">
      <c r="A34" s="155" t="s">
        <v>153</v>
      </c>
      <c r="B34" s="267" t="s">
        <v>769</v>
      </c>
      <c r="C34" s="144">
        <v>7</v>
      </c>
      <c r="D34" s="144">
        <v>1</v>
      </c>
      <c r="E34" s="144">
        <v>0</v>
      </c>
      <c r="F34" s="144">
        <v>1</v>
      </c>
      <c r="G34" s="144">
        <v>1</v>
      </c>
      <c r="H34" s="144">
        <v>0</v>
      </c>
      <c r="I34" s="144">
        <v>1</v>
      </c>
      <c r="J34" s="144">
        <v>0</v>
      </c>
      <c r="K34" s="144">
        <v>2</v>
      </c>
      <c r="L34" s="144">
        <v>0</v>
      </c>
      <c r="M34" s="144">
        <v>0</v>
      </c>
      <c r="N34" s="144">
        <v>0</v>
      </c>
      <c r="O34" s="144">
        <v>0</v>
      </c>
      <c r="P34" s="116" t="s">
        <v>153</v>
      </c>
      <c r="Q34" s="155" t="s">
        <v>153</v>
      </c>
      <c r="R34" s="267" t="s">
        <v>769</v>
      </c>
      <c r="S34" s="144">
        <v>0</v>
      </c>
      <c r="T34" s="144">
        <v>0</v>
      </c>
      <c r="U34" s="144">
        <v>0</v>
      </c>
      <c r="V34" s="144">
        <v>0</v>
      </c>
      <c r="W34" s="144">
        <v>0</v>
      </c>
      <c r="X34" s="144">
        <v>0</v>
      </c>
      <c r="Y34" s="144">
        <v>0</v>
      </c>
      <c r="Z34" s="144">
        <v>0</v>
      </c>
      <c r="AA34" s="144">
        <v>0</v>
      </c>
      <c r="AB34" s="144">
        <v>0</v>
      </c>
      <c r="AC34" s="144">
        <v>0</v>
      </c>
      <c r="AD34" s="144">
        <v>0</v>
      </c>
      <c r="AE34" s="144">
        <v>0</v>
      </c>
      <c r="AF34" s="144">
        <v>1</v>
      </c>
      <c r="AG34" s="144">
        <v>2</v>
      </c>
      <c r="AH34" s="144">
        <v>0</v>
      </c>
      <c r="AI34" s="150">
        <v>0</v>
      </c>
      <c r="AJ34" s="105" t="s">
        <v>153</v>
      </c>
    </row>
    <row r="35" spans="1:36" ht="12.75" customHeight="1" x14ac:dyDescent="0.25">
      <c r="A35" s="155" t="s">
        <v>225</v>
      </c>
      <c r="B35" s="267" t="s">
        <v>770</v>
      </c>
      <c r="C35" s="144">
        <v>13580</v>
      </c>
      <c r="D35" s="144">
        <v>1028</v>
      </c>
      <c r="E35" s="144">
        <v>561</v>
      </c>
      <c r="F35" s="144">
        <v>467</v>
      </c>
      <c r="G35" s="144">
        <v>1621</v>
      </c>
      <c r="H35" s="144">
        <v>1024</v>
      </c>
      <c r="I35" s="144">
        <v>299</v>
      </c>
      <c r="J35" s="144">
        <v>298</v>
      </c>
      <c r="K35" s="144">
        <v>772</v>
      </c>
      <c r="L35" s="144">
        <v>1346</v>
      </c>
      <c r="M35" s="144">
        <v>217</v>
      </c>
      <c r="N35" s="144">
        <v>141</v>
      </c>
      <c r="O35" s="144">
        <v>1127</v>
      </c>
      <c r="P35" s="116" t="s">
        <v>225</v>
      </c>
      <c r="Q35" s="155" t="s">
        <v>225</v>
      </c>
      <c r="R35" s="267" t="s">
        <v>770</v>
      </c>
      <c r="S35" s="144">
        <v>312</v>
      </c>
      <c r="T35" s="144">
        <v>1231</v>
      </c>
      <c r="U35" s="144">
        <v>213</v>
      </c>
      <c r="V35" s="144">
        <v>730</v>
      </c>
      <c r="W35" s="144">
        <v>288</v>
      </c>
      <c r="X35" s="144">
        <v>3306</v>
      </c>
      <c r="Y35" s="144">
        <v>938</v>
      </c>
      <c r="Z35" s="144">
        <v>1572</v>
      </c>
      <c r="AA35" s="144">
        <v>796</v>
      </c>
      <c r="AB35" s="144">
        <v>761</v>
      </c>
      <c r="AC35" s="144">
        <v>395</v>
      </c>
      <c r="AD35" s="144">
        <v>366</v>
      </c>
      <c r="AE35" s="144">
        <v>100</v>
      </c>
      <c r="AF35" s="144">
        <v>742</v>
      </c>
      <c r="AG35" s="144">
        <v>180</v>
      </c>
      <c r="AH35" s="144">
        <v>309</v>
      </c>
      <c r="AI35" s="150">
        <v>387</v>
      </c>
      <c r="AJ35" s="105" t="s">
        <v>225</v>
      </c>
    </row>
    <row r="36" spans="1:36" ht="12.75" customHeight="1" x14ac:dyDescent="0.25">
      <c r="A36" s="155" t="s">
        <v>227</v>
      </c>
      <c r="B36" s="267" t="s">
        <v>522</v>
      </c>
      <c r="C36" s="144">
        <v>593</v>
      </c>
      <c r="D36" s="144">
        <v>95</v>
      </c>
      <c r="E36" s="144">
        <v>53</v>
      </c>
      <c r="F36" s="144">
        <v>42</v>
      </c>
      <c r="G36" s="144">
        <v>66</v>
      </c>
      <c r="H36" s="144">
        <v>45</v>
      </c>
      <c r="I36" s="144">
        <v>10</v>
      </c>
      <c r="J36" s="144">
        <v>11</v>
      </c>
      <c r="K36" s="144">
        <v>38</v>
      </c>
      <c r="L36" s="144">
        <v>14</v>
      </c>
      <c r="M36" s="144">
        <v>9</v>
      </c>
      <c r="N36" s="144">
        <v>3</v>
      </c>
      <c r="O36" s="144">
        <v>33</v>
      </c>
      <c r="P36" s="116" t="s">
        <v>227</v>
      </c>
      <c r="Q36" s="155" t="s">
        <v>227</v>
      </c>
      <c r="R36" s="267" t="s">
        <v>522</v>
      </c>
      <c r="S36" s="144">
        <v>15</v>
      </c>
      <c r="T36" s="144">
        <v>57</v>
      </c>
      <c r="U36" s="144">
        <v>18</v>
      </c>
      <c r="V36" s="144">
        <v>21</v>
      </c>
      <c r="W36" s="144">
        <v>18</v>
      </c>
      <c r="X36" s="144">
        <v>163</v>
      </c>
      <c r="Y36" s="144">
        <v>104</v>
      </c>
      <c r="Z36" s="144">
        <v>42</v>
      </c>
      <c r="AA36" s="144">
        <v>17</v>
      </c>
      <c r="AB36" s="144">
        <v>46</v>
      </c>
      <c r="AC36" s="144">
        <v>24</v>
      </c>
      <c r="AD36" s="144">
        <v>22</v>
      </c>
      <c r="AE36" s="144">
        <v>11</v>
      </c>
      <c r="AF36" s="144">
        <v>23</v>
      </c>
      <c r="AG36" s="144">
        <v>10</v>
      </c>
      <c r="AH36" s="144">
        <v>8</v>
      </c>
      <c r="AI36" s="150">
        <v>2</v>
      </c>
      <c r="AJ36" s="105" t="s">
        <v>227</v>
      </c>
    </row>
    <row r="37" spans="1:36" ht="12.75" customHeight="1" x14ac:dyDescent="0.25">
      <c r="A37" s="155" t="s">
        <v>229</v>
      </c>
      <c r="B37" s="267" t="s">
        <v>523</v>
      </c>
      <c r="C37" s="144">
        <v>12987</v>
      </c>
      <c r="D37" s="144">
        <v>933</v>
      </c>
      <c r="E37" s="144">
        <v>508</v>
      </c>
      <c r="F37" s="144">
        <v>425</v>
      </c>
      <c r="G37" s="144">
        <v>1555</v>
      </c>
      <c r="H37" s="144">
        <v>979</v>
      </c>
      <c r="I37" s="144">
        <v>289</v>
      </c>
      <c r="J37" s="144">
        <v>287</v>
      </c>
      <c r="K37" s="144">
        <v>734</v>
      </c>
      <c r="L37" s="144">
        <v>1332</v>
      </c>
      <c r="M37" s="144">
        <v>208</v>
      </c>
      <c r="N37" s="144">
        <v>138</v>
      </c>
      <c r="O37" s="144">
        <v>1094</v>
      </c>
      <c r="P37" s="116" t="s">
        <v>229</v>
      </c>
      <c r="Q37" s="155" t="s">
        <v>229</v>
      </c>
      <c r="R37" s="267" t="s">
        <v>523</v>
      </c>
      <c r="S37" s="144">
        <v>297</v>
      </c>
      <c r="T37" s="144">
        <v>1174</v>
      </c>
      <c r="U37" s="144">
        <v>195</v>
      </c>
      <c r="V37" s="144">
        <v>709</v>
      </c>
      <c r="W37" s="144">
        <v>270</v>
      </c>
      <c r="X37" s="144">
        <v>3143</v>
      </c>
      <c r="Y37" s="144">
        <v>834</v>
      </c>
      <c r="Z37" s="144">
        <v>1530</v>
      </c>
      <c r="AA37" s="144">
        <v>779</v>
      </c>
      <c r="AB37" s="144">
        <v>715</v>
      </c>
      <c r="AC37" s="144">
        <v>371</v>
      </c>
      <c r="AD37" s="144">
        <v>344</v>
      </c>
      <c r="AE37" s="144">
        <v>89</v>
      </c>
      <c r="AF37" s="144">
        <v>719</v>
      </c>
      <c r="AG37" s="144">
        <v>170</v>
      </c>
      <c r="AH37" s="144">
        <v>301</v>
      </c>
      <c r="AI37" s="150">
        <v>385</v>
      </c>
      <c r="AJ37" s="105" t="s">
        <v>229</v>
      </c>
    </row>
    <row r="38" spans="1:36" ht="12.75" customHeight="1" x14ac:dyDescent="0.25">
      <c r="A38" s="155" t="s">
        <v>771</v>
      </c>
      <c r="B38" s="151" t="s">
        <v>772</v>
      </c>
      <c r="C38" s="144">
        <v>3899</v>
      </c>
      <c r="D38" s="144">
        <v>237</v>
      </c>
      <c r="E38" s="144">
        <v>127</v>
      </c>
      <c r="F38" s="144">
        <v>110</v>
      </c>
      <c r="G38" s="144">
        <v>372</v>
      </c>
      <c r="H38" s="144">
        <v>230</v>
      </c>
      <c r="I38" s="144">
        <v>70</v>
      </c>
      <c r="J38" s="144">
        <v>72</v>
      </c>
      <c r="K38" s="144">
        <v>176</v>
      </c>
      <c r="L38" s="144">
        <v>348</v>
      </c>
      <c r="M38" s="144">
        <v>29</v>
      </c>
      <c r="N38" s="144">
        <v>127</v>
      </c>
      <c r="O38" s="144">
        <v>575</v>
      </c>
      <c r="P38" s="116" t="s">
        <v>771</v>
      </c>
      <c r="Q38" s="155" t="s">
        <v>771</v>
      </c>
      <c r="R38" s="151" t="s">
        <v>772</v>
      </c>
      <c r="S38" s="144">
        <v>85</v>
      </c>
      <c r="T38" s="144">
        <v>376</v>
      </c>
      <c r="U38" s="144">
        <v>57</v>
      </c>
      <c r="V38" s="144">
        <v>209</v>
      </c>
      <c r="W38" s="144">
        <v>110</v>
      </c>
      <c r="X38" s="144">
        <v>787</v>
      </c>
      <c r="Y38" s="144">
        <v>166</v>
      </c>
      <c r="Z38" s="144">
        <v>413</v>
      </c>
      <c r="AA38" s="144">
        <v>208</v>
      </c>
      <c r="AB38" s="144">
        <v>286</v>
      </c>
      <c r="AC38" s="144">
        <v>171</v>
      </c>
      <c r="AD38" s="144">
        <v>115</v>
      </c>
      <c r="AE38" s="144">
        <v>32</v>
      </c>
      <c r="AF38" s="144">
        <v>168</v>
      </c>
      <c r="AG38" s="144">
        <v>84</v>
      </c>
      <c r="AH38" s="144">
        <v>123</v>
      </c>
      <c r="AI38" s="150">
        <v>94</v>
      </c>
      <c r="AJ38" s="105" t="s">
        <v>771</v>
      </c>
    </row>
    <row r="39" spans="1:36" ht="12.75" customHeight="1" x14ac:dyDescent="0.25">
      <c r="A39" s="155" t="s">
        <v>232</v>
      </c>
      <c r="B39" s="267" t="s">
        <v>773</v>
      </c>
      <c r="C39" s="144">
        <v>12</v>
      </c>
      <c r="D39" s="144">
        <v>2</v>
      </c>
      <c r="E39" s="144">
        <v>0</v>
      </c>
      <c r="F39" s="144">
        <v>2</v>
      </c>
      <c r="G39" s="144">
        <v>0</v>
      </c>
      <c r="H39" s="144">
        <v>0</v>
      </c>
      <c r="I39" s="144">
        <v>0</v>
      </c>
      <c r="J39" s="144">
        <v>0</v>
      </c>
      <c r="K39" s="144">
        <v>2</v>
      </c>
      <c r="L39" s="144">
        <v>2</v>
      </c>
      <c r="M39" s="144">
        <v>0</v>
      </c>
      <c r="N39" s="144">
        <v>2</v>
      </c>
      <c r="O39" s="144">
        <v>1</v>
      </c>
      <c r="P39" s="116" t="s">
        <v>232</v>
      </c>
      <c r="Q39" s="155" t="s">
        <v>232</v>
      </c>
      <c r="R39" s="267" t="s">
        <v>773</v>
      </c>
      <c r="S39" s="144">
        <v>0</v>
      </c>
      <c r="T39" s="144">
        <v>1</v>
      </c>
      <c r="U39" s="144">
        <v>0</v>
      </c>
      <c r="V39" s="144">
        <v>1</v>
      </c>
      <c r="W39" s="144">
        <v>0</v>
      </c>
      <c r="X39" s="144">
        <v>1</v>
      </c>
      <c r="Y39" s="144">
        <v>0</v>
      </c>
      <c r="Z39" s="144">
        <v>0</v>
      </c>
      <c r="AA39" s="144">
        <v>1</v>
      </c>
      <c r="AB39" s="144">
        <v>1</v>
      </c>
      <c r="AC39" s="144">
        <v>0</v>
      </c>
      <c r="AD39" s="144">
        <v>1</v>
      </c>
      <c r="AE39" s="144">
        <v>0</v>
      </c>
      <c r="AF39" s="144">
        <v>0</v>
      </c>
      <c r="AG39" s="144">
        <v>0</v>
      </c>
      <c r="AH39" s="144">
        <v>0</v>
      </c>
      <c r="AI39" s="150">
        <v>0</v>
      </c>
      <c r="AJ39" s="105" t="s">
        <v>232</v>
      </c>
    </row>
    <row r="40" spans="1:36" ht="12.75" customHeight="1" x14ac:dyDescent="0.25">
      <c r="A40" s="155" t="s">
        <v>234</v>
      </c>
      <c r="B40" s="267" t="s">
        <v>774</v>
      </c>
      <c r="C40" s="144">
        <v>320</v>
      </c>
      <c r="D40" s="144">
        <v>5</v>
      </c>
      <c r="E40" s="144">
        <v>1</v>
      </c>
      <c r="F40" s="144">
        <v>4</v>
      </c>
      <c r="G40" s="144">
        <v>1</v>
      </c>
      <c r="H40" s="144">
        <v>1</v>
      </c>
      <c r="I40" s="144">
        <v>0</v>
      </c>
      <c r="J40" s="144">
        <v>0</v>
      </c>
      <c r="K40" s="144">
        <v>19</v>
      </c>
      <c r="L40" s="144">
        <v>16</v>
      </c>
      <c r="M40" s="144">
        <v>0</v>
      </c>
      <c r="N40" s="144">
        <v>11</v>
      </c>
      <c r="O40" s="150">
        <v>49</v>
      </c>
      <c r="P40" s="105" t="s">
        <v>234</v>
      </c>
      <c r="Q40" s="155" t="s">
        <v>234</v>
      </c>
      <c r="R40" s="267" t="s">
        <v>774</v>
      </c>
      <c r="S40" s="144">
        <v>5</v>
      </c>
      <c r="T40" s="144">
        <v>38</v>
      </c>
      <c r="U40" s="144">
        <v>5</v>
      </c>
      <c r="V40" s="144">
        <v>28</v>
      </c>
      <c r="W40" s="144">
        <v>5</v>
      </c>
      <c r="X40" s="144">
        <v>117</v>
      </c>
      <c r="Y40" s="144">
        <v>25</v>
      </c>
      <c r="Z40" s="144">
        <v>58</v>
      </c>
      <c r="AA40" s="144">
        <v>34</v>
      </c>
      <c r="AB40" s="144">
        <v>30</v>
      </c>
      <c r="AC40" s="144">
        <v>7</v>
      </c>
      <c r="AD40" s="144">
        <v>23</v>
      </c>
      <c r="AE40" s="144">
        <v>5</v>
      </c>
      <c r="AF40" s="144">
        <v>0</v>
      </c>
      <c r="AG40" s="144">
        <v>5</v>
      </c>
      <c r="AH40" s="144">
        <v>15</v>
      </c>
      <c r="AI40" s="150">
        <v>4</v>
      </c>
      <c r="AJ40" s="105" t="s">
        <v>234</v>
      </c>
    </row>
    <row r="41" spans="1:36" ht="12.75" customHeight="1" x14ac:dyDescent="0.25">
      <c r="A41" s="155" t="s">
        <v>775</v>
      </c>
      <c r="B41" s="311" t="s">
        <v>776</v>
      </c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50"/>
      <c r="Q41" s="155" t="s">
        <v>775</v>
      </c>
      <c r="R41" s="311" t="s">
        <v>776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50"/>
    </row>
    <row r="42" spans="1:36" ht="11.25" customHeight="1" x14ac:dyDescent="0.25">
      <c r="A42" s="155"/>
      <c r="B42" s="267" t="s">
        <v>777</v>
      </c>
      <c r="C42" s="144">
        <v>3418</v>
      </c>
      <c r="D42" s="144">
        <v>228</v>
      </c>
      <c r="E42" s="144">
        <v>125</v>
      </c>
      <c r="F42" s="144">
        <v>103</v>
      </c>
      <c r="G42" s="144">
        <v>366</v>
      </c>
      <c r="H42" s="144">
        <v>226</v>
      </c>
      <c r="I42" s="144">
        <v>68</v>
      </c>
      <c r="J42" s="144">
        <v>72</v>
      </c>
      <c r="K42" s="144">
        <v>154</v>
      </c>
      <c r="L42" s="144">
        <v>313</v>
      </c>
      <c r="M42" s="144">
        <v>27</v>
      </c>
      <c r="N42" s="144">
        <v>91</v>
      </c>
      <c r="O42" s="150">
        <v>508</v>
      </c>
      <c r="P42" s="105" t="s">
        <v>775</v>
      </c>
      <c r="Q42" s="155"/>
      <c r="R42" s="267" t="s">
        <v>777</v>
      </c>
      <c r="S42" s="144">
        <v>74</v>
      </c>
      <c r="T42" s="144">
        <v>298</v>
      </c>
      <c r="U42" s="144">
        <v>43</v>
      </c>
      <c r="V42" s="144">
        <v>154</v>
      </c>
      <c r="W42" s="144">
        <v>101</v>
      </c>
      <c r="X42" s="144">
        <v>653</v>
      </c>
      <c r="Y42" s="144">
        <v>136</v>
      </c>
      <c r="Z42" s="144">
        <v>352</v>
      </c>
      <c r="AA42" s="144">
        <v>165</v>
      </c>
      <c r="AB42" s="144">
        <v>249</v>
      </c>
      <c r="AC42" s="144">
        <v>158</v>
      </c>
      <c r="AD42" s="144">
        <v>91</v>
      </c>
      <c r="AE42" s="144">
        <v>27</v>
      </c>
      <c r="AF42" s="144">
        <v>167</v>
      </c>
      <c r="AG42" s="144">
        <v>69</v>
      </c>
      <c r="AH42" s="144">
        <v>105</v>
      </c>
      <c r="AI42" s="150">
        <v>89</v>
      </c>
      <c r="AJ42" s="105" t="s">
        <v>775</v>
      </c>
    </row>
    <row r="43" spans="1:36" ht="12.75" customHeight="1" x14ac:dyDescent="0.25">
      <c r="A43" s="155" t="s">
        <v>778</v>
      </c>
      <c r="B43" s="267" t="s">
        <v>779</v>
      </c>
      <c r="C43" s="144">
        <v>72</v>
      </c>
      <c r="D43" s="144">
        <v>2</v>
      </c>
      <c r="E43" s="144">
        <v>1</v>
      </c>
      <c r="F43" s="144">
        <v>1</v>
      </c>
      <c r="G43" s="144">
        <v>3</v>
      </c>
      <c r="H43" s="144">
        <v>2</v>
      </c>
      <c r="I43" s="144">
        <v>1</v>
      </c>
      <c r="J43" s="144">
        <v>0</v>
      </c>
      <c r="K43" s="144">
        <v>0</v>
      </c>
      <c r="L43" s="144">
        <v>14</v>
      </c>
      <c r="M43" s="144">
        <v>0</v>
      </c>
      <c r="N43" s="144">
        <v>17</v>
      </c>
      <c r="O43" s="150">
        <v>3</v>
      </c>
      <c r="P43" s="105" t="s">
        <v>778</v>
      </c>
      <c r="Q43" s="155" t="s">
        <v>778</v>
      </c>
      <c r="R43" s="267" t="s">
        <v>779</v>
      </c>
      <c r="S43" s="144">
        <v>2</v>
      </c>
      <c r="T43" s="144">
        <v>5</v>
      </c>
      <c r="U43" s="144">
        <v>2</v>
      </c>
      <c r="V43" s="144">
        <v>3</v>
      </c>
      <c r="W43" s="144">
        <v>0</v>
      </c>
      <c r="X43" s="144">
        <v>12</v>
      </c>
      <c r="Y43" s="144">
        <v>4</v>
      </c>
      <c r="Z43" s="144">
        <v>3</v>
      </c>
      <c r="AA43" s="144">
        <v>5</v>
      </c>
      <c r="AB43" s="144">
        <v>5</v>
      </c>
      <c r="AC43" s="144">
        <v>5</v>
      </c>
      <c r="AD43" s="144">
        <v>0</v>
      </c>
      <c r="AE43" s="144">
        <v>0</v>
      </c>
      <c r="AF43" s="144">
        <v>1</v>
      </c>
      <c r="AG43" s="144">
        <v>5</v>
      </c>
      <c r="AH43" s="144">
        <v>3</v>
      </c>
      <c r="AI43" s="150">
        <v>0</v>
      </c>
      <c r="AJ43" s="105" t="s">
        <v>778</v>
      </c>
    </row>
    <row r="44" spans="1:36" ht="12.75" customHeight="1" x14ac:dyDescent="0.25">
      <c r="A44" s="155" t="s">
        <v>780</v>
      </c>
      <c r="B44" s="267" t="s">
        <v>781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50">
        <v>0</v>
      </c>
      <c r="P44" s="105" t="s">
        <v>780</v>
      </c>
      <c r="Q44" s="155" t="s">
        <v>780</v>
      </c>
      <c r="R44" s="267" t="s">
        <v>781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144">
        <v>0</v>
      </c>
      <c r="Y44" s="144">
        <v>0</v>
      </c>
      <c r="Z44" s="144">
        <v>0</v>
      </c>
      <c r="AA44" s="144">
        <v>0</v>
      </c>
      <c r="AB44" s="144">
        <v>0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50">
        <v>0</v>
      </c>
      <c r="AJ44" s="105" t="s">
        <v>780</v>
      </c>
    </row>
    <row r="45" spans="1:36" ht="12.75" customHeight="1" x14ac:dyDescent="0.25">
      <c r="A45" s="155" t="s">
        <v>782</v>
      </c>
      <c r="B45" s="267" t="s">
        <v>783</v>
      </c>
      <c r="C45" s="144">
        <v>8</v>
      </c>
      <c r="D45" s="144">
        <v>0</v>
      </c>
      <c r="E45" s="144">
        <v>0</v>
      </c>
      <c r="F45" s="144">
        <v>0</v>
      </c>
      <c r="G45" s="144">
        <v>0</v>
      </c>
      <c r="H45" s="144">
        <v>0</v>
      </c>
      <c r="I45" s="144">
        <v>0</v>
      </c>
      <c r="J45" s="144">
        <v>0</v>
      </c>
      <c r="K45" s="144">
        <v>0</v>
      </c>
      <c r="L45" s="144">
        <v>0</v>
      </c>
      <c r="M45" s="144">
        <v>0</v>
      </c>
      <c r="N45" s="144">
        <v>0</v>
      </c>
      <c r="O45" s="150">
        <v>2</v>
      </c>
      <c r="P45" s="105" t="s">
        <v>782</v>
      </c>
      <c r="Q45" s="155" t="s">
        <v>782</v>
      </c>
      <c r="R45" s="267" t="s">
        <v>783</v>
      </c>
      <c r="S45" s="144">
        <v>0</v>
      </c>
      <c r="T45" s="144">
        <v>6</v>
      </c>
      <c r="U45" s="144">
        <v>0</v>
      </c>
      <c r="V45" s="144">
        <v>5</v>
      </c>
      <c r="W45" s="144">
        <v>1</v>
      </c>
      <c r="X45" s="144">
        <v>0</v>
      </c>
      <c r="Y45" s="144">
        <v>0</v>
      </c>
      <c r="Z45" s="144">
        <v>0</v>
      </c>
      <c r="AA45" s="144">
        <v>0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50">
        <v>0</v>
      </c>
      <c r="AJ45" s="105" t="s">
        <v>782</v>
      </c>
    </row>
    <row r="46" spans="1:36" ht="12.75" customHeight="1" x14ac:dyDescent="0.25">
      <c r="A46" s="155" t="s">
        <v>784</v>
      </c>
      <c r="B46" s="311" t="s">
        <v>785</v>
      </c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50"/>
      <c r="Q46" s="155" t="s">
        <v>784</v>
      </c>
      <c r="R46" s="311" t="s">
        <v>785</v>
      </c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50"/>
    </row>
    <row r="47" spans="1:36" ht="11.25" customHeight="1" x14ac:dyDescent="0.25">
      <c r="A47" s="155"/>
      <c r="B47" s="267" t="s">
        <v>787</v>
      </c>
      <c r="C47" s="144">
        <v>1</v>
      </c>
      <c r="D47" s="144">
        <v>0</v>
      </c>
      <c r="E47" s="144">
        <v>0</v>
      </c>
      <c r="F47" s="144">
        <v>0</v>
      </c>
      <c r="G47" s="144">
        <v>0</v>
      </c>
      <c r="H47" s="144">
        <v>0</v>
      </c>
      <c r="I47" s="144">
        <v>0</v>
      </c>
      <c r="J47" s="144">
        <v>0</v>
      </c>
      <c r="K47" s="144">
        <v>1</v>
      </c>
      <c r="L47" s="144">
        <v>0</v>
      </c>
      <c r="M47" s="144">
        <v>0</v>
      </c>
      <c r="N47" s="144">
        <v>0</v>
      </c>
      <c r="O47" s="150">
        <v>0</v>
      </c>
      <c r="P47" s="105" t="s">
        <v>784</v>
      </c>
      <c r="Q47" s="155"/>
      <c r="R47" s="267" t="s">
        <v>787</v>
      </c>
      <c r="S47" s="144">
        <v>0</v>
      </c>
      <c r="T47" s="144">
        <v>0</v>
      </c>
      <c r="U47" s="144">
        <v>0</v>
      </c>
      <c r="V47" s="144">
        <v>0</v>
      </c>
      <c r="W47" s="144">
        <v>0</v>
      </c>
      <c r="X47" s="144">
        <v>0</v>
      </c>
      <c r="Y47" s="144">
        <v>0</v>
      </c>
      <c r="Z47" s="144">
        <v>0</v>
      </c>
      <c r="AA47" s="144">
        <v>0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50">
        <v>0</v>
      </c>
      <c r="AJ47" s="105" t="s">
        <v>784</v>
      </c>
    </row>
    <row r="48" spans="1:36" ht="12.75" customHeight="1" x14ac:dyDescent="0.25">
      <c r="A48" s="155" t="s">
        <v>788</v>
      </c>
      <c r="B48" s="267" t="s">
        <v>789</v>
      </c>
      <c r="C48" s="144">
        <v>68</v>
      </c>
      <c r="D48" s="144">
        <v>0</v>
      </c>
      <c r="E48" s="144">
        <v>0</v>
      </c>
      <c r="F48" s="144">
        <v>0</v>
      </c>
      <c r="G48" s="144">
        <v>2</v>
      </c>
      <c r="H48" s="144">
        <v>1</v>
      </c>
      <c r="I48" s="144">
        <v>1</v>
      </c>
      <c r="J48" s="144">
        <v>0</v>
      </c>
      <c r="K48" s="144">
        <v>0</v>
      </c>
      <c r="L48" s="144">
        <v>3</v>
      </c>
      <c r="M48" s="144">
        <v>2</v>
      </c>
      <c r="N48" s="144">
        <v>6</v>
      </c>
      <c r="O48" s="150">
        <v>12</v>
      </c>
      <c r="P48" s="105" t="s">
        <v>788</v>
      </c>
      <c r="Q48" s="155" t="s">
        <v>788</v>
      </c>
      <c r="R48" s="267" t="s">
        <v>789</v>
      </c>
      <c r="S48" s="144">
        <v>4</v>
      </c>
      <c r="T48" s="144">
        <v>28</v>
      </c>
      <c r="U48" s="144">
        <v>7</v>
      </c>
      <c r="V48" s="144">
        <v>18</v>
      </c>
      <c r="W48" s="144">
        <v>3</v>
      </c>
      <c r="X48" s="144">
        <v>4</v>
      </c>
      <c r="Y48" s="144">
        <v>1</v>
      </c>
      <c r="Z48" s="144">
        <v>0</v>
      </c>
      <c r="AA48" s="144">
        <v>3</v>
      </c>
      <c r="AB48" s="144">
        <v>1</v>
      </c>
      <c r="AC48" s="144">
        <v>1</v>
      </c>
      <c r="AD48" s="144">
        <v>0</v>
      </c>
      <c r="AE48" s="144">
        <v>0</v>
      </c>
      <c r="AF48" s="144">
        <v>0</v>
      </c>
      <c r="AG48" s="144">
        <v>5</v>
      </c>
      <c r="AH48" s="144">
        <v>0</v>
      </c>
      <c r="AI48" s="150">
        <v>1</v>
      </c>
      <c r="AJ48" s="105" t="s">
        <v>788</v>
      </c>
    </row>
    <row r="49" spans="1:36" ht="12.75" customHeight="1" x14ac:dyDescent="0.25">
      <c r="A49" s="155" t="s">
        <v>790</v>
      </c>
      <c r="B49" s="311" t="s">
        <v>791</v>
      </c>
      <c r="C49" s="144"/>
      <c r="D49" s="144"/>
      <c r="E49" s="144"/>
      <c r="F49" s="144"/>
      <c r="G49" s="144"/>
      <c r="H49" s="144"/>
      <c r="I49" s="144"/>
      <c r="J49" s="144"/>
      <c r="K49" s="144"/>
      <c r="L49" s="144"/>
      <c r="M49" s="144"/>
      <c r="N49" s="144"/>
      <c r="O49" s="150"/>
      <c r="Q49" s="155" t="s">
        <v>790</v>
      </c>
      <c r="R49" s="311" t="s">
        <v>791</v>
      </c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50"/>
    </row>
    <row r="50" spans="1:36" ht="11.25" customHeight="1" x14ac:dyDescent="0.25">
      <c r="A50" s="155"/>
      <c r="B50" s="151" t="s">
        <v>792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50">
        <v>0</v>
      </c>
      <c r="P50" s="105" t="s">
        <v>790</v>
      </c>
      <c r="Q50" s="155"/>
      <c r="R50" s="151" t="s">
        <v>792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0</v>
      </c>
      <c r="Y50" s="144">
        <v>0</v>
      </c>
      <c r="Z50" s="144">
        <v>0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0</v>
      </c>
      <c r="AH50" s="144">
        <v>0</v>
      </c>
      <c r="AI50" s="150">
        <v>0</v>
      </c>
      <c r="AJ50" s="105" t="s">
        <v>790</v>
      </c>
    </row>
    <row r="51" spans="1:36" ht="12.75" customHeight="1" x14ac:dyDescent="0.25">
      <c r="A51" s="155" t="s">
        <v>793</v>
      </c>
      <c r="B51" s="151" t="s">
        <v>794</v>
      </c>
      <c r="C51" s="144">
        <v>559</v>
      </c>
      <c r="D51" s="144">
        <v>47</v>
      </c>
      <c r="E51" s="144">
        <v>26</v>
      </c>
      <c r="F51" s="144">
        <v>21</v>
      </c>
      <c r="G51" s="144">
        <v>58</v>
      </c>
      <c r="H51" s="144">
        <v>25</v>
      </c>
      <c r="I51" s="144">
        <v>20</v>
      </c>
      <c r="J51" s="144">
        <v>13</v>
      </c>
      <c r="K51" s="144">
        <v>27</v>
      </c>
      <c r="L51" s="144">
        <v>52</v>
      </c>
      <c r="M51" s="144">
        <v>11</v>
      </c>
      <c r="N51" s="144">
        <v>31</v>
      </c>
      <c r="O51" s="150">
        <v>78</v>
      </c>
      <c r="P51" s="105" t="s">
        <v>793</v>
      </c>
      <c r="Q51" s="155" t="s">
        <v>793</v>
      </c>
      <c r="R51" s="151" t="s">
        <v>794</v>
      </c>
      <c r="S51" s="144">
        <v>19</v>
      </c>
      <c r="T51" s="144">
        <v>39</v>
      </c>
      <c r="U51" s="144">
        <v>4</v>
      </c>
      <c r="V51" s="144">
        <v>26</v>
      </c>
      <c r="W51" s="144">
        <v>9</v>
      </c>
      <c r="X51" s="144">
        <v>89</v>
      </c>
      <c r="Y51" s="144">
        <v>27</v>
      </c>
      <c r="Z51" s="144">
        <v>44</v>
      </c>
      <c r="AA51" s="144">
        <v>18</v>
      </c>
      <c r="AB51" s="144">
        <v>28</v>
      </c>
      <c r="AC51" s="144">
        <v>18</v>
      </c>
      <c r="AD51" s="144">
        <v>10</v>
      </c>
      <c r="AE51" s="144">
        <v>2</v>
      </c>
      <c r="AF51" s="144">
        <v>20</v>
      </c>
      <c r="AG51" s="144">
        <v>8</v>
      </c>
      <c r="AH51" s="144">
        <v>38</v>
      </c>
      <c r="AI51" s="150">
        <v>12</v>
      </c>
      <c r="AJ51" s="105" t="s">
        <v>793</v>
      </c>
    </row>
    <row r="52" spans="1:36" ht="12.75" customHeight="1" x14ac:dyDescent="0.25">
      <c r="A52" s="155" t="s">
        <v>795</v>
      </c>
      <c r="B52" s="151" t="s">
        <v>796</v>
      </c>
      <c r="C52" s="144">
        <v>363</v>
      </c>
      <c r="D52" s="144">
        <v>26</v>
      </c>
      <c r="E52" s="144">
        <v>16</v>
      </c>
      <c r="F52" s="144">
        <v>10</v>
      </c>
      <c r="G52" s="144">
        <v>35</v>
      </c>
      <c r="H52" s="144">
        <v>14</v>
      </c>
      <c r="I52" s="144">
        <v>12</v>
      </c>
      <c r="J52" s="144">
        <v>9</v>
      </c>
      <c r="K52" s="144">
        <v>20</v>
      </c>
      <c r="L52" s="144">
        <v>28</v>
      </c>
      <c r="M52" s="144">
        <v>7</v>
      </c>
      <c r="N52" s="144">
        <v>24</v>
      </c>
      <c r="O52" s="150">
        <v>37</v>
      </c>
      <c r="P52" s="105" t="s">
        <v>795</v>
      </c>
      <c r="Q52" s="155" t="s">
        <v>795</v>
      </c>
      <c r="R52" s="151" t="s">
        <v>796</v>
      </c>
      <c r="S52" s="144">
        <v>15</v>
      </c>
      <c r="T52" s="144">
        <v>21</v>
      </c>
      <c r="U52" s="144">
        <v>2</v>
      </c>
      <c r="V52" s="144">
        <v>13</v>
      </c>
      <c r="W52" s="144">
        <v>6</v>
      </c>
      <c r="X52" s="144">
        <v>73</v>
      </c>
      <c r="Y52" s="144">
        <v>22</v>
      </c>
      <c r="Z52" s="144">
        <v>38</v>
      </c>
      <c r="AA52" s="144">
        <v>13</v>
      </c>
      <c r="AB52" s="144">
        <v>16</v>
      </c>
      <c r="AC52" s="144">
        <v>12</v>
      </c>
      <c r="AD52" s="144">
        <v>4</v>
      </c>
      <c r="AE52" s="144">
        <v>2</v>
      </c>
      <c r="AF52" s="144">
        <v>16</v>
      </c>
      <c r="AG52" s="144">
        <v>8</v>
      </c>
      <c r="AH52" s="144">
        <v>27</v>
      </c>
      <c r="AI52" s="150">
        <v>8</v>
      </c>
      <c r="AJ52" s="105" t="s">
        <v>795</v>
      </c>
    </row>
    <row r="53" spans="1:36" ht="12.75" customHeight="1" x14ac:dyDescent="0.25">
      <c r="A53" s="155" t="s">
        <v>797</v>
      </c>
      <c r="B53" s="311" t="s">
        <v>798</v>
      </c>
      <c r="C53" s="144"/>
      <c r="D53" s="144"/>
      <c r="E53" s="144"/>
      <c r="F53" s="144"/>
      <c r="G53" s="144"/>
      <c r="H53" s="144"/>
      <c r="I53" s="144"/>
      <c r="J53" s="144"/>
      <c r="K53" s="144"/>
      <c r="L53" s="144"/>
      <c r="M53" s="144"/>
      <c r="N53" s="144"/>
      <c r="O53" s="150"/>
      <c r="Q53" s="155" t="s">
        <v>797</v>
      </c>
      <c r="R53" s="311" t="s">
        <v>798</v>
      </c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50"/>
    </row>
    <row r="54" spans="1:36" ht="11.25" customHeight="1" x14ac:dyDescent="0.25">
      <c r="A54" s="155"/>
      <c r="B54" s="151" t="s">
        <v>799</v>
      </c>
      <c r="C54" s="144">
        <v>177</v>
      </c>
      <c r="D54" s="144">
        <v>21</v>
      </c>
      <c r="E54" s="144">
        <v>10</v>
      </c>
      <c r="F54" s="144">
        <v>11</v>
      </c>
      <c r="G54" s="144">
        <v>18</v>
      </c>
      <c r="H54" s="144">
        <v>8</v>
      </c>
      <c r="I54" s="144">
        <v>7</v>
      </c>
      <c r="J54" s="144">
        <v>3</v>
      </c>
      <c r="K54" s="144">
        <v>7</v>
      </c>
      <c r="L54" s="144">
        <v>21</v>
      </c>
      <c r="M54" s="144">
        <v>4</v>
      </c>
      <c r="N54" s="144">
        <v>7</v>
      </c>
      <c r="O54" s="150">
        <v>37</v>
      </c>
      <c r="P54" s="105" t="s">
        <v>797</v>
      </c>
      <c r="Q54" s="155"/>
      <c r="R54" s="151" t="s">
        <v>799</v>
      </c>
      <c r="S54" s="144">
        <v>3</v>
      </c>
      <c r="T54" s="144">
        <v>17</v>
      </c>
      <c r="U54" s="144">
        <v>2</v>
      </c>
      <c r="V54" s="144">
        <v>13</v>
      </c>
      <c r="W54" s="144">
        <v>2</v>
      </c>
      <c r="X54" s="144">
        <v>14</v>
      </c>
      <c r="Y54" s="144">
        <v>4</v>
      </c>
      <c r="Z54" s="144">
        <v>5</v>
      </c>
      <c r="AA54" s="144">
        <v>5</v>
      </c>
      <c r="AB54" s="144">
        <v>12</v>
      </c>
      <c r="AC54" s="144">
        <v>6</v>
      </c>
      <c r="AD54" s="144">
        <v>6</v>
      </c>
      <c r="AE54" s="144">
        <v>0</v>
      </c>
      <c r="AF54" s="144">
        <v>4</v>
      </c>
      <c r="AG54" s="144">
        <v>0</v>
      </c>
      <c r="AH54" s="144">
        <v>8</v>
      </c>
      <c r="AI54" s="150">
        <v>4</v>
      </c>
      <c r="AJ54" s="105" t="s">
        <v>797</v>
      </c>
    </row>
    <row r="55" spans="1:36" ht="12.75" customHeight="1" x14ac:dyDescent="0.25">
      <c r="A55" s="155" t="s">
        <v>800</v>
      </c>
      <c r="B55" s="311" t="s">
        <v>801</v>
      </c>
      <c r="C55" s="144"/>
      <c r="D55" s="144"/>
      <c r="E55" s="144"/>
      <c r="F55" s="144"/>
      <c r="G55" s="144"/>
      <c r="H55" s="144"/>
      <c r="I55" s="144"/>
      <c r="J55" s="144"/>
      <c r="K55" s="144"/>
      <c r="L55" s="144"/>
      <c r="M55" s="144"/>
      <c r="N55" s="144"/>
      <c r="O55" s="150"/>
      <c r="P55" s="94"/>
      <c r="Q55" s="155" t="s">
        <v>800</v>
      </c>
      <c r="R55" s="311" t="s">
        <v>801</v>
      </c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50"/>
      <c r="AJ55" s="94"/>
    </row>
    <row r="56" spans="1:36" ht="11.25" customHeight="1" x14ac:dyDescent="0.25">
      <c r="A56" s="155"/>
      <c r="B56" s="151" t="s">
        <v>802</v>
      </c>
      <c r="C56" s="144">
        <v>19</v>
      </c>
      <c r="D56" s="144">
        <v>0</v>
      </c>
      <c r="E56" s="144">
        <v>0</v>
      </c>
      <c r="F56" s="144">
        <v>0</v>
      </c>
      <c r="G56" s="144">
        <v>5</v>
      </c>
      <c r="H56" s="144">
        <v>3</v>
      </c>
      <c r="I56" s="144">
        <v>1</v>
      </c>
      <c r="J56" s="144">
        <v>1</v>
      </c>
      <c r="K56" s="144">
        <v>0</v>
      </c>
      <c r="L56" s="144">
        <v>3</v>
      </c>
      <c r="M56" s="144">
        <v>0</v>
      </c>
      <c r="N56" s="144">
        <v>0</v>
      </c>
      <c r="O56" s="150">
        <v>4</v>
      </c>
      <c r="P56" s="155" t="s">
        <v>800</v>
      </c>
      <c r="Q56" s="155"/>
      <c r="R56" s="151" t="s">
        <v>802</v>
      </c>
      <c r="S56" s="144">
        <v>1</v>
      </c>
      <c r="T56" s="144">
        <v>1</v>
      </c>
      <c r="U56" s="144">
        <v>0</v>
      </c>
      <c r="V56" s="144">
        <v>0</v>
      </c>
      <c r="W56" s="144">
        <v>1</v>
      </c>
      <c r="X56" s="144">
        <v>2</v>
      </c>
      <c r="Y56" s="144">
        <v>1</v>
      </c>
      <c r="Z56" s="144">
        <v>1</v>
      </c>
      <c r="AA56" s="144">
        <v>0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3</v>
      </c>
      <c r="AI56" s="150">
        <v>0</v>
      </c>
      <c r="AJ56" s="155" t="s">
        <v>800</v>
      </c>
    </row>
    <row r="57" spans="1:36" ht="12.75" customHeight="1" x14ac:dyDescent="0.25">
      <c r="A57" s="155" t="s">
        <v>803</v>
      </c>
      <c r="B57" s="151" t="s">
        <v>804</v>
      </c>
      <c r="C57" s="144">
        <v>12515</v>
      </c>
      <c r="D57" s="144">
        <v>841</v>
      </c>
      <c r="E57" s="144">
        <v>281</v>
      </c>
      <c r="F57" s="144">
        <v>560</v>
      </c>
      <c r="G57" s="144">
        <v>944</v>
      </c>
      <c r="H57" s="144">
        <v>516</v>
      </c>
      <c r="I57" s="144">
        <v>305</v>
      </c>
      <c r="J57" s="144">
        <v>123</v>
      </c>
      <c r="K57" s="144">
        <v>640</v>
      </c>
      <c r="L57" s="144">
        <v>1205</v>
      </c>
      <c r="M57" s="144">
        <v>121</v>
      </c>
      <c r="N57" s="144">
        <v>282</v>
      </c>
      <c r="O57" s="150">
        <v>1453</v>
      </c>
      <c r="P57" s="155" t="s">
        <v>803</v>
      </c>
      <c r="Q57" s="155" t="s">
        <v>803</v>
      </c>
      <c r="R57" s="151" t="s">
        <v>804</v>
      </c>
      <c r="S57" s="144">
        <v>202</v>
      </c>
      <c r="T57" s="144">
        <v>988</v>
      </c>
      <c r="U57" s="144">
        <v>97</v>
      </c>
      <c r="V57" s="144">
        <v>700</v>
      </c>
      <c r="W57" s="144">
        <v>191</v>
      </c>
      <c r="X57" s="144">
        <v>3612</v>
      </c>
      <c r="Y57" s="144">
        <v>810</v>
      </c>
      <c r="Z57" s="144">
        <v>1736</v>
      </c>
      <c r="AA57" s="144">
        <v>1066</v>
      </c>
      <c r="AB57" s="144">
        <v>776</v>
      </c>
      <c r="AC57" s="144">
        <v>334</v>
      </c>
      <c r="AD57" s="144">
        <v>442</v>
      </c>
      <c r="AE57" s="144">
        <v>76</v>
      </c>
      <c r="AF57" s="144">
        <v>390</v>
      </c>
      <c r="AG57" s="144">
        <v>200</v>
      </c>
      <c r="AH57" s="144">
        <v>559</v>
      </c>
      <c r="AI57" s="150">
        <v>226</v>
      </c>
      <c r="AJ57" s="155" t="s">
        <v>803</v>
      </c>
    </row>
    <row r="58" spans="1:36" ht="12.75" customHeight="1" x14ac:dyDescent="0.25">
      <c r="A58" s="155" t="s">
        <v>805</v>
      </c>
      <c r="B58" s="311" t="s">
        <v>806</v>
      </c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50"/>
      <c r="P58" s="94"/>
      <c r="Q58" s="155" t="s">
        <v>805</v>
      </c>
      <c r="R58" s="311" t="s">
        <v>806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50"/>
      <c r="AJ58" s="94"/>
    </row>
    <row r="59" spans="1:36" ht="11.25" customHeight="1" x14ac:dyDescent="0.25">
      <c r="A59" s="155"/>
      <c r="B59" s="151" t="s">
        <v>807</v>
      </c>
      <c r="C59" s="144">
        <v>4</v>
      </c>
      <c r="D59" s="144">
        <v>0</v>
      </c>
      <c r="E59" s="144">
        <v>0</v>
      </c>
      <c r="F59" s="144">
        <v>0</v>
      </c>
      <c r="G59" s="144">
        <v>1</v>
      </c>
      <c r="H59" s="144">
        <v>0</v>
      </c>
      <c r="I59" s="144">
        <v>1</v>
      </c>
      <c r="J59" s="144">
        <v>0</v>
      </c>
      <c r="K59" s="144">
        <v>0</v>
      </c>
      <c r="L59" s="144">
        <v>0</v>
      </c>
      <c r="M59" s="144">
        <v>1</v>
      </c>
      <c r="N59" s="144">
        <v>0</v>
      </c>
      <c r="O59" s="150">
        <v>1</v>
      </c>
      <c r="P59" s="155" t="s">
        <v>805</v>
      </c>
      <c r="Q59" s="155"/>
      <c r="R59" s="151" t="s">
        <v>807</v>
      </c>
      <c r="S59" s="144">
        <v>0</v>
      </c>
      <c r="T59" s="144">
        <v>0</v>
      </c>
      <c r="U59" s="144">
        <v>0</v>
      </c>
      <c r="V59" s="144">
        <v>0</v>
      </c>
      <c r="W59" s="144">
        <v>0</v>
      </c>
      <c r="X59" s="144">
        <v>0</v>
      </c>
      <c r="Y59" s="144">
        <v>0</v>
      </c>
      <c r="Z59" s="144">
        <v>0</v>
      </c>
      <c r="AA59" s="144">
        <v>0</v>
      </c>
      <c r="AB59" s="144">
        <v>0</v>
      </c>
      <c r="AC59" s="144">
        <v>0</v>
      </c>
      <c r="AD59" s="144">
        <v>0</v>
      </c>
      <c r="AE59" s="144">
        <v>0</v>
      </c>
      <c r="AF59" s="144">
        <v>0</v>
      </c>
      <c r="AG59" s="144">
        <v>0</v>
      </c>
      <c r="AH59" s="144">
        <v>0</v>
      </c>
      <c r="AI59" s="150">
        <v>1</v>
      </c>
      <c r="AJ59" s="155" t="s">
        <v>805</v>
      </c>
    </row>
    <row r="60" spans="1:36" ht="12.75" customHeight="1" x14ac:dyDescent="0.25">
      <c r="A60" s="155" t="s">
        <v>808</v>
      </c>
      <c r="B60" s="151" t="s">
        <v>809</v>
      </c>
      <c r="C60" s="144">
        <v>1370</v>
      </c>
      <c r="D60" s="144">
        <v>84</v>
      </c>
      <c r="E60" s="144">
        <v>82</v>
      </c>
      <c r="F60" s="144">
        <v>2</v>
      </c>
      <c r="G60" s="144">
        <v>834</v>
      </c>
      <c r="H60" s="144">
        <v>653</v>
      </c>
      <c r="I60" s="144">
        <v>30</v>
      </c>
      <c r="J60" s="144">
        <v>151</v>
      </c>
      <c r="K60" s="144">
        <v>1</v>
      </c>
      <c r="L60" s="144">
        <v>11</v>
      </c>
      <c r="M60" s="144">
        <v>2</v>
      </c>
      <c r="N60" s="144">
        <v>0</v>
      </c>
      <c r="O60" s="150">
        <v>0</v>
      </c>
      <c r="P60" s="155" t="s">
        <v>808</v>
      </c>
      <c r="Q60" s="155" t="s">
        <v>808</v>
      </c>
      <c r="R60" s="151" t="s">
        <v>809</v>
      </c>
      <c r="S60" s="144">
        <v>4</v>
      </c>
      <c r="T60" s="144">
        <v>306</v>
      </c>
      <c r="U60" s="144">
        <v>35</v>
      </c>
      <c r="V60" s="144">
        <v>271</v>
      </c>
      <c r="W60" s="144">
        <v>0</v>
      </c>
      <c r="X60" s="144">
        <v>23</v>
      </c>
      <c r="Y60" s="144">
        <v>0</v>
      </c>
      <c r="Z60" s="144">
        <v>17</v>
      </c>
      <c r="AA60" s="144">
        <v>6</v>
      </c>
      <c r="AB60" s="144">
        <v>73</v>
      </c>
      <c r="AC60" s="144">
        <v>33</v>
      </c>
      <c r="AD60" s="144">
        <v>40</v>
      </c>
      <c r="AE60" s="144">
        <v>13</v>
      </c>
      <c r="AF60" s="144">
        <v>2</v>
      </c>
      <c r="AG60" s="144">
        <v>1</v>
      </c>
      <c r="AH60" s="144">
        <v>14</v>
      </c>
      <c r="AI60" s="150">
        <v>2</v>
      </c>
      <c r="AJ60" s="155" t="s">
        <v>808</v>
      </c>
    </row>
    <row r="61" spans="1:36" ht="12.75" customHeight="1" x14ac:dyDescent="0.25">
      <c r="A61" s="155" t="s">
        <v>810</v>
      </c>
      <c r="B61" s="151" t="s">
        <v>811</v>
      </c>
      <c r="C61" s="144">
        <v>6345</v>
      </c>
      <c r="D61" s="144">
        <v>422</v>
      </c>
      <c r="E61" s="144">
        <v>217</v>
      </c>
      <c r="F61" s="144">
        <v>205</v>
      </c>
      <c r="G61" s="144">
        <v>680</v>
      </c>
      <c r="H61" s="144">
        <v>392</v>
      </c>
      <c r="I61" s="144">
        <v>170</v>
      </c>
      <c r="J61" s="144">
        <v>118</v>
      </c>
      <c r="K61" s="144">
        <v>402</v>
      </c>
      <c r="L61" s="144">
        <v>357</v>
      </c>
      <c r="M61" s="144">
        <v>76</v>
      </c>
      <c r="N61" s="144">
        <v>157</v>
      </c>
      <c r="O61" s="150">
        <v>742</v>
      </c>
      <c r="P61" s="155" t="s">
        <v>810</v>
      </c>
      <c r="Q61" s="155" t="s">
        <v>810</v>
      </c>
      <c r="R61" s="151" t="s">
        <v>811</v>
      </c>
      <c r="S61" s="144">
        <v>125</v>
      </c>
      <c r="T61" s="144">
        <v>546</v>
      </c>
      <c r="U61" s="144">
        <v>62</v>
      </c>
      <c r="V61" s="144">
        <v>338</v>
      </c>
      <c r="W61" s="144">
        <v>146</v>
      </c>
      <c r="X61" s="144">
        <v>1832</v>
      </c>
      <c r="Y61" s="144">
        <v>633</v>
      </c>
      <c r="Z61" s="144">
        <v>765</v>
      </c>
      <c r="AA61" s="144">
        <v>434</v>
      </c>
      <c r="AB61" s="144">
        <v>313</v>
      </c>
      <c r="AC61" s="144">
        <v>184</v>
      </c>
      <c r="AD61" s="144">
        <v>129</v>
      </c>
      <c r="AE61" s="144">
        <v>53</v>
      </c>
      <c r="AF61" s="144">
        <v>253</v>
      </c>
      <c r="AG61" s="144">
        <v>72</v>
      </c>
      <c r="AH61" s="144">
        <v>191</v>
      </c>
      <c r="AI61" s="150">
        <v>124</v>
      </c>
      <c r="AJ61" s="155" t="s">
        <v>810</v>
      </c>
    </row>
    <row r="62" spans="1:36" ht="12.75" customHeight="1" x14ac:dyDescent="0.25">
      <c r="A62" s="155" t="s">
        <v>812</v>
      </c>
      <c r="B62" s="384" t="s">
        <v>813</v>
      </c>
      <c r="C62" s="144"/>
      <c r="D62" s="144"/>
      <c r="E62" s="144"/>
      <c r="F62" s="144"/>
      <c r="G62" s="144"/>
      <c r="H62" s="144"/>
      <c r="I62" s="144"/>
      <c r="J62" s="144"/>
      <c r="K62" s="144"/>
      <c r="L62" s="144"/>
      <c r="M62" s="144"/>
      <c r="N62" s="144"/>
      <c r="O62" s="150"/>
      <c r="P62" s="94"/>
      <c r="Q62" s="155" t="s">
        <v>812</v>
      </c>
      <c r="R62" s="384" t="s">
        <v>813</v>
      </c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50"/>
      <c r="AJ62" s="94"/>
    </row>
    <row r="63" spans="1:36" ht="11.25" customHeight="1" x14ac:dyDescent="0.25">
      <c r="A63" s="98"/>
      <c r="B63" s="151" t="s">
        <v>814</v>
      </c>
      <c r="C63" s="144">
        <v>46</v>
      </c>
      <c r="D63" s="144">
        <v>1</v>
      </c>
      <c r="E63" s="144">
        <v>0</v>
      </c>
      <c r="F63" s="144">
        <v>1</v>
      </c>
      <c r="G63" s="144">
        <v>5</v>
      </c>
      <c r="H63" s="144">
        <v>2</v>
      </c>
      <c r="I63" s="144">
        <v>1</v>
      </c>
      <c r="J63" s="144">
        <v>2</v>
      </c>
      <c r="K63" s="144">
        <v>5</v>
      </c>
      <c r="L63" s="144">
        <v>2</v>
      </c>
      <c r="M63" s="144">
        <v>0</v>
      </c>
      <c r="N63" s="144">
        <v>1</v>
      </c>
      <c r="O63" s="150">
        <v>3</v>
      </c>
      <c r="P63" s="105" t="s">
        <v>812</v>
      </c>
      <c r="Q63" s="98"/>
      <c r="R63" s="151" t="s">
        <v>814</v>
      </c>
      <c r="S63" s="144">
        <v>0</v>
      </c>
      <c r="T63" s="144">
        <v>0</v>
      </c>
      <c r="U63" s="144">
        <v>0</v>
      </c>
      <c r="V63" s="144">
        <v>0</v>
      </c>
      <c r="W63" s="144">
        <v>0</v>
      </c>
      <c r="X63" s="144">
        <v>4</v>
      </c>
      <c r="Y63" s="144">
        <v>2</v>
      </c>
      <c r="Z63" s="144">
        <v>1</v>
      </c>
      <c r="AA63" s="144">
        <v>1</v>
      </c>
      <c r="AB63" s="144">
        <v>0</v>
      </c>
      <c r="AC63" s="144">
        <v>0</v>
      </c>
      <c r="AD63" s="144">
        <v>0</v>
      </c>
      <c r="AE63" s="144">
        <v>1</v>
      </c>
      <c r="AF63" s="144">
        <v>22</v>
      </c>
      <c r="AG63" s="144">
        <v>0</v>
      </c>
      <c r="AH63" s="144">
        <v>2</v>
      </c>
      <c r="AI63" s="150">
        <v>0</v>
      </c>
      <c r="AJ63" s="105" t="s">
        <v>812</v>
      </c>
    </row>
    <row r="64" spans="1:36" ht="12.75" customHeight="1" x14ac:dyDescent="0.25">
      <c r="A64" s="155" t="s">
        <v>815</v>
      </c>
      <c r="B64" s="151" t="s">
        <v>816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50">
        <v>0</v>
      </c>
      <c r="P64" s="105" t="s">
        <v>815</v>
      </c>
      <c r="Q64" s="155" t="s">
        <v>815</v>
      </c>
      <c r="R64" s="151" t="s">
        <v>816</v>
      </c>
      <c r="S64" s="144">
        <v>0</v>
      </c>
      <c r="T64" s="144">
        <v>0</v>
      </c>
      <c r="U64" s="144">
        <v>0</v>
      </c>
      <c r="V64" s="144">
        <v>0</v>
      </c>
      <c r="W64" s="144">
        <v>0</v>
      </c>
      <c r="X64" s="144">
        <v>0</v>
      </c>
      <c r="Y64" s="144">
        <v>0</v>
      </c>
      <c r="Z64" s="144">
        <v>0</v>
      </c>
      <c r="AA64" s="144">
        <v>0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50">
        <v>0</v>
      </c>
      <c r="AJ64" s="105" t="s">
        <v>815</v>
      </c>
    </row>
    <row r="65" spans="1:36" ht="12.75" customHeight="1" x14ac:dyDescent="0.25">
      <c r="A65" s="155" t="s">
        <v>817</v>
      </c>
      <c r="B65" s="384" t="s">
        <v>818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44"/>
      <c r="P65" s="119"/>
      <c r="Q65" s="155" t="s">
        <v>817</v>
      </c>
      <c r="R65" s="384" t="s">
        <v>818</v>
      </c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50"/>
      <c r="AJ65" s="94"/>
    </row>
    <row r="66" spans="1:36" ht="11.25" customHeight="1" x14ac:dyDescent="0.25">
      <c r="A66" s="155"/>
      <c r="B66" s="151" t="s">
        <v>819</v>
      </c>
      <c r="C66" s="144">
        <v>115</v>
      </c>
      <c r="D66" s="144">
        <v>16</v>
      </c>
      <c r="E66" s="144">
        <v>9</v>
      </c>
      <c r="F66" s="144">
        <v>7</v>
      </c>
      <c r="G66" s="144">
        <v>8</v>
      </c>
      <c r="H66" s="144">
        <v>4</v>
      </c>
      <c r="I66" s="144">
        <v>3</v>
      </c>
      <c r="J66" s="144">
        <v>1</v>
      </c>
      <c r="K66" s="144">
        <v>5</v>
      </c>
      <c r="L66" s="144">
        <v>2</v>
      </c>
      <c r="M66" s="144">
        <v>0</v>
      </c>
      <c r="N66" s="144">
        <v>3</v>
      </c>
      <c r="O66" s="144">
        <v>14</v>
      </c>
      <c r="P66" s="116" t="s">
        <v>817</v>
      </c>
      <c r="Q66" s="155"/>
      <c r="R66" s="151" t="s">
        <v>819</v>
      </c>
      <c r="S66" s="144">
        <v>5</v>
      </c>
      <c r="T66" s="144">
        <v>33</v>
      </c>
      <c r="U66" s="144">
        <v>1</v>
      </c>
      <c r="V66" s="144">
        <v>20</v>
      </c>
      <c r="W66" s="144">
        <v>12</v>
      </c>
      <c r="X66" s="144">
        <v>12</v>
      </c>
      <c r="Y66" s="144">
        <v>0</v>
      </c>
      <c r="Z66" s="144">
        <v>8</v>
      </c>
      <c r="AA66" s="144">
        <v>4</v>
      </c>
      <c r="AB66" s="144">
        <v>1</v>
      </c>
      <c r="AC66" s="144">
        <v>0</v>
      </c>
      <c r="AD66" s="144">
        <v>1</v>
      </c>
      <c r="AE66" s="144">
        <v>2</v>
      </c>
      <c r="AF66" s="144">
        <v>4</v>
      </c>
      <c r="AG66" s="144">
        <v>0</v>
      </c>
      <c r="AH66" s="144">
        <v>8</v>
      </c>
      <c r="AI66" s="150">
        <v>2</v>
      </c>
      <c r="AJ66" s="105" t="s">
        <v>817</v>
      </c>
    </row>
    <row r="67" spans="1:36" ht="12" customHeight="1" x14ac:dyDescent="0.25">
      <c r="A67" s="155" t="s">
        <v>820</v>
      </c>
      <c r="B67" s="151" t="s">
        <v>821</v>
      </c>
      <c r="C67" s="144">
        <v>14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1</v>
      </c>
      <c r="M67" s="144">
        <v>0</v>
      </c>
      <c r="N67" s="144">
        <v>1</v>
      </c>
      <c r="O67" s="144">
        <v>2</v>
      </c>
      <c r="P67" s="116" t="s">
        <v>820</v>
      </c>
      <c r="Q67" s="155" t="s">
        <v>820</v>
      </c>
      <c r="R67" s="151" t="s">
        <v>821</v>
      </c>
      <c r="S67" s="144">
        <v>0</v>
      </c>
      <c r="T67" s="144">
        <v>1</v>
      </c>
      <c r="U67" s="144">
        <v>0</v>
      </c>
      <c r="V67" s="144">
        <v>1</v>
      </c>
      <c r="W67" s="144">
        <v>0</v>
      </c>
      <c r="X67" s="144">
        <v>7</v>
      </c>
      <c r="Y67" s="144">
        <v>1</v>
      </c>
      <c r="Z67" s="144">
        <v>5</v>
      </c>
      <c r="AA67" s="144">
        <v>1</v>
      </c>
      <c r="AB67" s="144">
        <v>0</v>
      </c>
      <c r="AC67" s="144">
        <v>0</v>
      </c>
      <c r="AD67" s="144">
        <v>0</v>
      </c>
      <c r="AE67" s="144">
        <v>0</v>
      </c>
      <c r="AF67" s="144">
        <v>0</v>
      </c>
      <c r="AG67" s="144">
        <v>0</v>
      </c>
      <c r="AH67" s="144">
        <v>2</v>
      </c>
      <c r="AI67" s="150">
        <v>0</v>
      </c>
      <c r="AJ67" s="105" t="s">
        <v>820</v>
      </c>
    </row>
    <row r="68" spans="1:36" ht="12.75" customHeight="1" x14ac:dyDescent="0.25">
      <c r="A68" s="155" t="s">
        <v>822</v>
      </c>
      <c r="B68" s="384" t="s">
        <v>823</v>
      </c>
      <c r="C68" s="144"/>
      <c r="D68" s="144"/>
      <c r="E68" s="144"/>
      <c r="F68" s="144"/>
      <c r="G68" s="144"/>
      <c r="H68" s="144"/>
      <c r="I68" s="144"/>
      <c r="J68" s="144"/>
      <c r="K68" s="144"/>
      <c r="L68" s="144"/>
      <c r="M68" s="144"/>
      <c r="N68" s="144"/>
      <c r="O68" s="144"/>
      <c r="P68" s="119"/>
      <c r="Q68" s="155" t="s">
        <v>822</v>
      </c>
      <c r="R68" s="384" t="s">
        <v>823</v>
      </c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50"/>
      <c r="AJ68" s="94"/>
    </row>
    <row r="69" spans="1:36" ht="11.25" customHeight="1" x14ac:dyDescent="0.25">
      <c r="A69" s="98"/>
      <c r="B69" s="151" t="s">
        <v>824</v>
      </c>
      <c r="C69" s="144">
        <v>6196</v>
      </c>
      <c r="D69" s="144">
        <v>663</v>
      </c>
      <c r="E69" s="144">
        <v>259</v>
      </c>
      <c r="F69" s="144">
        <v>404</v>
      </c>
      <c r="G69" s="144">
        <v>1077</v>
      </c>
      <c r="H69" s="144">
        <v>514</v>
      </c>
      <c r="I69" s="144">
        <v>342</v>
      </c>
      <c r="J69" s="144">
        <v>221</v>
      </c>
      <c r="K69" s="144">
        <v>696</v>
      </c>
      <c r="L69" s="144">
        <v>217</v>
      </c>
      <c r="M69" s="144">
        <v>72</v>
      </c>
      <c r="N69" s="144">
        <v>131</v>
      </c>
      <c r="O69" s="144">
        <v>899</v>
      </c>
      <c r="P69" s="116" t="s">
        <v>822</v>
      </c>
      <c r="Q69" s="98"/>
      <c r="R69" s="151" t="s">
        <v>824</v>
      </c>
      <c r="S69" s="144">
        <v>41</v>
      </c>
      <c r="T69" s="144">
        <v>412</v>
      </c>
      <c r="U69" s="144">
        <v>49</v>
      </c>
      <c r="V69" s="144">
        <v>280</v>
      </c>
      <c r="W69" s="144">
        <v>83</v>
      </c>
      <c r="X69" s="144">
        <v>1280</v>
      </c>
      <c r="Y69" s="144">
        <v>307</v>
      </c>
      <c r="Z69" s="144">
        <v>682</v>
      </c>
      <c r="AA69" s="144">
        <v>291</v>
      </c>
      <c r="AB69" s="144">
        <v>191</v>
      </c>
      <c r="AC69" s="144">
        <v>108</v>
      </c>
      <c r="AD69" s="144">
        <v>83</v>
      </c>
      <c r="AE69" s="144">
        <v>23</v>
      </c>
      <c r="AF69" s="144">
        <v>232</v>
      </c>
      <c r="AG69" s="144">
        <v>58</v>
      </c>
      <c r="AH69" s="144">
        <v>147</v>
      </c>
      <c r="AI69" s="150">
        <v>57</v>
      </c>
      <c r="AJ69" s="105" t="s">
        <v>822</v>
      </c>
    </row>
    <row r="70" spans="1:36" ht="12.75" customHeight="1" x14ac:dyDescent="0.25">
      <c r="A70" s="155" t="s">
        <v>825</v>
      </c>
      <c r="B70" s="151" t="s">
        <v>826</v>
      </c>
      <c r="C70" s="144">
        <v>26</v>
      </c>
      <c r="D70" s="144">
        <v>0</v>
      </c>
      <c r="E70" s="144">
        <v>0</v>
      </c>
      <c r="F70" s="144">
        <v>0</v>
      </c>
      <c r="G70" s="144">
        <v>1</v>
      </c>
      <c r="H70" s="144">
        <v>1</v>
      </c>
      <c r="I70" s="144">
        <v>0</v>
      </c>
      <c r="J70" s="144">
        <v>0</v>
      </c>
      <c r="K70" s="144">
        <v>1</v>
      </c>
      <c r="L70" s="144">
        <v>1</v>
      </c>
      <c r="M70" s="144">
        <v>0</v>
      </c>
      <c r="N70" s="144">
        <v>2</v>
      </c>
      <c r="O70" s="144">
        <v>14</v>
      </c>
      <c r="P70" s="116" t="s">
        <v>825</v>
      </c>
      <c r="Q70" s="155" t="s">
        <v>825</v>
      </c>
      <c r="R70" s="151" t="s">
        <v>826</v>
      </c>
      <c r="S70" s="144">
        <v>0</v>
      </c>
      <c r="T70" s="144">
        <v>0</v>
      </c>
      <c r="U70" s="144">
        <v>0</v>
      </c>
      <c r="V70" s="144">
        <v>0</v>
      </c>
      <c r="W70" s="144">
        <v>0</v>
      </c>
      <c r="X70" s="144">
        <v>0</v>
      </c>
      <c r="Y70" s="144">
        <v>0</v>
      </c>
      <c r="Z70" s="144">
        <v>0</v>
      </c>
      <c r="AA70" s="144">
        <v>0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6</v>
      </c>
      <c r="AH70" s="144">
        <v>0</v>
      </c>
      <c r="AI70" s="150">
        <v>1</v>
      </c>
      <c r="AJ70" s="105" t="s">
        <v>825</v>
      </c>
    </row>
    <row r="71" spans="1:36" ht="12.75" customHeight="1" x14ac:dyDescent="0.25">
      <c r="A71" s="155" t="s">
        <v>827</v>
      </c>
      <c r="B71" s="151" t="s">
        <v>828</v>
      </c>
      <c r="C71" s="144">
        <v>14</v>
      </c>
      <c r="D71" s="144">
        <v>1</v>
      </c>
      <c r="E71" s="144">
        <v>1</v>
      </c>
      <c r="F71" s="144">
        <v>0</v>
      </c>
      <c r="G71" s="144">
        <v>2</v>
      </c>
      <c r="H71" s="144">
        <v>1</v>
      </c>
      <c r="I71" s="144">
        <v>0</v>
      </c>
      <c r="J71" s="144">
        <v>1</v>
      </c>
      <c r="K71" s="144">
        <v>1</v>
      </c>
      <c r="L71" s="144">
        <v>3</v>
      </c>
      <c r="M71" s="144">
        <v>0</v>
      </c>
      <c r="N71" s="144">
        <v>2</v>
      </c>
      <c r="O71" s="144">
        <v>2</v>
      </c>
      <c r="P71" s="116" t="s">
        <v>827</v>
      </c>
      <c r="Q71" s="155" t="s">
        <v>827</v>
      </c>
      <c r="R71" s="151" t="s">
        <v>828</v>
      </c>
      <c r="S71" s="144">
        <v>0</v>
      </c>
      <c r="T71" s="144">
        <v>0</v>
      </c>
      <c r="U71" s="144">
        <v>0</v>
      </c>
      <c r="V71" s="144">
        <v>0</v>
      </c>
      <c r="W71" s="144">
        <v>0</v>
      </c>
      <c r="X71" s="144">
        <v>2</v>
      </c>
      <c r="Y71" s="144">
        <v>1</v>
      </c>
      <c r="Z71" s="144">
        <v>0</v>
      </c>
      <c r="AA71" s="144">
        <v>1</v>
      </c>
      <c r="AB71" s="144">
        <v>0</v>
      </c>
      <c r="AC71" s="144">
        <v>0</v>
      </c>
      <c r="AD71" s="144">
        <v>0</v>
      </c>
      <c r="AE71" s="144">
        <v>0</v>
      </c>
      <c r="AF71" s="144">
        <v>0</v>
      </c>
      <c r="AG71" s="144">
        <v>0</v>
      </c>
      <c r="AH71" s="144">
        <v>0</v>
      </c>
      <c r="AI71" s="150">
        <v>1</v>
      </c>
      <c r="AJ71" s="105" t="s">
        <v>827</v>
      </c>
    </row>
    <row r="72" spans="1:36" ht="12.75" customHeight="1" x14ac:dyDescent="0.25">
      <c r="A72" s="155" t="s">
        <v>829</v>
      </c>
      <c r="B72" s="151" t="s">
        <v>830</v>
      </c>
      <c r="C72" s="144">
        <v>45043</v>
      </c>
      <c r="D72" s="144">
        <v>5211</v>
      </c>
      <c r="E72" s="144">
        <v>2384</v>
      </c>
      <c r="F72" s="144">
        <v>2827</v>
      </c>
      <c r="G72" s="144">
        <v>5945</v>
      </c>
      <c r="H72" s="144">
        <v>3328</v>
      </c>
      <c r="I72" s="144">
        <v>1638</v>
      </c>
      <c r="J72" s="144">
        <v>979</v>
      </c>
      <c r="K72" s="144">
        <v>3298</v>
      </c>
      <c r="L72" s="144">
        <v>1603</v>
      </c>
      <c r="M72" s="144">
        <v>573</v>
      </c>
      <c r="N72" s="144">
        <v>961</v>
      </c>
      <c r="O72" s="144">
        <v>4694</v>
      </c>
      <c r="P72" s="116" t="s">
        <v>829</v>
      </c>
      <c r="Q72" s="155" t="s">
        <v>829</v>
      </c>
      <c r="R72" s="151" t="s">
        <v>830</v>
      </c>
      <c r="S72" s="144">
        <v>1271</v>
      </c>
      <c r="T72" s="144">
        <v>3678</v>
      </c>
      <c r="U72" s="144">
        <v>644</v>
      </c>
      <c r="V72" s="144">
        <v>2114</v>
      </c>
      <c r="W72" s="144">
        <v>920</v>
      </c>
      <c r="X72" s="144">
        <v>9843</v>
      </c>
      <c r="Y72" s="144">
        <v>2986</v>
      </c>
      <c r="Z72" s="144">
        <v>4317</v>
      </c>
      <c r="AA72" s="144">
        <v>2540</v>
      </c>
      <c r="AB72" s="144">
        <v>1264</v>
      </c>
      <c r="AC72" s="144">
        <v>891</v>
      </c>
      <c r="AD72" s="144">
        <v>373</v>
      </c>
      <c r="AE72" s="144">
        <v>369</v>
      </c>
      <c r="AF72" s="144">
        <v>2339</v>
      </c>
      <c r="AG72" s="144">
        <v>1139</v>
      </c>
      <c r="AH72" s="144">
        <v>1898</v>
      </c>
      <c r="AI72" s="150">
        <v>957</v>
      </c>
      <c r="AJ72" s="105" t="s">
        <v>829</v>
      </c>
    </row>
    <row r="73" spans="1:36" ht="12.75" customHeight="1" x14ac:dyDescent="0.25">
      <c r="A73" s="155" t="s">
        <v>831</v>
      </c>
      <c r="B73" s="151" t="s">
        <v>832</v>
      </c>
      <c r="C73" s="144">
        <v>85</v>
      </c>
      <c r="D73" s="144">
        <v>5</v>
      </c>
      <c r="E73" s="144">
        <v>1</v>
      </c>
      <c r="F73" s="144">
        <v>4</v>
      </c>
      <c r="G73" s="144">
        <v>5</v>
      </c>
      <c r="H73" s="144">
        <v>5</v>
      </c>
      <c r="I73" s="144">
        <v>0</v>
      </c>
      <c r="J73" s="144">
        <v>0</v>
      </c>
      <c r="K73" s="144">
        <v>0</v>
      </c>
      <c r="L73" s="144">
        <v>3</v>
      </c>
      <c r="M73" s="144">
        <v>0</v>
      </c>
      <c r="N73" s="144">
        <v>32</v>
      </c>
      <c r="O73" s="144">
        <v>17</v>
      </c>
      <c r="P73" s="116" t="s">
        <v>831</v>
      </c>
      <c r="Q73" s="155" t="s">
        <v>831</v>
      </c>
      <c r="R73" s="151" t="s">
        <v>832</v>
      </c>
      <c r="S73" s="144">
        <v>0</v>
      </c>
      <c r="T73" s="144">
        <v>2</v>
      </c>
      <c r="U73" s="144">
        <v>0</v>
      </c>
      <c r="V73" s="144">
        <v>0</v>
      </c>
      <c r="W73" s="144">
        <v>2</v>
      </c>
      <c r="X73" s="144">
        <v>4</v>
      </c>
      <c r="Y73" s="144">
        <v>0</v>
      </c>
      <c r="Z73" s="144">
        <v>1</v>
      </c>
      <c r="AA73" s="144">
        <v>3</v>
      </c>
      <c r="AB73" s="144">
        <v>14</v>
      </c>
      <c r="AC73" s="144">
        <v>5</v>
      </c>
      <c r="AD73" s="144">
        <v>9</v>
      </c>
      <c r="AE73" s="144">
        <v>0</v>
      </c>
      <c r="AF73" s="144">
        <v>1</v>
      </c>
      <c r="AG73" s="144">
        <v>0</v>
      </c>
      <c r="AH73" s="144">
        <v>1</v>
      </c>
      <c r="AI73" s="150">
        <v>1</v>
      </c>
      <c r="AJ73" s="105" t="s">
        <v>831</v>
      </c>
    </row>
    <row r="74" spans="1:36" ht="12.75" customHeight="1" x14ac:dyDescent="0.25">
      <c r="A74" s="155" t="s">
        <v>833</v>
      </c>
      <c r="B74" s="151" t="s">
        <v>834</v>
      </c>
      <c r="C74" s="144">
        <v>976</v>
      </c>
      <c r="D74" s="144">
        <v>278</v>
      </c>
      <c r="E74" s="144">
        <v>241</v>
      </c>
      <c r="F74" s="144">
        <v>37</v>
      </c>
      <c r="G74" s="144">
        <v>45</v>
      </c>
      <c r="H74" s="144">
        <v>28</v>
      </c>
      <c r="I74" s="144">
        <v>9</v>
      </c>
      <c r="J74" s="144">
        <v>8</v>
      </c>
      <c r="K74" s="144">
        <v>52</v>
      </c>
      <c r="L74" s="144">
        <v>46</v>
      </c>
      <c r="M74" s="144">
        <v>0</v>
      </c>
      <c r="N74" s="144">
        <v>59</v>
      </c>
      <c r="O74" s="144">
        <v>105</v>
      </c>
      <c r="P74" s="116" t="s">
        <v>833</v>
      </c>
      <c r="Q74" s="155" t="s">
        <v>833</v>
      </c>
      <c r="R74" s="151" t="s">
        <v>834</v>
      </c>
      <c r="S74" s="144">
        <v>31</v>
      </c>
      <c r="T74" s="144">
        <v>25</v>
      </c>
      <c r="U74" s="144">
        <v>3</v>
      </c>
      <c r="V74" s="144">
        <v>14</v>
      </c>
      <c r="W74" s="144">
        <v>8</v>
      </c>
      <c r="X74" s="144">
        <v>135</v>
      </c>
      <c r="Y74" s="144">
        <v>39</v>
      </c>
      <c r="Z74" s="144">
        <v>54</v>
      </c>
      <c r="AA74" s="144">
        <v>42</v>
      </c>
      <c r="AB74" s="144">
        <v>12</v>
      </c>
      <c r="AC74" s="144">
        <v>6</v>
      </c>
      <c r="AD74" s="144">
        <v>6</v>
      </c>
      <c r="AE74" s="144">
        <v>3</v>
      </c>
      <c r="AF74" s="144">
        <v>18</v>
      </c>
      <c r="AG74" s="144">
        <v>9</v>
      </c>
      <c r="AH74" s="144">
        <v>150</v>
      </c>
      <c r="AI74" s="150">
        <v>8</v>
      </c>
      <c r="AJ74" s="105" t="s">
        <v>833</v>
      </c>
    </row>
    <row r="75" spans="1:36" ht="12.75" customHeight="1" x14ac:dyDescent="0.25">
      <c r="A75" s="155" t="s">
        <v>835</v>
      </c>
      <c r="B75" s="384" t="s">
        <v>836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4"/>
      <c r="O75" s="144"/>
      <c r="P75" s="119"/>
      <c r="Q75" s="155" t="s">
        <v>835</v>
      </c>
      <c r="R75" s="384" t="s">
        <v>836</v>
      </c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50"/>
      <c r="AJ75" s="94"/>
    </row>
    <row r="76" spans="1:36" ht="11.25" customHeight="1" x14ac:dyDescent="0.25">
      <c r="A76" s="155"/>
      <c r="B76" s="151" t="s">
        <v>837</v>
      </c>
      <c r="C76" s="144">
        <v>4465</v>
      </c>
      <c r="D76" s="144">
        <v>258</v>
      </c>
      <c r="E76" s="144">
        <v>132</v>
      </c>
      <c r="F76" s="144">
        <v>126</v>
      </c>
      <c r="G76" s="144">
        <v>250</v>
      </c>
      <c r="H76" s="144">
        <v>109</v>
      </c>
      <c r="I76" s="144">
        <v>55</v>
      </c>
      <c r="J76" s="144">
        <v>86</v>
      </c>
      <c r="K76" s="144">
        <v>10</v>
      </c>
      <c r="L76" s="144">
        <v>785</v>
      </c>
      <c r="M76" s="144">
        <v>26</v>
      </c>
      <c r="N76" s="144">
        <v>1</v>
      </c>
      <c r="O76" s="144">
        <v>422</v>
      </c>
      <c r="P76" s="116" t="s">
        <v>835</v>
      </c>
      <c r="Q76" s="155"/>
      <c r="R76" s="151" t="s">
        <v>837</v>
      </c>
      <c r="S76" s="144">
        <v>48</v>
      </c>
      <c r="T76" s="144">
        <v>134</v>
      </c>
      <c r="U76" s="144">
        <v>23</v>
      </c>
      <c r="V76" s="144">
        <v>88</v>
      </c>
      <c r="W76" s="144">
        <v>23</v>
      </c>
      <c r="X76" s="144">
        <v>1441</v>
      </c>
      <c r="Y76" s="144">
        <v>338</v>
      </c>
      <c r="Z76" s="144">
        <v>814</v>
      </c>
      <c r="AA76" s="144">
        <v>289</v>
      </c>
      <c r="AB76" s="144">
        <v>672</v>
      </c>
      <c r="AC76" s="144">
        <v>290</v>
      </c>
      <c r="AD76" s="144">
        <v>382</v>
      </c>
      <c r="AE76" s="144">
        <v>22</v>
      </c>
      <c r="AF76" s="144">
        <v>101</v>
      </c>
      <c r="AG76" s="144">
        <v>53</v>
      </c>
      <c r="AH76" s="144">
        <v>207</v>
      </c>
      <c r="AI76" s="150">
        <v>35</v>
      </c>
      <c r="AJ76" s="105" t="s">
        <v>835</v>
      </c>
    </row>
    <row r="77" spans="1:36" ht="12.75" customHeight="1" x14ac:dyDescent="0.25">
      <c r="A77" s="155" t="s">
        <v>838</v>
      </c>
      <c r="B77" s="151" t="s">
        <v>839</v>
      </c>
      <c r="C77" s="144">
        <v>21943</v>
      </c>
      <c r="D77" s="144">
        <v>2694</v>
      </c>
      <c r="E77" s="144">
        <v>1160</v>
      </c>
      <c r="F77" s="144">
        <v>1534</v>
      </c>
      <c r="G77" s="144">
        <v>3625</v>
      </c>
      <c r="H77" s="144">
        <v>2070</v>
      </c>
      <c r="I77" s="144">
        <v>866</v>
      </c>
      <c r="J77" s="144">
        <v>689</v>
      </c>
      <c r="K77" s="144">
        <v>647</v>
      </c>
      <c r="L77" s="144">
        <v>1077</v>
      </c>
      <c r="M77" s="144">
        <v>92</v>
      </c>
      <c r="N77" s="144">
        <v>285</v>
      </c>
      <c r="O77" s="144">
        <v>3127</v>
      </c>
      <c r="P77" s="116" t="s">
        <v>838</v>
      </c>
      <c r="Q77" s="155" t="s">
        <v>838</v>
      </c>
      <c r="R77" s="151" t="s">
        <v>839</v>
      </c>
      <c r="S77" s="144">
        <v>459</v>
      </c>
      <c r="T77" s="144">
        <v>1573</v>
      </c>
      <c r="U77" s="144">
        <v>235</v>
      </c>
      <c r="V77" s="144">
        <v>842</v>
      </c>
      <c r="W77" s="144">
        <v>496</v>
      </c>
      <c r="X77" s="144">
        <v>3824</v>
      </c>
      <c r="Y77" s="144">
        <v>1048</v>
      </c>
      <c r="Z77" s="144">
        <v>1827</v>
      </c>
      <c r="AA77" s="144">
        <v>949</v>
      </c>
      <c r="AB77" s="144">
        <v>1248</v>
      </c>
      <c r="AC77" s="144">
        <v>770</v>
      </c>
      <c r="AD77" s="144">
        <v>478</v>
      </c>
      <c r="AE77" s="144">
        <v>249</v>
      </c>
      <c r="AF77" s="144">
        <v>947</v>
      </c>
      <c r="AG77" s="144">
        <v>314</v>
      </c>
      <c r="AH77" s="144">
        <v>1489</v>
      </c>
      <c r="AI77" s="150">
        <v>293</v>
      </c>
      <c r="AJ77" s="105" t="s">
        <v>838</v>
      </c>
    </row>
    <row r="78" spans="1:36" ht="12.75" customHeight="1" x14ac:dyDescent="0.25">
      <c r="A78" s="155" t="s">
        <v>840</v>
      </c>
      <c r="B78" s="151" t="s">
        <v>841</v>
      </c>
      <c r="C78" s="144">
        <v>19682</v>
      </c>
      <c r="D78" s="144">
        <v>1497</v>
      </c>
      <c r="E78" s="144">
        <v>645</v>
      </c>
      <c r="F78" s="144">
        <v>852</v>
      </c>
      <c r="G78" s="144">
        <v>2465</v>
      </c>
      <c r="H78" s="144">
        <v>1624</v>
      </c>
      <c r="I78" s="144">
        <v>508</v>
      </c>
      <c r="J78" s="144">
        <v>333</v>
      </c>
      <c r="K78" s="144">
        <v>1949</v>
      </c>
      <c r="L78" s="144">
        <v>658</v>
      </c>
      <c r="M78" s="144">
        <v>322</v>
      </c>
      <c r="N78" s="144">
        <v>386</v>
      </c>
      <c r="O78" s="144">
        <v>4418</v>
      </c>
      <c r="P78" s="116" t="s">
        <v>840</v>
      </c>
      <c r="Q78" s="155" t="s">
        <v>840</v>
      </c>
      <c r="R78" s="151" t="s">
        <v>841</v>
      </c>
      <c r="S78" s="144">
        <v>316</v>
      </c>
      <c r="T78" s="144">
        <v>1521</v>
      </c>
      <c r="U78" s="144">
        <v>211</v>
      </c>
      <c r="V78" s="144">
        <v>994</v>
      </c>
      <c r="W78" s="144">
        <v>316</v>
      </c>
      <c r="X78" s="144">
        <v>3801</v>
      </c>
      <c r="Y78" s="144">
        <v>1385</v>
      </c>
      <c r="Z78" s="144">
        <v>1392</v>
      </c>
      <c r="AA78" s="144">
        <v>1024</v>
      </c>
      <c r="AB78" s="144">
        <v>584</v>
      </c>
      <c r="AC78" s="144">
        <v>447</v>
      </c>
      <c r="AD78" s="144">
        <v>137</v>
      </c>
      <c r="AE78" s="144">
        <v>116</v>
      </c>
      <c r="AF78" s="144">
        <v>858</v>
      </c>
      <c r="AG78" s="144">
        <v>150</v>
      </c>
      <c r="AH78" s="144">
        <v>486</v>
      </c>
      <c r="AI78" s="150">
        <v>155</v>
      </c>
      <c r="AJ78" s="105" t="s">
        <v>840</v>
      </c>
    </row>
    <row r="79" spans="1:36" ht="12.75" customHeight="1" x14ac:dyDescent="0.25">
      <c r="A79" s="155" t="s">
        <v>842</v>
      </c>
      <c r="B79" s="151" t="s">
        <v>843</v>
      </c>
      <c r="C79" s="144">
        <v>3519</v>
      </c>
      <c r="D79" s="144">
        <v>593</v>
      </c>
      <c r="E79" s="144">
        <v>379</v>
      </c>
      <c r="F79" s="144">
        <v>214</v>
      </c>
      <c r="G79" s="144">
        <v>475</v>
      </c>
      <c r="H79" s="144">
        <v>412</v>
      </c>
      <c r="I79" s="144">
        <v>33</v>
      </c>
      <c r="J79" s="144">
        <v>30</v>
      </c>
      <c r="K79" s="144">
        <v>167</v>
      </c>
      <c r="L79" s="144">
        <v>22</v>
      </c>
      <c r="M79" s="144">
        <v>12</v>
      </c>
      <c r="N79" s="144">
        <v>50</v>
      </c>
      <c r="O79" s="144">
        <v>330</v>
      </c>
      <c r="P79" s="116" t="s">
        <v>842</v>
      </c>
      <c r="Q79" s="155" t="s">
        <v>842</v>
      </c>
      <c r="R79" s="151" t="s">
        <v>843</v>
      </c>
      <c r="S79" s="144">
        <v>37</v>
      </c>
      <c r="T79" s="144">
        <v>347</v>
      </c>
      <c r="U79" s="144">
        <v>40</v>
      </c>
      <c r="V79" s="144">
        <v>193</v>
      </c>
      <c r="W79" s="144">
        <v>114</v>
      </c>
      <c r="X79" s="144">
        <v>1063</v>
      </c>
      <c r="Y79" s="144">
        <v>738</v>
      </c>
      <c r="Z79" s="144">
        <v>196</v>
      </c>
      <c r="AA79" s="144">
        <v>129</v>
      </c>
      <c r="AB79" s="144">
        <v>204</v>
      </c>
      <c r="AC79" s="144">
        <v>49</v>
      </c>
      <c r="AD79" s="144">
        <v>155</v>
      </c>
      <c r="AE79" s="144">
        <v>23</v>
      </c>
      <c r="AF79" s="144">
        <v>46</v>
      </c>
      <c r="AG79" s="144">
        <v>36</v>
      </c>
      <c r="AH79" s="144">
        <v>32</v>
      </c>
      <c r="AI79" s="150">
        <v>82</v>
      </c>
      <c r="AJ79" s="105" t="s">
        <v>842</v>
      </c>
    </row>
    <row r="80" spans="1:36" ht="4.5" customHeight="1" x14ac:dyDescent="0.25">
      <c r="A80" s="98"/>
      <c r="B80" s="87"/>
      <c r="C80" s="314"/>
      <c r="D80" s="144"/>
      <c r="E80" s="144"/>
      <c r="F80" s="144"/>
      <c r="G80" s="144"/>
      <c r="H80" s="144"/>
      <c r="I80" s="144"/>
      <c r="J80" s="144"/>
      <c r="K80" s="144"/>
      <c r="L80" s="144"/>
      <c r="M80" s="144"/>
      <c r="N80" s="144"/>
      <c r="O80" s="144"/>
      <c r="P80" s="168"/>
      <c r="Q80" s="98"/>
      <c r="R80" s="87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50"/>
      <c r="AJ80" s="117"/>
    </row>
    <row r="81" spans="1:36" ht="15" customHeight="1" x14ac:dyDescent="0.25">
      <c r="A81" s="98"/>
      <c r="B81" s="312" t="s">
        <v>844</v>
      </c>
      <c r="C81" s="314"/>
      <c r="D81" s="144"/>
      <c r="E81" s="144"/>
      <c r="F81" s="144"/>
      <c r="G81" s="144"/>
      <c r="H81" s="144"/>
      <c r="I81" s="144"/>
      <c r="J81" s="144"/>
      <c r="K81" s="144"/>
      <c r="L81" s="144"/>
      <c r="M81" s="144"/>
      <c r="N81" s="144"/>
      <c r="O81" s="144"/>
      <c r="P81" s="168"/>
      <c r="Q81" s="98"/>
      <c r="R81" s="312" t="s">
        <v>844</v>
      </c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50"/>
      <c r="AJ81" s="117"/>
    </row>
    <row r="82" spans="1:36" ht="12.75" customHeight="1" x14ac:dyDescent="0.25">
      <c r="A82" s="155" t="s">
        <v>845</v>
      </c>
      <c r="B82" s="313" t="s">
        <v>846</v>
      </c>
      <c r="C82" s="144">
        <v>124331</v>
      </c>
      <c r="D82" s="144">
        <v>11766</v>
      </c>
      <c r="E82" s="144">
        <v>5581</v>
      </c>
      <c r="F82" s="144">
        <v>6185</v>
      </c>
      <c r="G82" s="144">
        <v>16573</v>
      </c>
      <c r="H82" s="144">
        <v>9697</v>
      </c>
      <c r="I82" s="144">
        <v>3988</v>
      </c>
      <c r="J82" s="144">
        <v>2888</v>
      </c>
      <c r="K82" s="144">
        <v>7233</v>
      </c>
      <c r="L82" s="144">
        <v>7871</v>
      </c>
      <c r="M82" s="144">
        <v>1364</v>
      </c>
      <c r="N82" s="144">
        <v>2247</v>
      </c>
      <c r="O82" s="144">
        <v>14909</v>
      </c>
      <c r="P82" s="116" t="s">
        <v>845</v>
      </c>
      <c r="Q82" s="155" t="s">
        <v>845</v>
      </c>
      <c r="R82" s="313" t="s">
        <v>846</v>
      </c>
      <c r="S82" s="144">
        <v>2711</v>
      </c>
      <c r="T82" s="144">
        <v>10104</v>
      </c>
      <c r="U82" s="144">
        <v>1490</v>
      </c>
      <c r="V82" s="144">
        <v>6143</v>
      </c>
      <c r="W82" s="144">
        <v>2471</v>
      </c>
      <c r="X82" s="144">
        <v>27947</v>
      </c>
      <c r="Y82" s="144">
        <v>8158</v>
      </c>
      <c r="Z82" s="144">
        <v>12732</v>
      </c>
      <c r="AA82" s="144">
        <v>7057</v>
      </c>
      <c r="AB82" s="144">
        <v>5696</v>
      </c>
      <c r="AC82" s="144">
        <v>3278</v>
      </c>
      <c r="AD82" s="144">
        <v>2418</v>
      </c>
      <c r="AE82" s="144">
        <v>948</v>
      </c>
      <c r="AF82" s="144">
        <v>5606</v>
      </c>
      <c r="AG82" s="144">
        <v>2027</v>
      </c>
      <c r="AH82" s="144">
        <v>5049</v>
      </c>
      <c r="AI82" s="144">
        <v>2280</v>
      </c>
      <c r="AJ82" s="116" t="s">
        <v>845</v>
      </c>
    </row>
    <row r="83" spans="1:36" ht="12.75" customHeight="1" x14ac:dyDescent="0.25">
      <c r="A83" s="155" t="s">
        <v>847</v>
      </c>
      <c r="B83" s="313" t="s">
        <v>848</v>
      </c>
      <c r="C83" s="144">
        <v>15371</v>
      </c>
      <c r="D83" s="144">
        <v>1680</v>
      </c>
      <c r="E83" s="144">
        <v>733</v>
      </c>
      <c r="F83" s="144">
        <v>947</v>
      </c>
      <c r="G83" s="144">
        <v>1872</v>
      </c>
      <c r="H83" s="144">
        <v>1130</v>
      </c>
      <c r="I83" s="144">
        <v>403</v>
      </c>
      <c r="J83" s="144">
        <v>339</v>
      </c>
      <c r="K83" s="144">
        <v>1271</v>
      </c>
      <c r="L83" s="144">
        <v>449</v>
      </c>
      <c r="M83" s="144">
        <v>170</v>
      </c>
      <c r="N83" s="144">
        <v>393</v>
      </c>
      <c r="O83" s="144">
        <v>1958</v>
      </c>
      <c r="P83" s="116" t="s">
        <v>847</v>
      </c>
      <c r="Q83" s="155" t="s">
        <v>847</v>
      </c>
      <c r="R83" s="313" t="s">
        <v>848</v>
      </c>
      <c r="S83" s="144">
        <v>274</v>
      </c>
      <c r="T83" s="144">
        <v>1158</v>
      </c>
      <c r="U83" s="144">
        <v>169</v>
      </c>
      <c r="V83" s="144">
        <v>680</v>
      </c>
      <c r="W83" s="144">
        <v>309</v>
      </c>
      <c r="X83" s="144">
        <v>3632</v>
      </c>
      <c r="Y83" s="144">
        <v>1164</v>
      </c>
      <c r="Z83" s="144">
        <v>1495</v>
      </c>
      <c r="AA83" s="144">
        <v>973</v>
      </c>
      <c r="AB83" s="144">
        <v>675</v>
      </c>
      <c r="AC83" s="144">
        <v>387</v>
      </c>
      <c r="AD83" s="144">
        <v>288</v>
      </c>
      <c r="AE83" s="144">
        <v>156</v>
      </c>
      <c r="AF83" s="144">
        <v>612</v>
      </c>
      <c r="AG83" s="144">
        <v>280</v>
      </c>
      <c r="AH83" s="144">
        <v>580</v>
      </c>
      <c r="AI83" s="144">
        <v>211</v>
      </c>
      <c r="AJ83" s="116" t="s">
        <v>847</v>
      </c>
    </row>
    <row r="84" spans="1:36" ht="12.75" customHeight="1" x14ac:dyDescent="0.25">
      <c r="A84" s="155" t="s">
        <v>849</v>
      </c>
      <c r="B84" s="313" t="s">
        <v>850</v>
      </c>
      <c r="C84" s="144">
        <v>4465</v>
      </c>
      <c r="D84" s="144">
        <v>417</v>
      </c>
      <c r="E84" s="144">
        <v>158</v>
      </c>
      <c r="F84" s="144">
        <v>259</v>
      </c>
      <c r="G84" s="144">
        <v>472</v>
      </c>
      <c r="H84" s="144">
        <v>326</v>
      </c>
      <c r="I84" s="144">
        <v>85</v>
      </c>
      <c r="J84" s="144">
        <v>61</v>
      </c>
      <c r="K84" s="144">
        <v>415</v>
      </c>
      <c r="L84" s="144">
        <v>96</v>
      </c>
      <c r="M84" s="144">
        <v>46</v>
      </c>
      <c r="N84" s="144">
        <v>101</v>
      </c>
      <c r="O84" s="144">
        <v>1262</v>
      </c>
      <c r="P84" s="116" t="s">
        <v>849</v>
      </c>
      <c r="Q84" s="155" t="s">
        <v>849</v>
      </c>
      <c r="R84" s="313" t="s">
        <v>850</v>
      </c>
      <c r="S84" s="144">
        <v>43</v>
      </c>
      <c r="T84" s="144">
        <v>255</v>
      </c>
      <c r="U84" s="144">
        <v>45</v>
      </c>
      <c r="V84" s="144">
        <v>134</v>
      </c>
      <c r="W84" s="144">
        <v>76</v>
      </c>
      <c r="X84" s="144">
        <v>836</v>
      </c>
      <c r="Y84" s="144">
        <v>295</v>
      </c>
      <c r="Z84" s="144">
        <v>314</v>
      </c>
      <c r="AA84" s="144">
        <v>227</v>
      </c>
      <c r="AB84" s="144">
        <v>120</v>
      </c>
      <c r="AC84" s="144">
        <v>92</v>
      </c>
      <c r="AD84" s="144">
        <v>28</v>
      </c>
      <c r="AE84" s="144">
        <v>31</v>
      </c>
      <c r="AF84" s="144">
        <v>119</v>
      </c>
      <c r="AG84" s="144">
        <v>84</v>
      </c>
      <c r="AH84" s="144">
        <v>113</v>
      </c>
      <c r="AI84" s="144">
        <v>55</v>
      </c>
      <c r="AJ84" s="116" t="s">
        <v>849</v>
      </c>
    </row>
    <row r="85" spans="1:36" ht="12.75" customHeight="1" x14ac:dyDescent="0.25">
      <c r="A85" s="155" t="s">
        <v>851</v>
      </c>
      <c r="B85" s="313" t="s">
        <v>852</v>
      </c>
      <c r="C85" s="144">
        <v>2479</v>
      </c>
      <c r="D85" s="144">
        <v>337</v>
      </c>
      <c r="E85" s="144">
        <v>132</v>
      </c>
      <c r="F85" s="144">
        <v>205</v>
      </c>
      <c r="G85" s="144">
        <v>358</v>
      </c>
      <c r="H85" s="144">
        <v>237</v>
      </c>
      <c r="I85" s="144">
        <v>82</v>
      </c>
      <c r="J85" s="144">
        <v>39</v>
      </c>
      <c r="K85" s="144">
        <v>239</v>
      </c>
      <c r="L85" s="144">
        <v>48</v>
      </c>
      <c r="M85" s="144">
        <v>22</v>
      </c>
      <c r="N85" s="144">
        <v>100</v>
      </c>
      <c r="O85" s="144">
        <v>311</v>
      </c>
      <c r="P85" s="116" t="s">
        <v>851</v>
      </c>
      <c r="Q85" s="155" t="s">
        <v>851</v>
      </c>
      <c r="R85" s="313" t="s">
        <v>852</v>
      </c>
      <c r="S85" s="144">
        <v>34</v>
      </c>
      <c r="T85" s="144">
        <v>147</v>
      </c>
      <c r="U85" s="144">
        <v>32</v>
      </c>
      <c r="V85" s="144">
        <v>84</v>
      </c>
      <c r="W85" s="144">
        <v>31</v>
      </c>
      <c r="X85" s="144">
        <v>553</v>
      </c>
      <c r="Y85" s="144">
        <v>164</v>
      </c>
      <c r="Z85" s="144">
        <v>255</v>
      </c>
      <c r="AA85" s="144">
        <v>134</v>
      </c>
      <c r="AB85" s="144">
        <v>72</v>
      </c>
      <c r="AC85" s="144">
        <v>47</v>
      </c>
      <c r="AD85" s="144">
        <v>25</v>
      </c>
      <c r="AE85" s="144">
        <v>29</v>
      </c>
      <c r="AF85" s="144">
        <v>80</v>
      </c>
      <c r="AG85" s="144">
        <v>27</v>
      </c>
      <c r="AH85" s="144">
        <v>93</v>
      </c>
      <c r="AI85" s="144">
        <v>29</v>
      </c>
      <c r="AJ85" s="116" t="s">
        <v>851</v>
      </c>
    </row>
    <row r="86" spans="1:36" ht="12.75" customHeight="1" x14ac:dyDescent="0.25">
      <c r="A86" s="155" t="s">
        <v>853</v>
      </c>
      <c r="B86" s="313" t="s">
        <v>854</v>
      </c>
      <c r="C86" s="144">
        <v>233</v>
      </c>
      <c r="D86" s="144">
        <v>32</v>
      </c>
      <c r="E86" s="144">
        <v>14</v>
      </c>
      <c r="F86" s="144">
        <v>18</v>
      </c>
      <c r="G86" s="144">
        <v>29</v>
      </c>
      <c r="H86" s="144">
        <v>24</v>
      </c>
      <c r="I86" s="144">
        <v>5</v>
      </c>
      <c r="J86" s="144">
        <v>0</v>
      </c>
      <c r="K86" s="144">
        <v>28</v>
      </c>
      <c r="L86" s="144">
        <v>9</v>
      </c>
      <c r="M86" s="144">
        <v>2</v>
      </c>
      <c r="N86" s="144">
        <v>5</v>
      </c>
      <c r="O86" s="144">
        <v>25</v>
      </c>
      <c r="P86" s="116" t="s">
        <v>853</v>
      </c>
      <c r="Q86" s="155" t="s">
        <v>853</v>
      </c>
      <c r="R86" s="313" t="s">
        <v>854</v>
      </c>
      <c r="S86" s="144">
        <v>4</v>
      </c>
      <c r="T86" s="144">
        <v>22</v>
      </c>
      <c r="U86" s="144">
        <v>3</v>
      </c>
      <c r="V86" s="144">
        <v>14</v>
      </c>
      <c r="W86" s="144">
        <v>5</v>
      </c>
      <c r="X86" s="144">
        <v>50</v>
      </c>
      <c r="Y86" s="144">
        <v>18</v>
      </c>
      <c r="Z86" s="144">
        <v>25</v>
      </c>
      <c r="AA86" s="144">
        <v>7</v>
      </c>
      <c r="AB86" s="144">
        <v>7</v>
      </c>
      <c r="AC86" s="144">
        <v>4</v>
      </c>
      <c r="AD86" s="144">
        <v>3</v>
      </c>
      <c r="AE86" s="144">
        <v>2</v>
      </c>
      <c r="AF86" s="144">
        <v>7</v>
      </c>
      <c r="AG86" s="144">
        <v>5</v>
      </c>
      <c r="AH86" s="144">
        <v>4</v>
      </c>
      <c r="AI86" s="144">
        <v>2</v>
      </c>
      <c r="AJ86" s="116" t="s">
        <v>853</v>
      </c>
    </row>
    <row r="87" spans="1:36" ht="4.5" customHeight="1" x14ac:dyDescent="0.25">
      <c r="A87" s="98"/>
      <c r="B87" s="313"/>
      <c r="C87" s="144"/>
      <c r="D87" s="144"/>
      <c r="E87" s="144"/>
      <c r="F87" s="144"/>
      <c r="G87" s="144"/>
      <c r="H87" s="144"/>
      <c r="I87" s="144"/>
      <c r="J87" s="144"/>
      <c r="K87" s="144"/>
      <c r="L87" s="144"/>
      <c r="M87" s="144"/>
      <c r="N87" s="144"/>
      <c r="O87" s="144"/>
      <c r="P87" s="168"/>
      <c r="Q87" s="98"/>
      <c r="R87" s="313"/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44"/>
      <c r="AJ87" s="168"/>
    </row>
    <row r="88" spans="1:36" x14ac:dyDescent="0.25">
      <c r="A88" s="155" t="s">
        <v>855</v>
      </c>
      <c r="B88" s="112" t="s">
        <v>856</v>
      </c>
      <c r="C88" s="144">
        <v>185608</v>
      </c>
      <c r="D88" s="144">
        <v>18826</v>
      </c>
      <c r="E88" s="144">
        <v>8487</v>
      </c>
      <c r="F88" s="144">
        <v>10339</v>
      </c>
      <c r="G88" s="144">
        <v>24030</v>
      </c>
      <c r="H88" s="144">
        <v>14549</v>
      </c>
      <c r="I88" s="144">
        <v>5546</v>
      </c>
      <c r="J88" s="144">
        <v>3935</v>
      </c>
      <c r="K88" s="144">
        <v>12746</v>
      </c>
      <c r="L88" s="144">
        <v>9436</v>
      </c>
      <c r="M88" s="144">
        <v>1975</v>
      </c>
      <c r="N88" s="144">
        <v>3975</v>
      </c>
      <c r="O88" s="144">
        <v>24756</v>
      </c>
      <c r="P88" s="116" t="s">
        <v>855</v>
      </c>
      <c r="Q88" s="155" t="s">
        <v>855</v>
      </c>
      <c r="R88" s="112" t="s">
        <v>856</v>
      </c>
      <c r="S88" s="144">
        <v>3657</v>
      </c>
      <c r="T88" s="144">
        <v>14237</v>
      </c>
      <c r="U88" s="144">
        <v>2166</v>
      </c>
      <c r="V88" s="144">
        <v>8533</v>
      </c>
      <c r="W88" s="144">
        <v>3538</v>
      </c>
      <c r="X88" s="144">
        <v>41552</v>
      </c>
      <c r="Y88" s="144">
        <v>12615</v>
      </c>
      <c r="Z88" s="144">
        <v>18419</v>
      </c>
      <c r="AA88" s="144">
        <v>10518</v>
      </c>
      <c r="AB88" s="144">
        <v>7896</v>
      </c>
      <c r="AC88" s="144">
        <v>4655</v>
      </c>
      <c r="AD88" s="144">
        <v>3241</v>
      </c>
      <c r="AE88" s="144">
        <v>1526</v>
      </c>
      <c r="AF88" s="144">
        <v>7788</v>
      </c>
      <c r="AG88" s="144">
        <v>3056</v>
      </c>
      <c r="AH88" s="144">
        <v>7107</v>
      </c>
      <c r="AI88" s="144">
        <v>3045</v>
      </c>
      <c r="AJ88" s="116" t="s">
        <v>855</v>
      </c>
    </row>
    <row r="89" spans="1:36" ht="4.5" customHeight="1" x14ac:dyDescent="0.25">
      <c r="A89" s="80" t="s">
        <v>241</v>
      </c>
      <c r="B89" s="117"/>
      <c r="C89" s="117"/>
      <c r="D89" s="227"/>
      <c r="E89" s="227"/>
      <c r="F89" s="80"/>
      <c r="G89" s="80"/>
      <c r="H89" s="80"/>
      <c r="I89" s="80"/>
      <c r="J89" s="80"/>
      <c r="K89" s="80"/>
      <c r="L89" s="80"/>
      <c r="M89" s="80"/>
      <c r="N89" s="341"/>
      <c r="O89" s="341"/>
      <c r="P89" s="341"/>
      <c r="Q89" s="80" t="s">
        <v>241</v>
      </c>
      <c r="R89" s="80"/>
      <c r="S89" s="80"/>
      <c r="T89" s="341"/>
      <c r="U89" s="341"/>
      <c r="V89" s="341"/>
      <c r="W89" s="341"/>
      <c r="X89" s="341"/>
      <c r="Y89" s="341"/>
      <c r="Z89" s="80"/>
      <c r="AA89" s="80"/>
      <c r="AB89" s="80"/>
      <c r="AC89" s="80"/>
      <c r="AD89" s="80"/>
      <c r="AE89" s="80"/>
      <c r="AF89" s="80"/>
      <c r="AG89" s="80"/>
      <c r="AH89" s="341"/>
      <c r="AI89" s="341"/>
      <c r="AJ89" s="80"/>
    </row>
    <row r="90" spans="1:36" ht="12.75" customHeight="1" x14ac:dyDescent="0.25">
      <c r="A90" s="383" t="s">
        <v>736</v>
      </c>
      <c r="B90" s="227"/>
      <c r="C90" s="227"/>
      <c r="D90" s="80"/>
      <c r="E90" s="80"/>
      <c r="F90" s="80"/>
      <c r="G90" s="80"/>
      <c r="H90" s="80"/>
      <c r="I90" s="80"/>
      <c r="J90" s="80"/>
      <c r="K90" s="80"/>
      <c r="L90" s="80"/>
      <c r="M90" s="80"/>
      <c r="N90" s="341" t="s">
        <v>881</v>
      </c>
      <c r="O90" s="341"/>
      <c r="P90" s="341"/>
      <c r="Q90" s="383" t="s">
        <v>736</v>
      </c>
      <c r="R90" s="227"/>
      <c r="S90" s="227"/>
      <c r="T90" s="341"/>
      <c r="U90" s="226"/>
      <c r="V90" s="80"/>
      <c r="W90" s="356"/>
      <c r="X90" s="342"/>
      <c r="Y90" s="342"/>
      <c r="Z90" s="80"/>
      <c r="AA90" s="80"/>
      <c r="AB90" s="80"/>
      <c r="AC90" s="80"/>
      <c r="AD90" s="80"/>
      <c r="AE90" s="80"/>
      <c r="AF90" s="80"/>
      <c r="AG90" s="80"/>
      <c r="AH90" s="80"/>
      <c r="AI90" s="253"/>
      <c r="AJ90" s="80"/>
    </row>
    <row r="91" spans="1:36" ht="11.25" customHeight="1" x14ac:dyDescent="0.25">
      <c r="A91" s="343" t="s">
        <v>882</v>
      </c>
      <c r="B91" s="227"/>
      <c r="C91" s="227"/>
      <c r="D91" s="227"/>
      <c r="E91" s="227"/>
      <c r="F91" s="227"/>
      <c r="G91" s="80"/>
      <c r="H91" s="80"/>
      <c r="I91" s="80"/>
      <c r="J91" s="117"/>
      <c r="K91" s="117"/>
      <c r="L91" s="117"/>
      <c r="M91" s="342"/>
      <c r="N91" s="342"/>
      <c r="O91" s="342"/>
      <c r="P91" s="342"/>
      <c r="Q91" s="343" t="s">
        <v>882</v>
      </c>
      <c r="R91" s="227"/>
      <c r="S91" s="227"/>
      <c r="T91" s="342"/>
      <c r="U91" s="117"/>
      <c r="V91" s="342"/>
      <c r="W91" s="342"/>
      <c r="X91" s="342"/>
      <c r="Y91" s="342"/>
      <c r="Z91" s="342"/>
      <c r="AA91" s="342"/>
      <c r="AB91" s="117"/>
      <c r="AC91" s="117"/>
      <c r="AD91" s="117"/>
      <c r="AE91" s="117"/>
      <c r="AF91" s="80"/>
      <c r="AG91" s="80"/>
      <c r="AH91" s="80"/>
      <c r="AI91" s="253"/>
      <c r="AJ91" s="80"/>
    </row>
    <row r="92" spans="1:36" ht="1.5" customHeight="1" x14ac:dyDescent="0.25">
      <c r="A92" s="343"/>
      <c r="B92" s="227"/>
      <c r="C92" s="227"/>
      <c r="D92" s="227"/>
      <c r="E92" s="227"/>
      <c r="F92" s="227"/>
      <c r="G92" s="80"/>
      <c r="H92" s="80"/>
      <c r="I92" s="80"/>
      <c r="J92" s="117"/>
      <c r="K92" s="117"/>
      <c r="L92" s="117"/>
      <c r="M92" s="342"/>
      <c r="N92" s="342"/>
      <c r="O92" s="342"/>
      <c r="P92" s="342"/>
      <c r="Q92" s="343"/>
      <c r="R92" s="227"/>
      <c r="S92" s="227"/>
      <c r="T92" s="342"/>
      <c r="U92" s="117"/>
      <c r="V92" s="342"/>
      <c r="W92" s="342"/>
      <c r="X92" s="342"/>
      <c r="Y92" s="342"/>
      <c r="Z92" s="342"/>
      <c r="AA92" s="342"/>
      <c r="AB92" s="117"/>
      <c r="AC92" s="117"/>
      <c r="AD92" s="117"/>
      <c r="AE92" s="117"/>
      <c r="AF92" s="80"/>
      <c r="AG92" s="80"/>
      <c r="AH92" s="80"/>
      <c r="AI92" s="253"/>
      <c r="AJ92" s="80"/>
    </row>
    <row r="93" spans="1:36" ht="18" customHeight="1" x14ac:dyDescent="0.25">
      <c r="A93" s="395" t="s">
        <v>1103</v>
      </c>
      <c r="B93" s="227"/>
      <c r="C93" s="227"/>
      <c r="D93" s="339"/>
      <c r="E93" s="253"/>
      <c r="F93" s="395" t="s">
        <v>1103</v>
      </c>
      <c r="G93" s="339"/>
      <c r="H93" s="339"/>
      <c r="I93" s="339"/>
      <c r="J93" s="339"/>
      <c r="K93" s="339"/>
      <c r="L93" s="339"/>
      <c r="M93" s="339"/>
      <c r="N93" s="341"/>
      <c r="O93" s="341"/>
      <c r="P93" s="98"/>
      <c r="Q93" s="395" t="s">
        <v>1103</v>
      </c>
      <c r="R93" s="341"/>
      <c r="S93" s="341"/>
      <c r="T93" s="341"/>
      <c r="U93" s="339"/>
      <c r="V93" s="339"/>
      <c r="W93" s="339"/>
      <c r="X93" s="339"/>
      <c r="Y93" s="253"/>
      <c r="Z93" s="395" t="s">
        <v>1103</v>
      </c>
      <c r="AA93" s="339"/>
      <c r="AB93" s="339"/>
      <c r="AC93" s="339"/>
      <c r="AD93" s="342"/>
      <c r="AE93" s="345"/>
      <c r="AF93" s="346"/>
      <c r="AG93" s="340"/>
      <c r="AH93" s="340"/>
      <c r="AI93" s="340"/>
      <c r="AJ93" s="98"/>
    </row>
  </sheetData>
  <mergeCells count="49">
    <mergeCell ref="E9:E11"/>
    <mergeCell ref="F9:F11"/>
    <mergeCell ref="H9:H11"/>
    <mergeCell ref="I9:I11"/>
    <mergeCell ref="J9:J11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Q6:Q11"/>
    <mergeCell ref="C4:D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</mergeCells>
  <pageMargins left="0.59055118110236227" right="0.59055118110236227" top="0.39370078740157483" bottom="0.59055118110236227" header="0.39370078740157483" footer="0.39370078740157483"/>
  <pageSetup paperSize="9" scale="68" firstPageNumber="9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4.33203125" style="178" customWidth="1"/>
    <col min="2" max="2" width="50.88671875" style="178" customWidth="1"/>
    <col min="3" max="3" width="8.88671875" style="178" customWidth="1"/>
    <col min="4" max="6" width="20.6640625" style="178" customWidth="1"/>
    <col min="7" max="16" width="12.5546875" style="178" customWidth="1"/>
    <col min="17" max="18" width="4" style="178" customWidth="1"/>
    <col min="19" max="19" width="44.109375" style="178" customWidth="1"/>
    <col min="20" max="20" width="8.88671875" style="178" customWidth="1"/>
    <col min="21" max="27" width="10.5546875" style="178" customWidth="1"/>
    <col min="28" max="37" width="12.6640625" style="178" customWidth="1"/>
    <col min="38" max="38" width="4" style="178" customWidth="1"/>
    <col min="39" max="16384" width="11.44140625" style="178"/>
  </cols>
  <sheetData>
    <row r="1" spans="1:38" ht="17.399999999999999" x14ac:dyDescent="0.3">
      <c r="A1" s="79" t="s">
        <v>887</v>
      </c>
      <c r="B1" s="404"/>
      <c r="C1" s="404"/>
      <c r="D1" s="404"/>
      <c r="E1" s="404"/>
      <c r="F1" s="294"/>
      <c r="G1" s="79" t="s">
        <v>898</v>
      </c>
      <c r="H1" s="130"/>
      <c r="I1" s="292"/>
      <c r="J1" s="292"/>
      <c r="K1" s="292"/>
      <c r="L1" s="292"/>
      <c r="M1" s="292"/>
      <c r="N1" s="292"/>
      <c r="O1" s="292"/>
      <c r="P1" s="298"/>
      <c r="Q1" s="292"/>
      <c r="R1" s="79" t="s">
        <v>889</v>
      </c>
      <c r="S1" s="404"/>
      <c r="T1" s="404"/>
      <c r="U1" s="404"/>
      <c r="V1" s="404"/>
      <c r="W1" s="404"/>
      <c r="X1" s="404"/>
      <c r="Y1" s="404"/>
      <c r="Z1" s="404"/>
      <c r="AA1" s="294"/>
      <c r="AB1" s="79" t="s">
        <v>887</v>
      </c>
      <c r="AC1" s="130"/>
      <c r="AD1" s="292"/>
      <c r="AE1" s="292"/>
      <c r="AF1" s="292"/>
      <c r="AG1" s="292"/>
      <c r="AH1" s="292"/>
      <c r="AI1" s="130"/>
      <c r="AJ1" s="130"/>
      <c r="AK1" s="130"/>
      <c r="AL1" s="129"/>
    </row>
    <row r="2" spans="1:38" ht="13.5" customHeight="1" x14ac:dyDescent="0.3">
      <c r="A2" s="295" t="s">
        <v>742</v>
      </c>
      <c r="B2" s="296"/>
      <c r="C2" s="296"/>
      <c r="D2" s="296"/>
      <c r="E2" s="296"/>
      <c r="F2" s="296"/>
      <c r="G2" s="295" t="s">
        <v>742</v>
      </c>
      <c r="H2" s="296"/>
      <c r="I2" s="296"/>
      <c r="J2" s="296"/>
      <c r="K2" s="296"/>
      <c r="L2" s="296"/>
      <c r="M2" s="296"/>
      <c r="N2" s="296"/>
      <c r="O2" s="296"/>
      <c r="P2" s="298"/>
      <c r="Q2" s="296"/>
      <c r="R2" s="295" t="s">
        <v>742</v>
      </c>
      <c r="S2" s="296"/>
      <c r="T2" s="296"/>
      <c r="U2" s="296"/>
      <c r="V2" s="296"/>
      <c r="W2" s="296"/>
      <c r="X2" s="296"/>
      <c r="Y2" s="296"/>
      <c r="Z2" s="296"/>
      <c r="AA2" s="296"/>
      <c r="AB2" s="295" t="s">
        <v>742</v>
      </c>
      <c r="AC2" s="296"/>
      <c r="AD2" s="130"/>
      <c r="AE2" s="130"/>
      <c r="AF2" s="130"/>
      <c r="AG2" s="130"/>
      <c r="AH2" s="130"/>
      <c r="AI2" s="130"/>
      <c r="AJ2" s="130"/>
      <c r="AK2" s="130"/>
      <c r="AL2" s="129"/>
    </row>
    <row r="3" spans="1:38" ht="15" customHeight="1" x14ac:dyDescent="0.3">
      <c r="A3" s="299" t="s">
        <v>1141</v>
      </c>
      <c r="B3" s="405"/>
      <c r="C3" s="405"/>
      <c r="D3" s="405"/>
      <c r="E3" s="405"/>
      <c r="F3" s="405"/>
      <c r="G3" s="299" t="s">
        <v>1141</v>
      </c>
      <c r="H3" s="405"/>
      <c r="I3" s="296"/>
      <c r="J3" s="296"/>
      <c r="K3" s="296"/>
      <c r="L3" s="296"/>
      <c r="M3" s="296"/>
      <c r="N3" s="296"/>
      <c r="O3" s="296"/>
      <c r="P3" s="298"/>
      <c r="Q3" s="296"/>
      <c r="R3" s="299" t="s">
        <v>1141</v>
      </c>
      <c r="S3" s="405"/>
      <c r="T3" s="405"/>
      <c r="U3" s="405"/>
      <c r="V3" s="405"/>
      <c r="W3" s="405"/>
      <c r="X3" s="405"/>
      <c r="Y3" s="405"/>
      <c r="Z3" s="405"/>
      <c r="AA3" s="405"/>
      <c r="AB3" s="299" t="s">
        <v>1141</v>
      </c>
      <c r="AC3" s="405"/>
      <c r="AD3" s="130"/>
      <c r="AE3" s="130"/>
      <c r="AF3" s="130"/>
      <c r="AG3" s="130"/>
      <c r="AH3" s="130"/>
      <c r="AI3" s="130"/>
      <c r="AJ3" s="130"/>
      <c r="AK3" s="130"/>
      <c r="AL3" s="129"/>
    </row>
    <row r="4" spans="1:38" ht="15" customHeight="1" x14ac:dyDescent="0.3">
      <c r="A4" s="395" t="s">
        <v>899</v>
      </c>
      <c r="B4" s="85"/>
      <c r="C4" s="130"/>
      <c r="D4" s="401"/>
      <c r="E4" s="296"/>
      <c r="F4" s="296"/>
      <c r="G4" s="395" t="s">
        <v>899</v>
      </c>
      <c r="H4" s="85"/>
      <c r="I4" s="130"/>
      <c r="J4" s="130"/>
      <c r="K4" s="130"/>
      <c r="L4" s="298"/>
      <c r="M4" s="962"/>
      <c r="N4" s="962"/>
      <c r="O4" s="962"/>
      <c r="P4" s="298"/>
      <c r="Q4" s="319"/>
      <c r="R4" s="395" t="s">
        <v>899</v>
      </c>
      <c r="S4" s="85"/>
      <c r="T4" s="319"/>
      <c r="U4" s="319"/>
      <c r="V4" s="319"/>
      <c r="W4" s="319"/>
      <c r="X4" s="319"/>
      <c r="Y4" s="296"/>
      <c r="Z4" s="296"/>
      <c r="AA4" s="296"/>
      <c r="AB4" s="395" t="s">
        <v>899</v>
      </c>
      <c r="AC4" s="85"/>
      <c r="AD4" s="130"/>
      <c r="AE4" s="130"/>
      <c r="AF4" s="130"/>
      <c r="AG4" s="130"/>
      <c r="AH4" s="130"/>
      <c r="AI4" s="130"/>
      <c r="AJ4" s="130"/>
      <c r="AK4" s="130"/>
      <c r="AL4" s="129"/>
    </row>
    <row r="5" spans="1:38" ht="8.1" customHeight="1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86"/>
      <c r="W5" s="86"/>
      <c r="X5" s="86"/>
      <c r="Y5" s="86"/>
      <c r="Z5" s="117"/>
      <c r="AA5" s="117"/>
      <c r="AB5" s="117"/>
      <c r="AC5" s="117"/>
      <c r="AD5" s="86"/>
      <c r="AE5" s="86"/>
      <c r="AF5" s="86"/>
      <c r="AG5" s="86"/>
      <c r="AH5" s="86"/>
      <c r="AI5" s="117"/>
      <c r="AJ5" s="86"/>
      <c r="AK5" s="86"/>
      <c r="AL5" s="117"/>
    </row>
    <row r="6" spans="1:38" ht="11.25" customHeight="1" x14ac:dyDescent="0.25">
      <c r="A6" s="136"/>
      <c r="B6" s="136"/>
      <c r="C6" s="890" t="s">
        <v>598</v>
      </c>
      <c r="D6" s="848" t="s">
        <v>661</v>
      </c>
      <c r="E6" s="893" t="s">
        <v>345</v>
      </c>
      <c r="F6" s="894"/>
      <c r="G6" s="907" t="s">
        <v>346</v>
      </c>
      <c r="H6" s="843" t="s">
        <v>347</v>
      </c>
      <c r="I6" s="834"/>
      <c r="J6" s="834"/>
      <c r="K6" s="899"/>
      <c r="L6" s="843" t="s">
        <v>280</v>
      </c>
      <c r="M6" s="848" t="s">
        <v>348</v>
      </c>
      <c r="N6" s="890" t="s">
        <v>349</v>
      </c>
      <c r="O6" s="848" t="s">
        <v>880</v>
      </c>
      <c r="P6" s="856" t="s">
        <v>746</v>
      </c>
      <c r="Q6" s="825" t="s">
        <v>744</v>
      </c>
      <c r="R6" s="849" t="s">
        <v>744</v>
      </c>
      <c r="S6" s="136"/>
      <c r="T6" s="890" t="s">
        <v>598</v>
      </c>
      <c r="U6" s="848" t="s">
        <v>747</v>
      </c>
      <c r="V6" s="843" t="s">
        <v>748</v>
      </c>
      <c r="W6" s="834"/>
      <c r="X6" s="834"/>
      <c r="Y6" s="834"/>
      <c r="Z6" s="965" t="s">
        <v>350</v>
      </c>
      <c r="AA6" s="966"/>
      <c r="AB6" s="953" t="s">
        <v>351</v>
      </c>
      <c r="AC6" s="969"/>
      <c r="AD6" s="825" t="s">
        <v>352</v>
      </c>
      <c r="AE6" s="856"/>
      <c r="AF6" s="849"/>
      <c r="AG6" s="890" t="s">
        <v>281</v>
      </c>
      <c r="AH6" s="843" t="s">
        <v>353</v>
      </c>
      <c r="AI6" s="320"/>
      <c r="AJ6" s="825" t="s">
        <v>239</v>
      </c>
      <c r="AK6" s="890" t="s">
        <v>354</v>
      </c>
      <c r="AL6" s="137"/>
    </row>
    <row r="7" spans="1:38" ht="9.9" customHeight="1" x14ac:dyDescent="0.25">
      <c r="A7" s="87"/>
      <c r="B7" s="87"/>
      <c r="C7" s="914"/>
      <c r="D7" s="891"/>
      <c r="E7" s="895"/>
      <c r="F7" s="896"/>
      <c r="G7" s="909"/>
      <c r="H7" s="846"/>
      <c r="I7" s="847"/>
      <c r="J7" s="847"/>
      <c r="K7" s="900"/>
      <c r="L7" s="921"/>
      <c r="M7" s="835"/>
      <c r="N7" s="891"/>
      <c r="O7" s="891"/>
      <c r="P7" s="845"/>
      <c r="Q7" s="844"/>
      <c r="R7" s="901"/>
      <c r="S7" s="87"/>
      <c r="T7" s="914"/>
      <c r="U7" s="891"/>
      <c r="V7" s="846"/>
      <c r="W7" s="847"/>
      <c r="X7" s="847"/>
      <c r="Y7" s="847"/>
      <c r="Z7" s="967"/>
      <c r="AA7" s="968"/>
      <c r="AB7" s="970"/>
      <c r="AC7" s="971"/>
      <c r="AD7" s="837"/>
      <c r="AE7" s="857"/>
      <c r="AF7" s="850"/>
      <c r="AG7" s="891"/>
      <c r="AH7" s="844"/>
      <c r="AI7" s="390"/>
      <c r="AJ7" s="973"/>
      <c r="AK7" s="891"/>
      <c r="AL7" s="168"/>
    </row>
    <row r="8" spans="1:38" x14ac:dyDescent="0.25">
      <c r="A8" s="89" t="s">
        <v>105</v>
      </c>
      <c r="B8" s="89" t="s">
        <v>47</v>
      </c>
      <c r="C8" s="914"/>
      <c r="D8" s="891"/>
      <c r="E8" s="890" t="s">
        <v>270</v>
      </c>
      <c r="F8" s="321" t="s">
        <v>356</v>
      </c>
      <c r="G8" s="322" t="s">
        <v>357</v>
      </c>
      <c r="H8" s="890" t="s">
        <v>270</v>
      </c>
      <c r="I8" s="832" t="s">
        <v>358</v>
      </c>
      <c r="J8" s="833"/>
      <c r="K8" s="889"/>
      <c r="L8" s="921"/>
      <c r="M8" s="835"/>
      <c r="N8" s="891"/>
      <c r="O8" s="891"/>
      <c r="P8" s="845"/>
      <c r="Q8" s="844"/>
      <c r="R8" s="901"/>
      <c r="S8" s="89" t="s">
        <v>47</v>
      </c>
      <c r="T8" s="914"/>
      <c r="U8" s="891"/>
      <c r="V8" s="890" t="s">
        <v>270</v>
      </c>
      <c r="W8" s="832" t="s">
        <v>358</v>
      </c>
      <c r="X8" s="833"/>
      <c r="Y8" s="889"/>
      <c r="Z8" s="843" t="s">
        <v>270</v>
      </c>
      <c r="AA8" s="323" t="s">
        <v>585</v>
      </c>
      <c r="AB8" s="963" t="s">
        <v>357</v>
      </c>
      <c r="AC8" s="964"/>
      <c r="AD8" s="843" t="s">
        <v>270</v>
      </c>
      <c r="AE8" s="951" t="s">
        <v>358</v>
      </c>
      <c r="AF8" s="952"/>
      <c r="AG8" s="891"/>
      <c r="AH8" s="844"/>
      <c r="AI8" s="375" t="s">
        <v>360</v>
      </c>
      <c r="AJ8" s="973"/>
      <c r="AK8" s="891"/>
      <c r="AL8" s="119" t="s">
        <v>105</v>
      </c>
    </row>
    <row r="9" spans="1:38" x14ac:dyDescent="0.25">
      <c r="A9" s="89" t="s">
        <v>107</v>
      </c>
      <c r="B9" s="89" t="s">
        <v>861</v>
      </c>
      <c r="C9" s="914"/>
      <c r="D9" s="891"/>
      <c r="E9" s="891"/>
      <c r="F9" s="843" t="s">
        <v>363</v>
      </c>
      <c r="G9" s="899" t="s">
        <v>364</v>
      </c>
      <c r="H9" s="891"/>
      <c r="I9" s="843" t="s">
        <v>365</v>
      </c>
      <c r="J9" s="890" t="s">
        <v>366</v>
      </c>
      <c r="K9" s="890" t="s">
        <v>367</v>
      </c>
      <c r="L9" s="921"/>
      <c r="M9" s="835"/>
      <c r="N9" s="891"/>
      <c r="O9" s="891"/>
      <c r="P9" s="845"/>
      <c r="Q9" s="844"/>
      <c r="R9" s="901"/>
      <c r="S9" s="89" t="s">
        <v>861</v>
      </c>
      <c r="T9" s="914"/>
      <c r="U9" s="891"/>
      <c r="V9" s="891"/>
      <c r="W9" s="848" t="s">
        <v>750</v>
      </c>
      <c r="X9" s="890" t="s">
        <v>370</v>
      </c>
      <c r="Y9" s="890" t="s">
        <v>371</v>
      </c>
      <c r="Z9" s="844"/>
      <c r="AA9" s="825" t="s">
        <v>372</v>
      </c>
      <c r="AB9" s="849" t="s">
        <v>373</v>
      </c>
      <c r="AC9" s="848" t="s">
        <v>374</v>
      </c>
      <c r="AD9" s="844"/>
      <c r="AE9" s="848" t="s">
        <v>375</v>
      </c>
      <c r="AF9" s="848" t="s">
        <v>379</v>
      </c>
      <c r="AG9" s="891"/>
      <c r="AH9" s="844"/>
      <c r="AI9" s="375" t="s">
        <v>862</v>
      </c>
      <c r="AJ9" s="973"/>
      <c r="AK9" s="891"/>
      <c r="AL9" s="119" t="s">
        <v>107</v>
      </c>
    </row>
    <row r="10" spans="1:38" ht="9.9" customHeight="1" x14ac:dyDescent="0.25">
      <c r="A10" s="89"/>
      <c r="B10" s="87"/>
      <c r="C10" s="914"/>
      <c r="D10" s="891"/>
      <c r="E10" s="891"/>
      <c r="F10" s="844"/>
      <c r="G10" s="901"/>
      <c r="H10" s="891"/>
      <c r="I10" s="844"/>
      <c r="J10" s="891"/>
      <c r="K10" s="891"/>
      <c r="L10" s="921"/>
      <c r="M10" s="835"/>
      <c r="N10" s="891"/>
      <c r="O10" s="891"/>
      <c r="P10" s="845"/>
      <c r="Q10" s="844"/>
      <c r="R10" s="901"/>
      <c r="S10" s="87"/>
      <c r="T10" s="914"/>
      <c r="U10" s="891"/>
      <c r="V10" s="891"/>
      <c r="W10" s="891"/>
      <c r="X10" s="891"/>
      <c r="Y10" s="891"/>
      <c r="Z10" s="844"/>
      <c r="AA10" s="837"/>
      <c r="AB10" s="850"/>
      <c r="AC10" s="835"/>
      <c r="AD10" s="844"/>
      <c r="AE10" s="835"/>
      <c r="AF10" s="835"/>
      <c r="AG10" s="891"/>
      <c r="AH10" s="844"/>
      <c r="AI10" s="390"/>
      <c r="AJ10" s="973"/>
      <c r="AK10" s="891"/>
      <c r="AL10" s="119"/>
    </row>
    <row r="11" spans="1:38" ht="9.9" customHeight="1" x14ac:dyDescent="0.25">
      <c r="A11" s="97"/>
      <c r="B11" s="97"/>
      <c r="C11" s="915"/>
      <c r="D11" s="892"/>
      <c r="E11" s="892"/>
      <c r="F11" s="846"/>
      <c r="G11" s="900"/>
      <c r="H11" s="892"/>
      <c r="I11" s="846"/>
      <c r="J11" s="892"/>
      <c r="K11" s="892"/>
      <c r="L11" s="911"/>
      <c r="M11" s="836"/>
      <c r="N11" s="892"/>
      <c r="O11" s="892"/>
      <c r="P11" s="847"/>
      <c r="Q11" s="846"/>
      <c r="R11" s="900"/>
      <c r="S11" s="97"/>
      <c r="T11" s="915"/>
      <c r="U11" s="892"/>
      <c r="V11" s="892"/>
      <c r="W11" s="892"/>
      <c r="X11" s="892"/>
      <c r="Y11" s="892"/>
      <c r="Z11" s="846"/>
      <c r="AA11" s="851"/>
      <c r="AB11" s="852"/>
      <c r="AC11" s="836"/>
      <c r="AD11" s="846"/>
      <c r="AE11" s="836"/>
      <c r="AF11" s="836"/>
      <c r="AG11" s="892"/>
      <c r="AH11" s="846"/>
      <c r="AI11" s="391"/>
      <c r="AJ11" s="974"/>
      <c r="AK11" s="892"/>
      <c r="AL11" s="101"/>
    </row>
    <row r="12" spans="1:38" ht="25.5" customHeight="1" x14ac:dyDescent="0.25">
      <c r="A12" s="130"/>
      <c r="B12" s="130"/>
      <c r="C12" s="130"/>
      <c r="D12" s="972" t="s">
        <v>863</v>
      </c>
      <c r="E12" s="972"/>
      <c r="F12" s="972"/>
      <c r="G12" s="972" t="s">
        <v>864</v>
      </c>
      <c r="H12" s="972"/>
      <c r="I12" s="972"/>
      <c r="J12" s="972"/>
      <c r="K12" s="972"/>
      <c r="L12" s="972"/>
      <c r="M12" s="972"/>
      <c r="N12" s="972"/>
      <c r="O12" s="972"/>
      <c r="P12" s="972"/>
      <c r="Q12" s="130"/>
      <c r="R12" s="130"/>
      <c r="S12" s="130"/>
      <c r="T12" s="130"/>
      <c r="U12" s="972" t="s">
        <v>863</v>
      </c>
      <c r="V12" s="972"/>
      <c r="W12" s="972"/>
      <c r="X12" s="972"/>
      <c r="Y12" s="972"/>
      <c r="Z12" s="972"/>
      <c r="AA12" s="972"/>
      <c r="AB12" s="407" t="s">
        <v>864</v>
      </c>
      <c r="AC12" s="407"/>
      <c r="AD12" s="407"/>
      <c r="AE12" s="407"/>
      <c r="AF12" s="407"/>
      <c r="AG12" s="407"/>
      <c r="AH12" s="407"/>
      <c r="AI12" s="407"/>
      <c r="AJ12" s="130"/>
      <c r="AK12" s="130"/>
      <c r="AL12" s="117"/>
    </row>
    <row r="13" spans="1:38" ht="13.5" customHeight="1" x14ac:dyDescent="0.25">
      <c r="A13" s="80"/>
      <c r="B13" s="401"/>
      <c r="C13" s="130"/>
      <c r="D13" s="325" t="s">
        <v>602</v>
      </c>
      <c r="E13" s="325"/>
      <c r="F13" s="325"/>
      <c r="H13" s="325"/>
      <c r="I13" s="325"/>
      <c r="J13" s="325"/>
      <c r="K13" s="325"/>
      <c r="L13" s="325"/>
      <c r="M13" s="325"/>
      <c r="N13" s="325"/>
      <c r="O13" s="325"/>
      <c r="P13" s="80"/>
      <c r="Q13" s="401"/>
      <c r="R13" s="401"/>
      <c r="S13" s="401"/>
      <c r="T13" s="401"/>
      <c r="U13" s="325" t="s">
        <v>602</v>
      </c>
      <c r="V13" s="325"/>
      <c r="W13" s="325"/>
      <c r="X13" s="325"/>
      <c r="Y13" s="325"/>
      <c r="Z13" s="325"/>
      <c r="AA13" s="325"/>
      <c r="AC13" s="395"/>
      <c r="AD13" s="130"/>
      <c r="AE13" s="130"/>
      <c r="AF13" s="130"/>
      <c r="AG13" s="130"/>
      <c r="AH13" s="130"/>
      <c r="AI13" s="130"/>
      <c r="AJ13" s="130"/>
      <c r="AK13" s="130"/>
      <c r="AL13" s="117"/>
    </row>
    <row r="14" spans="1:38" ht="19.5" customHeight="1" x14ac:dyDescent="0.25">
      <c r="A14" s="326">
        <v>1</v>
      </c>
      <c r="B14" s="223" t="s">
        <v>381</v>
      </c>
      <c r="C14" s="224" t="s">
        <v>587</v>
      </c>
      <c r="D14" s="327">
        <v>146999</v>
      </c>
      <c r="E14" s="327">
        <v>14253</v>
      </c>
      <c r="F14" s="327">
        <v>6629</v>
      </c>
      <c r="G14" s="327">
        <v>7624</v>
      </c>
      <c r="H14" s="327">
        <v>19321</v>
      </c>
      <c r="I14" s="327">
        <v>11424</v>
      </c>
      <c r="J14" s="327">
        <v>4564</v>
      </c>
      <c r="K14" s="327">
        <v>3333</v>
      </c>
      <c r="L14" s="327">
        <v>9186</v>
      </c>
      <c r="M14" s="327">
        <v>8473</v>
      </c>
      <c r="N14" s="327">
        <v>1604</v>
      </c>
      <c r="O14" s="327">
        <v>2859</v>
      </c>
      <c r="P14" s="327">
        <v>18466</v>
      </c>
      <c r="Q14" s="306">
        <v>1</v>
      </c>
      <c r="R14" s="326">
        <v>1</v>
      </c>
      <c r="S14" s="223" t="s">
        <v>381</v>
      </c>
      <c r="T14" s="224" t="s">
        <v>587</v>
      </c>
      <c r="U14" s="327">
        <v>3067</v>
      </c>
      <c r="V14" s="327">
        <v>11721</v>
      </c>
      <c r="W14" s="327">
        <v>1742</v>
      </c>
      <c r="X14" s="327">
        <v>7065</v>
      </c>
      <c r="Y14" s="327">
        <v>2914</v>
      </c>
      <c r="Z14" s="327">
        <v>33026</v>
      </c>
      <c r="AA14" s="327">
        <v>9799</v>
      </c>
      <c r="AB14" s="327">
        <v>14822</v>
      </c>
      <c r="AC14" s="327">
        <v>8405</v>
      </c>
      <c r="AD14" s="327">
        <v>6570</v>
      </c>
      <c r="AE14" s="327">
        <v>3808</v>
      </c>
      <c r="AF14" s="327">
        <v>2762</v>
      </c>
      <c r="AG14" s="327">
        <v>1166</v>
      </c>
      <c r="AH14" s="327">
        <v>6438</v>
      </c>
      <c r="AI14" s="327">
        <v>2423</v>
      </c>
      <c r="AJ14" s="327">
        <v>5840</v>
      </c>
      <c r="AK14" s="327">
        <v>2586</v>
      </c>
      <c r="AL14" s="306">
        <v>1</v>
      </c>
    </row>
    <row r="15" spans="1:38" ht="6.75" customHeight="1" x14ac:dyDescent="0.25">
      <c r="A15" s="326"/>
      <c r="B15" s="223"/>
      <c r="C15" s="224"/>
      <c r="D15" s="222"/>
      <c r="E15" s="327"/>
      <c r="F15" s="328"/>
      <c r="G15" s="328"/>
      <c r="H15" s="327"/>
      <c r="I15" s="328"/>
      <c r="J15" s="328"/>
      <c r="K15" s="328"/>
      <c r="L15" s="327"/>
      <c r="M15" s="327"/>
      <c r="N15" s="327"/>
      <c r="O15" s="327"/>
      <c r="P15" s="327"/>
      <c r="Q15" s="306"/>
      <c r="R15" s="326"/>
      <c r="S15" s="223"/>
      <c r="T15" s="224"/>
      <c r="U15" s="327"/>
      <c r="V15" s="327"/>
      <c r="W15" s="328"/>
      <c r="X15" s="328"/>
      <c r="Y15" s="328"/>
      <c r="Z15" s="327"/>
      <c r="AA15" s="328"/>
      <c r="AB15" s="328"/>
      <c r="AC15" s="328"/>
      <c r="AD15" s="327"/>
      <c r="AE15" s="328"/>
      <c r="AF15" s="328"/>
      <c r="AG15" s="327"/>
      <c r="AH15" s="327"/>
      <c r="AI15" s="327"/>
      <c r="AJ15" s="327"/>
      <c r="AK15" s="327"/>
      <c r="AL15" s="306"/>
    </row>
    <row r="16" spans="1:38" ht="18" customHeight="1" x14ac:dyDescent="0.25">
      <c r="A16" s="352" t="s">
        <v>113</v>
      </c>
      <c r="B16" s="227" t="s">
        <v>865</v>
      </c>
      <c r="C16" s="89" t="s">
        <v>604</v>
      </c>
      <c r="D16" s="329">
        <v>41.348580602589138</v>
      </c>
      <c r="E16" s="329">
        <v>48.466989405739142</v>
      </c>
      <c r="F16" s="329">
        <v>48.453763765273798</v>
      </c>
      <c r="G16" s="329">
        <v>48.478488982161593</v>
      </c>
      <c r="H16" s="329">
        <v>46.074219760881938</v>
      </c>
      <c r="I16" s="329">
        <v>44.800420168067227</v>
      </c>
      <c r="J16" s="329">
        <v>50.043821209465378</v>
      </c>
      <c r="K16" s="329">
        <v>45.004500450045001</v>
      </c>
      <c r="L16" s="329">
        <v>46.32048769867189</v>
      </c>
      <c r="M16" s="329">
        <v>42.452496164286558</v>
      </c>
      <c r="N16" s="329">
        <v>42.892768079800497</v>
      </c>
      <c r="O16" s="329">
        <v>46.799580272822666</v>
      </c>
      <c r="P16" s="329">
        <v>33.732264702696845</v>
      </c>
      <c r="Q16" s="359" t="s">
        <v>113</v>
      </c>
      <c r="R16" s="352" t="s">
        <v>113</v>
      </c>
      <c r="S16" s="227" t="s">
        <v>865</v>
      </c>
      <c r="T16" s="89" t="s">
        <v>604</v>
      </c>
      <c r="U16" s="329">
        <v>40.495598304532116</v>
      </c>
      <c r="V16" s="329">
        <v>43.946762221653444</v>
      </c>
      <c r="W16" s="329">
        <v>42.537313432835823</v>
      </c>
      <c r="X16" s="329">
        <v>46.199575371549898</v>
      </c>
      <c r="Y16" s="329">
        <v>39.327385037748797</v>
      </c>
      <c r="Z16" s="329">
        <v>38.826984799854657</v>
      </c>
      <c r="AA16" s="329">
        <v>39.187672211450149</v>
      </c>
      <c r="AB16" s="329">
        <v>40.810956686007287</v>
      </c>
      <c r="AC16" s="329">
        <v>34.907792980368832</v>
      </c>
      <c r="AD16" s="329">
        <v>41.582952815829529</v>
      </c>
      <c r="AE16" s="329">
        <v>37.57878151260504</v>
      </c>
      <c r="AF16" s="329">
        <v>47.103548153511952</v>
      </c>
      <c r="AG16" s="329">
        <v>20.754716981132077</v>
      </c>
      <c r="AH16" s="329">
        <v>38.894066480273374</v>
      </c>
      <c r="AI16" s="329">
        <v>44.11886091621956</v>
      </c>
      <c r="AJ16" s="329">
        <v>35.119863013698634</v>
      </c>
      <c r="AK16" s="329">
        <v>40.641918020108278</v>
      </c>
      <c r="AL16" s="359" t="s">
        <v>113</v>
      </c>
    </row>
    <row r="17" spans="1:38" ht="18" customHeight="1" x14ac:dyDescent="0.25">
      <c r="A17" s="352" t="s">
        <v>115</v>
      </c>
      <c r="B17" s="227" t="s">
        <v>866</v>
      </c>
      <c r="C17" s="89" t="s">
        <v>604</v>
      </c>
      <c r="D17" s="329">
        <v>14.718467472567839</v>
      </c>
      <c r="E17" s="329">
        <v>14.677611730863676</v>
      </c>
      <c r="F17" s="329">
        <v>15.46236234726203</v>
      </c>
      <c r="G17" s="329">
        <v>13.995278069254985</v>
      </c>
      <c r="H17" s="329">
        <v>16.898711246829876</v>
      </c>
      <c r="I17" s="329">
        <v>16.946778711484594</v>
      </c>
      <c r="J17" s="329">
        <v>17.024539877300612</v>
      </c>
      <c r="K17" s="329">
        <v>16.561656165616562</v>
      </c>
      <c r="L17" s="329">
        <v>9.9281515349444813</v>
      </c>
      <c r="M17" s="329">
        <v>17.868523545379443</v>
      </c>
      <c r="N17" s="329">
        <v>10.910224438902743</v>
      </c>
      <c r="O17" s="329">
        <v>11.612451906260929</v>
      </c>
      <c r="P17" s="329">
        <v>13.489656666305644</v>
      </c>
      <c r="Q17" s="359" t="s">
        <v>115</v>
      </c>
      <c r="R17" s="352" t="s">
        <v>115</v>
      </c>
      <c r="S17" s="227" t="s">
        <v>866</v>
      </c>
      <c r="T17" s="89" t="s">
        <v>604</v>
      </c>
      <c r="U17" s="329">
        <v>14.15063580045647</v>
      </c>
      <c r="V17" s="329">
        <v>14.930466683730057</v>
      </c>
      <c r="W17" s="329">
        <v>18.771526980482204</v>
      </c>
      <c r="X17" s="329">
        <v>14.02689313517339</v>
      </c>
      <c r="Y17" s="329">
        <v>14.824982841455045</v>
      </c>
      <c r="Z17" s="329">
        <v>13.837582510749108</v>
      </c>
      <c r="AA17" s="329">
        <v>13.725890396979285</v>
      </c>
      <c r="AB17" s="329">
        <v>14.721360140331937</v>
      </c>
      <c r="AC17" s="329">
        <v>12.409280190362878</v>
      </c>
      <c r="AD17" s="329">
        <v>18.584474885844749</v>
      </c>
      <c r="AE17" s="329">
        <v>18.329831932773107</v>
      </c>
      <c r="AF17" s="329">
        <v>18.935553946415638</v>
      </c>
      <c r="AG17" s="329">
        <v>17.753001715265867</v>
      </c>
      <c r="AH17" s="329">
        <v>15.470643056849953</v>
      </c>
      <c r="AI17" s="329">
        <v>15.352868345026828</v>
      </c>
      <c r="AJ17" s="329">
        <v>15.530821917808218</v>
      </c>
      <c r="AK17" s="329">
        <v>15.390564578499614</v>
      </c>
      <c r="AL17" s="359" t="s">
        <v>115</v>
      </c>
    </row>
    <row r="18" spans="1:38" ht="18" customHeight="1" x14ac:dyDescent="0.25">
      <c r="A18" s="352" t="s">
        <v>117</v>
      </c>
      <c r="B18" s="227" t="s">
        <v>867</v>
      </c>
      <c r="C18" s="89" t="s">
        <v>604</v>
      </c>
      <c r="D18" s="329">
        <v>8.542915257926925</v>
      </c>
      <c r="E18" s="329">
        <v>8.1175892794499411</v>
      </c>
      <c r="F18" s="329">
        <v>8.6136672197918234</v>
      </c>
      <c r="G18" s="329">
        <v>7.6862539349422869</v>
      </c>
      <c r="H18" s="329">
        <v>8.8970550178562195</v>
      </c>
      <c r="I18" s="329">
        <v>9.1736694677871142</v>
      </c>
      <c r="J18" s="329">
        <v>8.4794040315512706</v>
      </c>
      <c r="K18" s="329">
        <v>8.5208520852085208</v>
      </c>
      <c r="L18" s="329">
        <v>6.0962333986501198</v>
      </c>
      <c r="M18" s="329">
        <v>10.020063731854124</v>
      </c>
      <c r="N18" s="329">
        <v>7.7930174563591024</v>
      </c>
      <c r="O18" s="329">
        <v>7.660020986358866</v>
      </c>
      <c r="P18" s="329">
        <v>8.8757716885086104</v>
      </c>
      <c r="Q18" s="359" t="s">
        <v>117</v>
      </c>
      <c r="R18" s="352" t="s">
        <v>117</v>
      </c>
      <c r="S18" s="227" t="s">
        <v>867</v>
      </c>
      <c r="T18" s="89" t="s">
        <v>604</v>
      </c>
      <c r="U18" s="329">
        <v>7.2057385066840567</v>
      </c>
      <c r="V18" s="329">
        <v>8.173364047436225</v>
      </c>
      <c r="W18" s="329">
        <v>7.979334098737084</v>
      </c>
      <c r="X18" s="329">
        <v>8.1811748053786264</v>
      </c>
      <c r="Y18" s="329">
        <v>8.2704186684969105</v>
      </c>
      <c r="Z18" s="329">
        <v>8.9626354993035786</v>
      </c>
      <c r="AA18" s="329">
        <v>8.8172262475762828</v>
      </c>
      <c r="AB18" s="329">
        <v>9.2632573201997026</v>
      </c>
      <c r="AC18" s="329">
        <v>8.6020226055919089</v>
      </c>
      <c r="AD18" s="329">
        <v>8.6301369863013697</v>
      </c>
      <c r="AE18" s="329">
        <v>9.8476890756302513</v>
      </c>
      <c r="AF18" s="329">
        <v>6.9514844315713251</v>
      </c>
      <c r="AG18" s="329">
        <v>11.149228130360205</v>
      </c>
      <c r="AH18" s="329">
        <v>8.1702392047219625</v>
      </c>
      <c r="AI18" s="329">
        <v>9.8638052001650856</v>
      </c>
      <c r="AJ18" s="329">
        <v>9.0924657534246567</v>
      </c>
      <c r="AK18" s="329">
        <v>6.1098221191028621</v>
      </c>
      <c r="AL18" s="359" t="s">
        <v>117</v>
      </c>
    </row>
    <row r="19" spans="1:38" ht="18" customHeight="1" x14ac:dyDescent="0.25">
      <c r="A19" s="352" t="s">
        <v>119</v>
      </c>
      <c r="B19" s="227" t="s">
        <v>868</v>
      </c>
      <c r="C19" s="89" t="s">
        <v>604</v>
      </c>
      <c r="D19" s="329">
        <v>14.281729807685767</v>
      </c>
      <c r="E19" s="329">
        <v>11.316915737037817</v>
      </c>
      <c r="F19" s="329">
        <v>11.540202142102881</v>
      </c>
      <c r="G19" s="329">
        <v>11.122770199370409</v>
      </c>
      <c r="H19" s="329">
        <v>13.07903317633663</v>
      </c>
      <c r="I19" s="329">
        <v>13.848039215686276</v>
      </c>
      <c r="J19" s="329">
        <v>11.503067484662576</v>
      </c>
      <c r="K19" s="329">
        <v>12.601260126012601</v>
      </c>
      <c r="L19" s="329">
        <v>12.453733942956672</v>
      </c>
      <c r="M19" s="329">
        <v>13.690546441638144</v>
      </c>
      <c r="N19" s="329">
        <v>13.902743142144638</v>
      </c>
      <c r="O19" s="329">
        <v>12.346974466596713</v>
      </c>
      <c r="P19" s="329">
        <v>19.793133326112855</v>
      </c>
      <c r="Q19" s="359" t="s">
        <v>119</v>
      </c>
      <c r="R19" s="352" t="s">
        <v>119</v>
      </c>
      <c r="S19" s="227" t="s">
        <v>868</v>
      </c>
      <c r="T19" s="89" t="s">
        <v>604</v>
      </c>
      <c r="U19" s="329">
        <v>11.248777306814477</v>
      </c>
      <c r="V19" s="329">
        <v>13.727497653783807</v>
      </c>
      <c r="W19" s="329">
        <v>14.638346727898966</v>
      </c>
      <c r="X19" s="329">
        <v>12.823779193205946</v>
      </c>
      <c r="Y19" s="329">
        <v>15.374056280027453</v>
      </c>
      <c r="Z19" s="329">
        <v>14.867074426209653</v>
      </c>
      <c r="AA19" s="329">
        <v>14.797428309011124</v>
      </c>
      <c r="AB19" s="329">
        <v>14.14788827418702</v>
      </c>
      <c r="AC19" s="329">
        <v>16.216537775133848</v>
      </c>
      <c r="AD19" s="329">
        <v>12.93759512937595</v>
      </c>
      <c r="AE19" s="329">
        <v>15.309873949579833</v>
      </c>
      <c r="AF19" s="329">
        <v>9.6669080376538741</v>
      </c>
      <c r="AG19" s="329">
        <v>14.493996569468267</v>
      </c>
      <c r="AH19" s="329">
        <v>13.373718546132341</v>
      </c>
      <c r="AI19" s="329">
        <v>12.794056954189022</v>
      </c>
      <c r="AJ19" s="329">
        <v>16.027397260273972</v>
      </c>
      <c r="AK19" s="329">
        <v>12.722351121423047</v>
      </c>
      <c r="AL19" s="359" t="s">
        <v>119</v>
      </c>
    </row>
    <row r="20" spans="1:38" ht="18" customHeight="1" x14ac:dyDescent="0.25">
      <c r="A20" s="352" t="s">
        <v>122</v>
      </c>
      <c r="B20" s="227" t="s">
        <v>869</v>
      </c>
      <c r="C20" s="89" t="s">
        <v>604</v>
      </c>
      <c r="D20" s="329">
        <v>11.778991693821046</v>
      </c>
      <c r="E20" s="329">
        <v>9.8084613765523052</v>
      </c>
      <c r="F20" s="329">
        <v>10.001508523155831</v>
      </c>
      <c r="G20" s="329">
        <v>9.6406086044071362</v>
      </c>
      <c r="H20" s="329">
        <v>8.7055535427772881</v>
      </c>
      <c r="I20" s="329">
        <v>8.7710084033613445</v>
      </c>
      <c r="J20" s="329">
        <v>7.4715162138475026</v>
      </c>
      <c r="K20" s="329">
        <v>10.171017101710172</v>
      </c>
      <c r="L20" s="329">
        <v>13.379055083823211</v>
      </c>
      <c r="M20" s="329">
        <v>9.4535583618553041</v>
      </c>
      <c r="N20" s="329">
        <v>11.471321695760599</v>
      </c>
      <c r="O20" s="329">
        <v>10.283315844700944</v>
      </c>
      <c r="P20" s="329">
        <v>13.625040615184664</v>
      </c>
      <c r="Q20" s="359" t="s">
        <v>122</v>
      </c>
      <c r="R20" s="352" t="s">
        <v>122</v>
      </c>
      <c r="S20" s="227" t="s">
        <v>869</v>
      </c>
      <c r="T20" s="89" t="s">
        <v>604</v>
      </c>
      <c r="U20" s="329">
        <v>12.846429735898271</v>
      </c>
      <c r="V20" s="329">
        <v>12.09794386144527</v>
      </c>
      <c r="W20" s="329">
        <v>9.9885189437428252</v>
      </c>
      <c r="X20" s="329">
        <v>12.059447983014863</v>
      </c>
      <c r="Y20" s="329">
        <v>13.452299245024021</v>
      </c>
      <c r="Z20" s="329">
        <v>13.428813661963302</v>
      </c>
      <c r="AA20" s="329">
        <v>14.021838963159505</v>
      </c>
      <c r="AB20" s="329">
        <v>11.442450411550398</v>
      </c>
      <c r="AC20" s="329">
        <v>16.240333135038668</v>
      </c>
      <c r="AD20" s="329">
        <v>9.8021308980213089</v>
      </c>
      <c r="AE20" s="329">
        <v>10.346638655462185</v>
      </c>
      <c r="AF20" s="329">
        <v>9.051412020275162</v>
      </c>
      <c r="AG20" s="329">
        <v>12.0926243567753</v>
      </c>
      <c r="AH20" s="329">
        <v>15.004659832246039</v>
      </c>
      <c r="AI20" s="329">
        <v>8.8732975650020638</v>
      </c>
      <c r="AJ20" s="329">
        <v>12.277397260273974</v>
      </c>
      <c r="AK20" s="329">
        <v>10.866202629543697</v>
      </c>
      <c r="AL20" s="359" t="s">
        <v>122</v>
      </c>
    </row>
    <row r="21" spans="1:38" ht="18" customHeight="1" x14ac:dyDescent="0.25">
      <c r="A21" s="352" t="s">
        <v>124</v>
      </c>
      <c r="B21" s="227" t="s">
        <v>870</v>
      </c>
      <c r="C21" s="89" t="s">
        <v>604</v>
      </c>
      <c r="D21" s="329">
        <v>3.7911822529404962</v>
      </c>
      <c r="E21" s="329">
        <v>3.578194064407493</v>
      </c>
      <c r="F21" s="329">
        <v>2.8812792276361443</v>
      </c>
      <c r="G21" s="329">
        <v>4.1841552990556146</v>
      </c>
      <c r="H21" s="329">
        <v>2.3083691320325035</v>
      </c>
      <c r="I21" s="329">
        <v>2.2146358543417368</v>
      </c>
      <c r="J21" s="329">
        <v>2.0157756354075373</v>
      </c>
      <c r="K21" s="329">
        <v>3.0303030303030303</v>
      </c>
      <c r="L21" s="329">
        <v>4.8661005878510775</v>
      </c>
      <c r="M21" s="329">
        <v>2.4548566033282189</v>
      </c>
      <c r="N21" s="329">
        <v>3.6159600997506236</v>
      </c>
      <c r="O21" s="329">
        <v>4.3022035676810075</v>
      </c>
      <c r="P21" s="329">
        <v>3.574136250406152</v>
      </c>
      <c r="Q21" s="359" t="s">
        <v>124</v>
      </c>
      <c r="R21" s="352" t="s">
        <v>124</v>
      </c>
      <c r="S21" s="227" t="s">
        <v>870</v>
      </c>
      <c r="T21" s="89" t="s">
        <v>604</v>
      </c>
      <c r="U21" s="329">
        <v>5.2820345614607103</v>
      </c>
      <c r="V21" s="329">
        <v>3.5577169183516761</v>
      </c>
      <c r="W21" s="329">
        <v>2.9276693455797935</v>
      </c>
      <c r="X21" s="329">
        <v>3.5244161358811041</v>
      </c>
      <c r="Y21" s="329">
        <v>4.0150995195607413</v>
      </c>
      <c r="Z21" s="329">
        <v>4.7326348937200997</v>
      </c>
      <c r="AA21" s="329">
        <v>4.8882539034595363</v>
      </c>
      <c r="AB21" s="329">
        <v>4.2841721764944003</v>
      </c>
      <c r="AC21" s="329">
        <v>5.3420582986317671</v>
      </c>
      <c r="AD21" s="329">
        <v>2.8767123287671232</v>
      </c>
      <c r="AE21" s="329">
        <v>2.8623949579831933</v>
      </c>
      <c r="AF21" s="329">
        <v>2.896451846488052</v>
      </c>
      <c r="AG21" s="329">
        <v>5.7461406518010296</v>
      </c>
      <c r="AH21" s="329">
        <v>4.4113078595837223</v>
      </c>
      <c r="AI21" s="329">
        <v>2.9302517540239372</v>
      </c>
      <c r="AJ21" s="329">
        <v>4.7260273972602738</v>
      </c>
      <c r="AK21" s="329">
        <v>3.5576179427687551</v>
      </c>
      <c r="AL21" s="359" t="s">
        <v>124</v>
      </c>
    </row>
    <row r="22" spans="1:38" ht="18" customHeight="1" x14ac:dyDescent="0.25">
      <c r="A22" s="352" t="s">
        <v>127</v>
      </c>
      <c r="B22" s="227" t="s">
        <v>871</v>
      </c>
      <c r="C22" s="89" t="s">
        <v>604</v>
      </c>
      <c r="D22" s="329">
        <v>1.7993319682446818</v>
      </c>
      <c r="E22" s="329">
        <v>1.5365186276573353</v>
      </c>
      <c r="F22" s="329">
        <v>1.3425856086890933</v>
      </c>
      <c r="G22" s="329">
        <v>1.7051416579223506</v>
      </c>
      <c r="H22" s="329">
        <v>1.1283059883028828</v>
      </c>
      <c r="I22" s="329">
        <v>1.0329131652661063</v>
      </c>
      <c r="J22" s="329">
        <v>0.92024539877300615</v>
      </c>
      <c r="K22" s="329">
        <v>1.7401740174017399</v>
      </c>
      <c r="L22" s="329">
        <v>2.4384933594600477</v>
      </c>
      <c r="M22" s="329">
        <v>1.2510326920807269</v>
      </c>
      <c r="N22" s="329">
        <v>3.4289276807980054</v>
      </c>
      <c r="O22" s="329">
        <v>2.6582721231199717</v>
      </c>
      <c r="P22" s="329">
        <v>2.0253438752301527</v>
      </c>
      <c r="Q22" s="359" t="s">
        <v>127</v>
      </c>
      <c r="R22" s="352" t="s">
        <v>127</v>
      </c>
      <c r="S22" s="227" t="s">
        <v>871</v>
      </c>
      <c r="T22" s="89" t="s">
        <v>604</v>
      </c>
      <c r="U22" s="329">
        <v>3.2279100097815454</v>
      </c>
      <c r="V22" s="329">
        <v>1.3565395444074737</v>
      </c>
      <c r="W22" s="329">
        <v>0.68886337543053955</v>
      </c>
      <c r="X22" s="329">
        <v>1.4012738853503186</v>
      </c>
      <c r="Y22" s="329">
        <v>1.6472203157172274</v>
      </c>
      <c r="Z22" s="329">
        <v>1.8682250348210498</v>
      </c>
      <c r="AA22" s="329">
        <v>1.928768241657312</v>
      </c>
      <c r="AB22" s="329">
        <v>1.7339090541087572</v>
      </c>
      <c r="AC22" s="329">
        <v>2.0345032718619867</v>
      </c>
      <c r="AD22" s="329">
        <v>1.4307458143074583</v>
      </c>
      <c r="AE22" s="329">
        <v>1.4705882352941175</v>
      </c>
      <c r="AF22" s="329">
        <v>1.3758146270818248</v>
      </c>
      <c r="AG22" s="329">
        <v>4.9742710120068612</v>
      </c>
      <c r="AH22" s="329">
        <v>1.7862690276483377</v>
      </c>
      <c r="AI22" s="329">
        <v>1.5270326042096576</v>
      </c>
      <c r="AJ22" s="329">
        <v>2.3287671232876712</v>
      </c>
      <c r="AK22" s="329">
        <v>2.2428460943542152</v>
      </c>
      <c r="AL22" s="359" t="s">
        <v>127</v>
      </c>
    </row>
    <row r="23" spans="1:38" ht="18" customHeight="1" x14ac:dyDescent="0.25">
      <c r="A23" s="352" t="s">
        <v>130</v>
      </c>
      <c r="B23" s="227" t="s">
        <v>872</v>
      </c>
      <c r="C23" s="89" t="s">
        <v>604</v>
      </c>
      <c r="D23" s="329">
        <v>1.8884482207361954</v>
      </c>
      <c r="E23" s="329">
        <v>1.1857152880095418</v>
      </c>
      <c r="F23" s="329">
        <v>0.90511389349826521</v>
      </c>
      <c r="G23" s="329">
        <v>1.4296956977964324</v>
      </c>
      <c r="H23" s="329">
        <v>1.7959732933077999</v>
      </c>
      <c r="I23" s="329">
        <v>2.1358543417366946</v>
      </c>
      <c r="J23" s="329">
        <v>1.0297984224364591</v>
      </c>
      <c r="K23" s="329">
        <v>1.6801680168016802</v>
      </c>
      <c r="L23" s="329">
        <v>2.0357065099063791</v>
      </c>
      <c r="M23" s="329">
        <v>1.7467248908296942</v>
      </c>
      <c r="N23" s="329">
        <v>3.1795511221945136</v>
      </c>
      <c r="O23" s="329">
        <v>1.9937040923399789</v>
      </c>
      <c r="P23" s="329">
        <v>2.1553124661540126</v>
      </c>
      <c r="Q23" s="359" t="s">
        <v>130</v>
      </c>
      <c r="R23" s="352" t="s">
        <v>130</v>
      </c>
      <c r="S23" s="227" t="s">
        <v>872</v>
      </c>
      <c r="T23" s="89" t="s">
        <v>604</v>
      </c>
      <c r="U23" s="329">
        <v>3.5213563743071408</v>
      </c>
      <c r="V23" s="329">
        <v>1.3650712396553195</v>
      </c>
      <c r="W23" s="329">
        <v>1.320321469575201</v>
      </c>
      <c r="X23" s="329">
        <v>1.1889596602972401</v>
      </c>
      <c r="Y23" s="329">
        <v>1.8188057652711049</v>
      </c>
      <c r="Z23" s="329">
        <v>1.7894991824623026</v>
      </c>
      <c r="AA23" s="329">
        <v>1.3572813552403307</v>
      </c>
      <c r="AB23" s="329">
        <v>1.7946296046417489</v>
      </c>
      <c r="AC23" s="329">
        <v>2.2843545508625818</v>
      </c>
      <c r="AD23" s="329">
        <v>1.7960426179604261</v>
      </c>
      <c r="AE23" s="329">
        <v>1.9957983193277309</v>
      </c>
      <c r="AF23" s="329">
        <v>1.5206372194062274</v>
      </c>
      <c r="AG23" s="329">
        <v>7.1183533447684395</v>
      </c>
      <c r="AH23" s="329">
        <v>1.4134824479652066</v>
      </c>
      <c r="AI23" s="329">
        <v>1.4857614527445318</v>
      </c>
      <c r="AJ23" s="329">
        <v>2.4657534246575343</v>
      </c>
      <c r="AK23" s="329">
        <v>3.4029389017788092</v>
      </c>
      <c r="AL23" s="359" t="s">
        <v>130</v>
      </c>
    </row>
    <row r="24" spans="1:38" ht="18" customHeight="1" x14ac:dyDescent="0.25">
      <c r="A24" s="94">
        <v>10</v>
      </c>
      <c r="B24" s="227" t="s">
        <v>613</v>
      </c>
      <c r="C24" s="89" t="s">
        <v>604</v>
      </c>
      <c r="D24" s="329">
        <v>1.8503527234879149</v>
      </c>
      <c r="E24" s="329">
        <v>1.3120044902827475</v>
      </c>
      <c r="F24" s="329">
        <v>0.79951727259013428</v>
      </c>
      <c r="G24" s="329">
        <v>1.7576075550891919</v>
      </c>
      <c r="H24" s="329">
        <v>1.1127788416748616</v>
      </c>
      <c r="I24" s="329">
        <v>1.0766806722689075</v>
      </c>
      <c r="J24" s="329">
        <v>1.5118317265556529</v>
      </c>
      <c r="K24" s="329">
        <v>0.69006900690069006</v>
      </c>
      <c r="L24" s="329">
        <v>2.4820378837361203</v>
      </c>
      <c r="M24" s="329">
        <v>1.0621975687477869</v>
      </c>
      <c r="N24" s="329">
        <v>2.8054862842892767</v>
      </c>
      <c r="O24" s="329">
        <v>2.3434767401189225</v>
      </c>
      <c r="P24" s="329">
        <v>2.7293404094010616</v>
      </c>
      <c r="Q24" s="119">
        <v>10</v>
      </c>
      <c r="R24" s="94">
        <v>10</v>
      </c>
      <c r="S24" s="227" t="s">
        <v>613</v>
      </c>
      <c r="T24" s="89" t="s">
        <v>604</v>
      </c>
      <c r="U24" s="329">
        <v>2.0215194000652104</v>
      </c>
      <c r="V24" s="329">
        <v>0.84463782953672883</v>
      </c>
      <c r="W24" s="329">
        <v>1.1481056257175661</v>
      </c>
      <c r="X24" s="329">
        <v>0.59447983014862005</v>
      </c>
      <c r="Y24" s="329">
        <v>1.269732326698696</v>
      </c>
      <c r="Z24" s="329">
        <v>1.6865499909162478</v>
      </c>
      <c r="AA24" s="329">
        <v>1.2756403714664761</v>
      </c>
      <c r="AB24" s="329">
        <v>1.8013763324787477</v>
      </c>
      <c r="AC24" s="329">
        <v>1.9631171921475312</v>
      </c>
      <c r="AD24" s="329">
        <v>2.359208523592085</v>
      </c>
      <c r="AE24" s="329">
        <v>2.2584033613445378</v>
      </c>
      <c r="AF24" s="329">
        <v>2.4981897175959453</v>
      </c>
      <c r="AG24" s="329">
        <v>5.9176672384219549</v>
      </c>
      <c r="AH24" s="329">
        <v>1.4756135445790619</v>
      </c>
      <c r="AI24" s="329">
        <v>3.0540652084193152</v>
      </c>
      <c r="AJ24" s="329">
        <v>2.4315068493150687</v>
      </c>
      <c r="AK24" s="329">
        <v>5.0657385924207272</v>
      </c>
      <c r="AL24" s="119">
        <v>10</v>
      </c>
    </row>
    <row r="25" spans="1:38" ht="21" customHeight="1" x14ac:dyDescent="0.25">
      <c r="A25" s="94">
        <v>11</v>
      </c>
      <c r="B25" s="227" t="s">
        <v>615</v>
      </c>
      <c r="C25" s="89" t="s">
        <v>616</v>
      </c>
      <c r="D25" s="331">
        <v>4.6465465751467692</v>
      </c>
      <c r="E25" s="353">
        <v>3.7176383919174909</v>
      </c>
      <c r="F25" s="353">
        <v>3.3069995474430529</v>
      </c>
      <c r="G25" s="353">
        <v>4.1073321091290662</v>
      </c>
      <c r="H25" s="353">
        <v>3.5564204751306865</v>
      </c>
      <c r="I25" s="353">
        <v>3.7011292016806721</v>
      </c>
      <c r="J25" s="353">
        <v>3.3027388255915859</v>
      </c>
      <c r="K25" s="353">
        <v>3.5699969996999696</v>
      </c>
      <c r="L25" s="353">
        <v>5.2632919660352702</v>
      </c>
      <c r="M25" s="353">
        <v>3.6607577009323733</v>
      </c>
      <c r="N25" s="353">
        <v>5.6200124688279303</v>
      </c>
      <c r="O25" s="353">
        <v>4.8536201469045119</v>
      </c>
      <c r="P25" s="353">
        <v>5.6558919094552156</v>
      </c>
      <c r="Q25" s="119">
        <v>11</v>
      </c>
      <c r="R25" s="94">
        <v>11</v>
      </c>
      <c r="S25" s="227" t="s">
        <v>615</v>
      </c>
      <c r="T25" s="89" t="s">
        <v>616</v>
      </c>
      <c r="U25" s="353">
        <v>5.6117704597326385</v>
      </c>
      <c r="V25" s="353">
        <v>3.8217131644057671</v>
      </c>
      <c r="W25" s="353">
        <v>3.6782433983926519</v>
      </c>
      <c r="X25" s="353">
        <v>3.5767020523708424</v>
      </c>
      <c r="Y25" s="353">
        <v>4.5436513383665069</v>
      </c>
      <c r="Z25" s="353">
        <v>4.8323442136498516</v>
      </c>
      <c r="AA25" s="353">
        <v>4.5701806306765995</v>
      </c>
      <c r="AB25" s="353">
        <v>4.5523073809202534</v>
      </c>
      <c r="AC25" s="353">
        <v>5.5385008923259962</v>
      </c>
      <c r="AD25" s="353">
        <v>4.575418569254186</v>
      </c>
      <c r="AE25" s="353">
        <v>4.7630514705882359</v>
      </c>
      <c r="AF25" s="353">
        <v>4.357060101375815</v>
      </c>
      <c r="AG25" s="353">
        <v>9.1174957118353337</v>
      </c>
      <c r="AH25" s="353">
        <v>4.6908667287977632</v>
      </c>
      <c r="AI25" s="353">
        <v>4.802311184482047</v>
      </c>
      <c r="AJ25" s="353">
        <v>5.66748287671233</v>
      </c>
      <c r="AK25" s="353">
        <v>6.7338360402165511</v>
      </c>
      <c r="AL25" s="119">
        <v>11</v>
      </c>
    </row>
    <row r="26" spans="1:38" ht="19.5" customHeight="1" x14ac:dyDescent="0.25">
      <c r="A26" s="117"/>
      <c r="B26" s="290"/>
      <c r="C26" s="267"/>
      <c r="D26" s="290"/>
      <c r="E26" s="247"/>
      <c r="F26" s="247"/>
      <c r="G26" s="247"/>
      <c r="H26" s="353"/>
      <c r="I26" s="353"/>
      <c r="J26" s="353"/>
      <c r="K26" s="353"/>
      <c r="L26" s="247"/>
      <c r="M26" s="247"/>
      <c r="N26" s="247"/>
      <c r="O26" s="247"/>
      <c r="P26" s="248"/>
      <c r="Q26" s="117"/>
      <c r="R26" s="117"/>
      <c r="S26" s="290"/>
      <c r="T26" s="26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8"/>
      <c r="AL26" s="117"/>
    </row>
    <row r="27" spans="1:38" ht="18" customHeight="1" x14ac:dyDescent="0.25">
      <c r="A27" s="94">
        <v>12</v>
      </c>
      <c r="B27" s="227" t="s">
        <v>618</v>
      </c>
      <c r="C27" s="89" t="s">
        <v>587</v>
      </c>
      <c r="D27" s="332">
        <v>6470</v>
      </c>
      <c r="E27" s="332">
        <v>355</v>
      </c>
      <c r="F27" s="332">
        <v>113</v>
      </c>
      <c r="G27" s="332">
        <v>242</v>
      </c>
      <c r="H27" s="332">
        <v>889</v>
      </c>
      <c r="I27" s="332">
        <v>476</v>
      </c>
      <c r="J27" s="332">
        <v>212</v>
      </c>
      <c r="K27" s="332">
        <v>201</v>
      </c>
      <c r="L27" s="332">
        <v>335</v>
      </c>
      <c r="M27" s="332">
        <v>734</v>
      </c>
      <c r="N27" s="332">
        <v>50</v>
      </c>
      <c r="O27" s="332">
        <v>194</v>
      </c>
      <c r="P27" s="332">
        <v>440</v>
      </c>
      <c r="Q27" s="119">
        <v>12</v>
      </c>
      <c r="R27" s="94">
        <v>12</v>
      </c>
      <c r="S27" s="227" t="s">
        <v>618</v>
      </c>
      <c r="T27" s="89" t="s">
        <v>587</v>
      </c>
      <c r="U27" s="332">
        <v>111</v>
      </c>
      <c r="V27" s="332">
        <v>474</v>
      </c>
      <c r="W27" s="332">
        <v>65</v>
      </c>
      <c r="X27" s="332">
        <v>235</v>
      </c>
      <c r="Y27" s="332">
        <v>174</v>
      </c>
      <c r="Z27" s="332">
        <v>1950</v>
      </c>
      <c r="AA27" s="332">
        <v>380</v>
      </c>
      <c r="AB27" s="332">
        <v>974</v>
      </c>
      <c r="AC27" s="332">
        <v>596</v>
      </c>
      <c r="AD27" s="332">
        <v>143</v>
      </c>
      <c r="AE27" s="332">
        <v>107</v>
      </c>
      <c r="AF27" s="332">
        <v>36</v>
      </c>
      <c r="AG27" s="332">
        <v>82</v>
      </c>
      <c r="AH27" s="332">
        <v>280</v>
      </c>
      <c r="AI27" s="332">
        <v>111</v>
      </c>
      <c r="AJ27" s="332">
        <v>183</v>
      </c>
      <c r="AK27" s="332">
        <v>139</v>
      </c>
      <c r="AL27" s="119">
        <v>12</v>
      </c>
    </row>
    <row r="28" spans="1:38" ht="18" customHeight="1" x14ac:dyDescent="0.25">
      <c r="A28" s="94">
        <v>13</v>
      </c>
      <c r="B28" s="227" t="s">
        <v>615</v>
      </c>
      <c r="C28" s="89" t="s">
        <v>616</v>
      </c>
      <c r="D28" s="331">
        <v>13.125749613601238</v>
      </c>
      <c r="E28" s="353">
        <v>15.149295774647889</v>
      </c>
      <c r="F28" s="353">
        <v>13.812389380530975</v>
      </c>
      <c r="G28" s="353">
        <v>15.739669421487601</v>
      </c>
      <c r="H28" s="353">
        <v>11.807536557930259</v>
      </c>
      <c r="I28" s="353">
        <v>12.469537815126051</v>
      </c>
      <c r="J28" s="353">
        <v>11.611320754716981</v>
      </c>
      <c r="K28" s="353">
        <v>10.372139303482587</v>
      </c>
      <c r="L28" s="353">
        <v>16.259402985074626</v>
      </c>
      <c r="M28" s="353">
        <v>6.1700272479564031</v>
      </c>
      <c r="N28" s="353">
        <v>18.529999999999998</v>
      </c>
      <c r="O28" s="353">
        <v>11.670103092783505</v>
      </c>
      <c r="P28" s="353">
        <v>21.53136363636364</v>
      </c>
      <c r="Q28" s="119">
        <v>13</v>
      </c>
      <c r="R28" s="94">
        <v>13</v>
      </c>
      <c r="S28" s="227" t="s">
        <v>615</v>
      </c>
      <c r="T28" s="89" t="s">
        <v>616</v>
      </c>
      <c r="U28" s="353">
        <v>14.92072072072072</v>
      </c>
      <c r="V28" s="353">
        <v>10.539873417721518</v>
      </c>
      <c r="W28" s="353">
        <v>12.210769230769232</v>
      </c>
      <c r="X28" s="353">
        <v>11.165106382978724</v>
      </c>
      <c r="Y28" s="353">
        <v>9.0396551724137932</v>
      </c>
      <c r="Z28" s="353">
        <v>12.007641025641027</v>
      </c>
      <c r="AA28" s="353">
        <v>11.90421052631579</v>
      </c>
      <c r="AB28" s="353">
        <v>12.110164271047228</v>
      </c>
      <c r="AC28" s="353">
        <v>11.882718120805368</v>
      </c>
      <c r="AD28" s="353">
        <v>19.047552447552448</v>
      </c>
      <c r="AE28" s="353">
        <v>18.47476635514019</v>
      </c>
      <c r="AF28" s="353">
        <v>20.741666666666667</v>
      </c>
      <c r="AG28" s="353">
        <v>18.58048780487805</v>
      </c>
      <c r="AH28" s="353">
        <v>17.153214285714284</v>
      </c>
      <c r="AI28" s="353">
        <v>16.050450450450452</v>
      </c>
      <c r="AJ28" s="353">
        <v>17.287978142076504</v>
      </c>
      <c r="AK28" s="353">
        <v>16.87841726618705</v>
      </c>
      <c r="AL28" s="119">
        <v>13</v>
      </c>
    </row>
    <row r="29" spans="1:38" ht="8.25" customHeight="1" x14ac:dyDescent="0.25">
      <c r="A29" s="117"/>
      <c r="B29" s="163"/>
      <c r="C29" s="163"/>
      <c r="D29" s="163"/>
      <c r="E29" s="130"/>
      <c r="F29" s="163"/>
      <c r="G29" s="163"/>
      <c r="H29" s="163"/>
      <c r="I29" s="163"/>
      <c r="J29" s="163"/>
      <c r="K29" s="163"/>
      <c r="L29" s="130"/>
      <c r="M29" s="130"/>
      <c r="N29" s="130"/>
      <c r="O29" s="130"/>
      <c r="P29" s="130"/>
      <c r="Q29" s="117"/>
      <c r="R29" s="117"/>
      <c r="S29" s="163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17"/>
    </row>
    <row r="30" spans="1:38" ht="19.5" customHeight="1" x14ac:dyDescent="0.25">
      <c r="A30" s="117"/>
      <c r="B30" s="401"/>
      <c r="C30" s="80"/>
      <c r="D30" s="325" t="s">
        <v>873</v>
      </c>
      <c r="E30" s="325"/>
      <c r="F30" s="325"/>
      <c r="G30" s="325" t="s">
        <v>874</v>
      </c>
      <c r="H30" s="325"/>
      <c r="I30" s="325"/>
      <c r="J30" s="325"/>
      <c r="K30" s="325"/>
      <c r="L30" s="325"/>
      <c r="M30" s="325"/>
      <c r="N30" s="325"/>
      <c r="O30" s="325"/>
      <c r="P30" s="325"/>
      <c r="Q30" s="117"/>
      <c r="R30" s="117"/>
      <c r="S30" s="401"/>
      <c r="T30" s="325"/>
      <c r="U30" s="325" t="s">
        <v>873</v>
      </c>
      <c r="V30" s="325"/>
      <c r="W30" s="325"/>
      <c r="X30" s="325"/>
      <c r="Y30" s="325"/>
      <c r="Z30" s="325"/>
      <c r="AA30" s="325"/>
      <c r="AB30" s="325" t="s">
        <v>874</v>
      </c>
      <c r="AC30" s="325"/>
      <c r="AD30" s="130"/>
      <c r="AE30" s="130"/>
      <c r="AF30" s="130"/>
      <c r="AG30" s="325"/>
      <c r="AH30" s="325"/>
      <c r="AI30" s="325"/>
      <c r="AJ30" s="325"/>
      <c r="AK30" s="325"/>
      <c r="AL30" s="117"/>
    </row>
    <row r="31" spans="1:38" ht="13.5" customHeight="1" x14ac:dyDescent="0.25">
      <c r="A31" s="117"/>
      <c r="B31" s="130"/>
      <c r="C31" s="130"/>
      <c r="D31" s="975" t="s">
        <v>875</v>
      </c>
      <c r="E31" s="975"/>
      <c r="F31" s="975"/>
      <c r="G31" s="130"/>
      <c r="H31" s="328"/>
      <c r="I31" s="328"/>
      <c r="J31" s="328"/>
      <c r="K31" s="328"/>
      <c r="L31" s="130"/>
      <c r="M31" s="130"/>
      <c r="N31" s="130"/>
      <c r="O31" s="130"/>
      <c r="P31" s="130"/>
      <c r="Q31" s="117"/>
      <c r="R31" s="117"/>
      <c r="S31" s="130"/>
      <c r="T31" s="140"/>
      <c r="U31" s="325" t="s">
        <v>875</v>
      </c>
      <c r="V31" s="325"/>
      <c r="W31" s="325"/>
      <c r="X31" s="325"/>
      <c r="Y31" s="325"/>
      <c r="Z31" s="80"/>
      <c r="AA31" s="80"/>
      <c r="AB31" s="80"/>
      <c r="AC31" s="80"/>
      <c r="AD31" s="130"/>
      <c r="AE31" s="130"/>
      <c r="AF31" s="130"/>
      <c r="AG31" s="130"/>
      <c r="AH31" s="130"/>
      <c r="AI31" s="130"/>
      <c r="AJ31" s="130"/>
      <c r="AK31" s="130"/>
      <c r="AL31" s="117"/>
    </row>
    <row r="32" spans="1:38" ht="19.5" customHeight="1" x14ac:dyDescent="0.25">
      <c r="A32" s="222">
        <v>14</v>
      </c>
      <c r="B32" s="223" t="s">
        <v>381</v>
      </c>
      <c r="C32" s="224" t="s">
        <v>587</v>
      </c>
      <c r="D32" s="327">
        <v>146999</v>
      </c>
      <c r="E32" s="327">
        <v>14253</v>
      </c>
      <c r="F32" s="327">
        <v>6629</v>
      </c>
      <c r="G32" s="327">
        <v>7624</v>
      </c>
      <c r="H32" s="327">
        <v>19321</v>
      </c>
      <c r="I32" s="327">
        <v>11424</v>
      </c>
      <c r="J32" s="327">
        <v>4564</v>
      </c>
      <c r="K32" s="327">
        <v>3333</v>
      </c>
      <c r="L32" s="327">
        <v>9186</v>
      </c>
      <c r="M32" s="327">
        <v>8473</v>
      </c>
      <c r="N32" s="327">
        <v>1604</v>
      </c>
      <c r="O32" s="327">
        <v>2859</v>
      </c>
      <c r="P32" s="327">
        <v>18466</v>
      </c>
      <c r="Q32" s="333">
        <v>14</v>
      </c>
      <c r="R32" s="222">
        <v>14</v>
      </c>
      <c r="S32" s="223" t="s">
        <v>381</v>
      </c>
      <c r="T32" s="224" t="s">
        <v>587</v>
      </c>
      <c r="U32" s="327">
        <v>3067</v>
      </c>
      <c r="V32" s="327">
        <v>11721</v>
      </c>
      <c r="W32" s="327">
        <v>1742</v>
      </c>
      <c r="X32" s="327">
        <v>7065</v>
      </c>
      <c r="Y32" s="327">
        <v>2914</v>
      </c>
      <c r="Z32" s="327">
        <v>33026</v>
      </c>
      <c r="AA32" s="327">
        <v>9799</v>
      </c>
      <c r="AB32" s="327">
        <v>14822</v>
      </c>
      <c r="AC32" s="327">
        <v>8405</v>
      </c>
      <c r="AD32" s="327">
        <v>6570</v>
      </c>
      <c r="AE32" s="327">
        <v>3808</v>
      </c>
      <c r="AF32" s="327">
        <v>2762</v>
      </c>
      <c r="AG32" s="327">
        <v>1166</v>
      </c>
      <c r="AH32" s="327">
        <v>6438</v>
      </c>
      <c r="AI32" s="327">
        <v>2423</v>
      </c>
      <c r="AJ32" s="327">
        <v>5840</v>
      </c>
      <c r="AK32" s="327">
        <v>2586</v>
      </c>
      <c r="AL32" s="333">
        <v>14</v>
      </c>
    </row>
    <row r="33" spans="1:38" ht="10.5" customHeight="1" x14ac:dyDescent="0.25">
      <c r="A33" s="222"/>
      <c r="B33" s="223"/>
      <c r="C33" s="224"/>
      <c r="D33" s="222"/>
      <c r="E33" s="327"/>
      <c r="F33" s="328"/>
      <c r="G33" s="328"/>
      <c r="H33" s="327"/>
      <c r="I33" s="328"/>
      <c r="J33" s="328"/>
      <c r="K33" s="328"/>
      <c r="L33" s="327"/>
      <c r="M33" s="327"/>
      <c r="N33" s="327"/>
      <c r="O33" s="327"/>
      <c r="P33" s="327"/>
      <c r="Q33" s="333"/>
      <c r="R33" s="222"/>
      <c r="S33" s="223"/>
      <c r="T33" s="224"/>
      <c r="U33" s="327"/>
      <c r="V33" s="327"/>
      <c r="W33" s="328"/>
      <c r="X33" s="328"/>
      <c r="Y33" s="328"/>
      <c r="Z33" s="327"/>
      <c r="AA33" s="328"/>
      <c r="AB33" s="328"/>
      <c r="AC33" s="328"/>
      <c r="AD33" s="327"/>
      <c r="AE33" s="328"/>
      <c r="AF33" s="328"/>
      <c r="AG33" s="327"/>
      <c r="AH33" s="327"/>
      <c r="AI33" s="327"/>
      <c r="AJ33" s="327"/>
      <c r="AK33" s="327"/>
      <c r="AL33" s="333"/>
    </row>
    <row r="34" spans="1:38" ht="18" customHeight="1" x14ac:dyDescent="0.25">
      <c r="A34" s="94">
        <v>15</v>
      </c>
      <c r="B34" s="227" t="s">
        <v>865</v>
      </c>
      <c r="C34" s="89" t="s">
        <v>604</v>
      </c>
      <c r="D34" s="329">
        <v>24.087238688698562</v>
      </c>
      <c r="E34" s="329">
        <v>30.316424612362308</v>
      </c>
      <c r="F34" s="329">
        <v>31.709156735555894</v>
      </c>
      <c r="G34" s="329">
        <v>29.105456453305351</v>
      </c>
      <c r="H34" s="329">
        <v>26.665286475855289</v>
      </c>
      <c r="I34" s="329">
        <v>27.013305322128851</v>
      </c>
      <c r="J34" s="329">
        <v>28.396143733567047</v>
      </c>
      <c r="K34" s="329">
        <v>23.1023102310231</v>
      </c>
      <c r="L34" s="329">
        <v>20.074025691269323</v>
      </c>
      <c r="M34" s="329">
        <v>10.621975687477871</v>
      </c>
      <c r="N34" s="329">
        <v>28.74064837905237</v>
      </c>
      <c r="O34" s="329">
        <v>21.965722280517664</v>
      </c>
      <c r="P34" s="329">
        <v>21.461063576302394</v>
      </c>
      <c r="Q34" s="119">
        <v>15</v>
      </c>
      <c r="R34" s="94">
        <v>15</v>
      </c>
      <c r="S34" s="227" t="s">
        <v>865</v>
      </c>
      <c r="T34" s="89" t="s">
        <v>604</v>
      </c>
      <c r="U34" s="329">
        <v>24.062601891098794</v>
      </c>
      <c r="V34" s="329">
        <v>33.66606944799932</v>
      </c>
      <c r="W34" s="329">
        <v>32.261768082663608</v>
      </c>
      <c r="X34" s="329">
        <v>35.484784147204529</v>
      </c>
      <c r="Y34" s="329">
        <v>30.09608785175017</v>
      </c>
      <c r="Z34" s="329">
        <v>23.539029855265547</v>
      </c>
      <c r="AA34" s="329">
        <v>24.890294928053883</v>
      </c>
      <c r="AB34" s="329">
        <v>23.384158683038724</v>
      </c>
      <c r="AC34" s="329">
        <v>22.236763831052944</v>
      </c>
      <c r="AD34" s="329">
        <v>27.747336377473363</v>
      </c>
      <c r="AE34" s="329">
        <v>25.288865546218485</v>
      </c>
      <c r="AF34" s="329">
        <v>31.13685734974656</v>
      </c>
      <c r="AG34" s="329">
        <v>13.379073756432247</v>
      </c>
      <c r="AH34" s="329">
        <v>24.8058403230817</v>
      </c>
      <c r="AI34" s="329">
        <v>26.000825423029301</v>
      </c>
      <c r="AJ34" s="329">
        <v>18.904109589041095</v>
      </c>
      <c r="AK34" s="329">
        <v>14.346481051817477</v>
      </c>
      <c r="AL34" s="119">
        <v>15</v>
      </c>
    </row>
    <row r="35" spans="1:38" ht="18" customHeight="1" x14ac:dyDescent="0.25">
      <c r="A35" s="94">
        <v>16</v>
      </c>
      <c r="B35" s="227" t="s">
        <v>866</v>
      </c>
      <c r="C35" s="89" t="s">
        <v>604</v>
      </c>
      <c r="D35" s="329">
        <v>13.97356444601664</v>
      </c>
      <c r="E35" s="329">
        <v>14.824949133515751</v>
      </c>
      <c r="F35" s="329">
        <v>15.748981746869815</v>
      </c>
      <c r="G35" s="329">
        <v>14.021511017838407</v>
      </c>
      <c r="H35" s="329">
        <v>15.123440815692771</v>
      </c>
      <c r="I35" s="329">
        <v>15.423669467787116</v>
      </c>
      <c r="J35" s="329">
        <v>14.08851884312007</v>
      </c>
      <c r="K35" s="329">
        <v>15.511551155115511</v>
      </c>
      <c r="L35" s="329">
        <v>11.887655127367735</v>
      </c>
      <c r="M35" s="329">
        <v>12.32149179747433</v>
      </c>
      <c r="N35" s="329">
        <v>10.598503740648379</v>
      </c>
      <c r="O35" s="329">
        <v>13.186428821266178</v>
      </c>
      <c r="P35" s="329">
        <v>12.390339001407993</v>
      </c>
      <c r="Q35" s="119">
        <v>16</v>
      </c>
      <c r="R35" s="94">
        <v>16</v>
      </c>
      <c r="S35" s="227" t="s">
        <v>866</v>
      </c>
      <c r="T35" s="89" t="s">
        <v>604</v>
      </c>
      <c r="U35" s="329">
        <v>13.889794587544833</v>
      </c>
      <c r="V35" s="329">
        <v>13.684839177544578</v>
      </c>
      <c r="W35" s="329">
        <v>15.49942594718714</v>
      </c>
      <c r="X35" s="329">
        <v>13.404104741684359</v>
      </c>
      <c r="Y35" s="329">
        <v>13.280713795470145</v>
      </c>
      <c r="Z35" s="329">
        <v>14.755041482468359</v>
      </c>
      <c r="AA35" s="329">
        <v>14.909684661700172</v>
      </c>
      <c r="AB35" s="329">
        <v>15.126163810551882</v>
      </c>
      <c r="AC35" s="329">
        <v>13.920285544318858</v>
      </c>
      <c r="AD35" s="329">
        <v>17.884322678843226</v>
      </c>
      <c r="AE35" s="329">
        <v>16.439075630252102</v>
      </c>
      <c r="AF35" s="329">
        <v>19.876900796524257</v>
      </c>
      <c r="AG35" s="329">
        <v>11.492281303602059</v>
      </c>
      <c r="AH35" s="329">
        <v>11.432121776949364</v>
      </c>
      <c r="AI35" s="329">
        <v>16.714816343375979</v>
      </c>
      <c r="AJ35" s="329">
        <v>14.554794520547945</v>
      </c>
      <c r="AK35" s="329">
        <v>12.838360402165508</v>
      </c>
      <c r="AL35" s="119">
        <v>16</v>
      </c>
    </row>
    <row r="36" spans="1:38" ht="18" customHeight="1" x14ac:dyDescent="0.25">
      <c r="A36" s="94">
        <v>17</v>
      </c>
      <c r="B36" s="227" t="s">
        <v>867</v>
      </c>
      <c r="C36" s="89" t="s">
        <v>604</v>
      </c>
      <c r="D36" s="329">
        <v>10.587827128075702</v>
      </c>
      <c r="E36" s="329">
        <v>11.197642601557567</v>
      </c>
      <c r="F36" s="329">
        <v>12.128526172876754</v>
      </c>
      <c r="G36" s="329">
        <v>10.388247639034628</v>
      </c>
      <c r="H36" s="329">
        <v>10.894881217328296</v>
      </c>
      <c r="I36" s="329">
        <v>11.213235294117647</v>
      </c>
      <c r="J36" s="329">
        <v>10.100788781770378</v>
      </c>
      <c r="K36" s="329">
        <v>10.891089108910892</v>
      </c>
      <c r="L36" s="329">
        <v>8.3932070542129331</v>
      </c>
      <c r="M36" s="329">
        <v>16.428655729965776</v>
      </c>
      <c r="N36" s="329">
        <v>9.7880299251870326</v>
      </c>
      <c r="O36" s="329">
        <v>9.5837705491430576</v>
      </c>
      <c r="P36" s="329">
        <v>9.6339218022311268</v>
      </c>
      <c r="Q36" s="119">
        <v>17</v>
      </c>
      <c r="R36" s="94">
        <v>17</v>
      </c>
      <c r="S36" s="227" t="s">
        <v>867</v>
      </c>
      <c r="T36" s="89" t="s">
        <v>604</v>
      </c>
      <c r="U36" s="329">
        <v>8.5425497228562115</v>
      </c>
      <c r="V36" s="329">
        <v>9.7090691920484602</v>
      </c>
      <c r="W36" s="329">
        <v>9.8737083811710669</v>
      </c>
      <c r="X36" s="329">
        <v>9.8513800424628464</v>
      </c>
      <c r="Y36" s="329">
        <v>9.2656142759094031</v>
      </c>
      <c r="Z36" s="329">
        <v>10.724883425180161</v>
      </c>
      <c r="AA36" s="329">
        <v>10.021430758240637</v>
      </c>
      <c r="AB36" s="329">
        <v>11.806773714748347</v>
      </c>
      <c r="AC36" s="329">
        <v>9.6371207614515182</v>
      </c>
      <c r="AD36" s="329">
        <v>11.308980213089802</v>
      </c>
      <c r="AE36" s="329">
        <v>12.106092436974789</v>
      </c>
      <c r="AF36" s="329">
        <v>10.209992758870385</v>
      </c>
      <c r="AG36" s="329">
        <v>9.2624356775300178</v>
      </c>
      <c r="AH36" s="329">
        <v>8.9468779123951538</v>
      </c>
      <c r="AI36" s="329">
        <v>12.587701196863394</v>
      </c>
      <c r="AJ36" s="329">
        <v>9.4520547945205475</v>
      </c>
      <c r="AK36" s="329">
        <v>10.208816705336426</v>
      </c>
      <c r="AL36" s="119">
        <v>17</v>
      </c>
    </row>
    <row r="37" spans="1:38" ht="18" customHeight="1" x14ac:dyDescent="0.25">
      <c r="A37" s="94">
        <v>18</v>
      </c>
      <c r="B37" s="227" t="s">
        <v>868</v>
      </c>
      <c r="C37" s="89" t="s">
        <v>604</v>
      </c>
      <c r="D37" s="329">
        <v>20.401499329927415</v>
      </c>
      <c r="E37" s="329">
        <v>18.501368133024627</v>
      </c>
      <c r="F37" s="329">
        <v>17.453612912958214</v>
      </c>
      <c r="G37" s="329">
        <v>19.412381951731376</v>
      </c>
      <c r="H37" s="329">
        <v>21.670720977175094</v>
      </c>
      <c r="I37" s="329">
        <v>20.973389355742299</v>
      </c>
      <c r="J37" s="329">
        <v>23.488168273444344</v>
      </c>
      <c r="K37" s="329">
        <v>21.572157215721571</v>
      </c>
      <c r="L37" s="329">
        <v>20.15022860875245</v>
      </c>
      <c r="M37" s="329">
        <v>28.702938746606872</v>
      </c>
      <c r="N37" s="329">
        <v>17.082294264339151</v>
      </c>
      <c r="O37" s="329">
        <v>18.957677509618748</v>
      </c>
      <c r="P37" s="329">
        <v>24.601971190295679</v>
      </c>
      <c r="Q37" s="119">
        <v>18</v>
      </c>
      <c r="R37" s="94">
        <v>18</v>
      </c>
      <c r="S37" s="227" t="s">
        <v>868</v>
      </c>
      <c r="T37" s="89" t="s">
        <v>604</v>
      </c>
      <c r="U37" s="329">
        <v>16.237365503749594</v>
      </c>
      <c r="V37" s="329">
        <v>17.438785086596706</v>
      </c>
      <c r="W37" s="329">
        <v>21.297359357060849</v>
      </c>
      <c r="X37" s="329">
        <v>16.645435244161359</v>
      </c>
      <c r="Y37" s="329">
        <v>17.055593685655456</v>
      </c>
      <c r="Z37" s="329">
        <v>19.40289468903288</v>
      </c>
      <c r="AA37" s="329">
        <v>18.532503316664968</v>
      </c>
      <c r="AB37" s="329">
        <v>19.072999595196329</v>
      </c>
      <c r="AC37" s="329">
        <v>20.999405116002379</v>
      </c>
      <c r="AD37" s="329">
        <v>17.458143074581432</v>
      </c>
      <c r="AE37" s="329">
        <v>20.29936974789916</v>
      </c>
      <c r="AF37" s="329">
        <v>13.540912382331644</v>
      </c>
      <c r="AG37" s="329">
        <v>21.869639794168098</v>
      </c>
      <c r="AH37" s="329">
        <v>17.753960857409133</v>
      </c>
      <c r="AI37" s="329">
        <v>17.498968221213371</v>
      </c>
      <c r="AJ37" s="329">
        <v>19.554794520547944</v>
      </c>
      <c r="AK37" s="329">
        <v>17.904098994586235</v>
      </c>
      <c r="AL37" s="119">
        <v>18</v>
      </c>
    </row>
    <row r="38" spans="1:38" ht="18" customHeight="1" x14ac:dyDescent="0.25">
      <c r="A38" s="94">
        <v>19</v>
      </c>
      <c r="B38" s="227" t="s">
        <v>869</v>
      </c>
      <c r="C38" s="89" t="s">
        <v>604</v>
      </c>
      <c r="D38" s="329">
        <v>17.253858869788232</v>
      </c>
      <c r="E38" s="329">
        <v>14.207535255735634</v>
      </c>
      <c r="F38" s="329">
        <v>13.818072107406849</v>
      </c>
      <c r="G38" s="329">
        <v>14.546169989506822</v>
      </c>
      <c r="H38" s="329">
        <v>15.082035091351379</v>
      </c>
      <c r="I38" s="329">
        <v>14.977240896358543</v>
      </c>
      <c r="J38" s="329">
        <v>13.913234005258545</v>
      </c>
      <c r="K38" s="329">
        <v>17.041704170417042</v>
      </c>
      <c r="L38" s="329">
        <v>21.510994992379707</v>
      </c>
      <c r="M38" s="329">
        <v>19.131358432668478</v>
      </c>
      <c r="N38" s="329">
        <v>15.835411471321695</v>
      </c>
      <c r="O38" s="329">
        <v>19.062609303952431</v>
      </c>
      <c r="P38" s="329">
        <v>18.488032058919092</v>
      </c>
      <c r="Q38" s="119">
        <v>19</v>
      </c>
      <c r="R38" s="94">
        <v>19</v>
      </c>
      <c r="S38" s="227" t="s">
        <v>869</v>
      </c>
      <c r="T38" s="89" t="s">
        <v>604</v>
      </c>
      <c r="U38" s="329">
        <v>19.171829149005543</v>
      </c>
      <c r="V38" s="329">
        <v>14.520945311833461</v>
      </c>
      <c r="W38" s="329">
        <v>11.710677382319174</v>
      </c>
      <c r="X38" s="329">
        <v>14.493984430290164</v>
      </c>
      <c r="Y38" s="329">
        <v>16.266300617707618</v>
      </c>
      <c r="Z38" s="329">
        <v>18.146308968691336</v>
      </c>
      <c r="AA38" s="329">
        <v>18.899887743647312</v>
      </c>
      <c r="AB38" s="329">
        <v>16.63743084603967</v>
      </c>
      <c r="AC38" s="329">
        <v>19.928613920285546</v>
      </c>
      <c r="AD38" s="329">
        <v>14.414003044140031</v>
      </c>
      <c r="AE38" s="329">
        <v>15.835084033613445</v>
      </c>
      <c r="AF38" s="329">
        <v>12.454742939898624</v>
      </c>
      <c r="AG38" s="329">
        <v>16.466552315608922</v>
      </c>
      <c r="AH38" s="329">
        <v>20.208139173656413</v>
      </c>
      <c r="AI38" s="329">
        <v>14.032191498142799</v>
      </c>
      <c r="AJ38" s="329">
        <v>19.349315068493151</v>
      </c>
      <c r="AK38" s="329">
        <v>16.279969064191803</v>
      </c>
      <c r="AL38" s="119">
        <v>19</v>
      </c>
    </row>
    <row r="39" spans="1:38" ht="18" customHeight="1" x14ac:dyDescent="0.25">
      <c r="A39" s="94">
        <v>20</v>
      </c>
      <c r="B39" s="227" t="s">
        <v>870</v>
      </c>
      <c r="C39" s="89" t="s">
        <v>604</v>
      </c>
      <c r="D39" s="329">
        <v>5.6483377437941753</v>
      </c>
      <c r="E39" s="329">
        <v>5.3392268294394158</v>
      </c>
      <c r="F39" s="329">
        <v>4.4501433096998042</v>
      </c>
      <c r="G39" s="329">
        <v>6.1122770199370411</v>
      </c>
      <c r="H39" s="329">
        <v>4.0732881320842607</v>
      </c>
      <c r="I39" s="329">
        <v>3.9828431372549016</v>
      </c>
      <c r="J39" s="329">
        <v>3.7028921998247153</v>
      </c>
      <c r="K39" s="329">
        <v>4.8904890489048904</v>
      </c>
      <c r="L39" s="329">
        <v>8.1645983017635544</v>
      </c>
      <c r="M39" s="329">
        <v>5.7712734568629767</v>
      </c>
      <c r="N39" s="329">
        <v>4.6134663341645883</v>
      </c>
      <c r="O39" s="329">
        <v>7.0304302203567675</v>
      </c>
      <c r="P39" s="329">
        <v>4.8684068016895923</v>
      </c>
      <c r="Q39" s="119">
        <v>20</v>
      </c>
      <c r="R39" s="94">
        <v>20</v>
      </c>
      <c r="S39" s="227" t="s">
        <v>870</v>
      </c>
      <c r="T39" s="89" t="s">
        <v>604</v>
      </c>
      <c r="U39" s="329">
        <v>7.4991848712096507</v>
      </c>
      <c r="V39" s="329">
        <v>4.8630662912720757</v>
      </c>
      <c r="W39" s="329">
        <v>4.3628013777267505</v>
      </c>
      <c r="X39" s="329">
        <v>4.9398443029016272</v>
      </c>
      <c r="Y39" s="329">
        <v>4.9759780370624567</v>
      </c>
      <c r="Z39" s="329">
        <v>6.0164718706473685</v>
      </c>
      <c r="AA39" s="329">
        <v>6.4394325951627724</v>
      </c>
      <c r="AB39" s="329">
        <v>5.5795439211982192</v>
      </c>
      <c r="AC39" s="329">
        <v>6.2938726948245094</v>
      </c>
      <c r="AD39" s="329">
        <v>4.2770167427701677</v>
      </c>
      <c r="AE39" s="329">
        <v>3.702731092436975</v>
      </c>
      <c r="AF39" s="329">
        <v>5.068790731354091</v>
      </c>
      <c r="AG39" s="329">
        <v>6.6895368782161233</v>
      </c>
      <c r="AH39" s="329">
        <v>7.5178626902764831</v>
      </c>
      <c r="AI39" s="329">
        <v>5.2001650846058602</v>
      </c>
      <c r="AJ39" s="329">
        <v>7.0547945205479454</v>
      </c>
      <c r="AK39" s="329">
        <v>6.7285382830626448</v>
      </c>
      <c r="AL39" s="119">
        <v>20</v>
      </c>
    </row>
    <row r="40" spans="1:38" ht="18" customHeight="1" x14ac:dyDescent="0.25">
      <c r="A40" s="94">
        <v>21</v>
      </c>
      <c r="B40" s="227" t="s">
        <v>871</v>
      </c>
      <c r="C40" s="89" t="s">
        <v>604</v>
      </c>
      <c r="D40" s="329">
        <v>2.5095408812304845</v>
      </c>
      <c r="E40" s="329">
        <v>2.25917350733179</v>
      </c>
      <c r="F40" s="329">
        <v>2.2175290390707496</v>
      </c>
      <c r="G40" s="329">
        <v>2.2953830010493181</v>
      </c>
      <c r="H40" s="329">
        <v>1.5837689560581749</v>
      </c>
      <c r="I40" s="329">
        <v>1.4355742296918768</v>
      </c>
      <c r="J40" s="329">
        <v>1.3146362839614372</v>
      </c>
      <c r="K40" s="329">
        <v>2.4602460246024602</v>
      </c>
      <c r="L40" s="329">
        <v>3.1460918789462222</v>
      </c>
      <c r="M40" s="329">
        <v>2.6672961170777767</v>
      </c>
      <c r="N40" s="329">
        <v>3.7406483790523692</v>
      </c>
      <c r="O40" s="329">
        <v>3.4627492130115427</v>
      </c>
      <c r="P40" s="329">
        <v>2.8105707787284739</v>
      </c>
      <c r="Q40" s="119">
        <v>21</v>
      </c>
      <c r="R40" s="94">
        <v>21</v>
      </c>
      <c r="S40" s="227" t="s">
        <v>871</v>
      </c>
      <c r="T40" s="89" t="s">
        <v>604</v>
      </c>
      <c r="U40" s="329">
        <v>3.8800130420606456</v>
      </c>
      <c r="V40" s="329">
        <v>1.8513778687825271</v>
      </c>
      <c r="W40" s="329">
        <v>1.0907003444316876</v>
      </c>
      <c r="X40" s="329">
        <v>1.8117480537862705</v>
      </c>
      <c r="Y40" s="329">
        <v>2.4021962937542893</v>
      </c>
      <c r="Z40" s="329">
        <v>2.4435293405195906</v>
      </c>
      <c r="AA40" s="329">
        <v>2.3982038983569751</v>
      </c>
      <c r="AB40" s="329">
        <v>2.5637565780596412</v>
      </c>
      <c r="AC40" s="329">
        <v>2.2843545508625818</v>
      </c>
      <c r="AD40" s="329">
        <v>1.9025875190258752</v>
      </c>
      <c r="AE40" s="329">
        <v>1.8644957983193278</v>
      </c>
      <c r="AF40" s="329">
        <v>1.9551049963794351</v>
      </c>
      <c r="AG40" s="329">
        <v>5.0600343053173242</v>
      </c>
      <c r="AH40" s="329">
        <v>3.0133581857719789</v>
      </c>
      <c r="AI40" s="329">
        <v>2.022286421791168</v>
      </c>
      <c r="AJ40" s="329">
        <v>3.1849315068493151</v>
      </c>
      <c r="AK40" s="329">
        <v>4.3310131477184841</v>
      </c>
      <c r="AL40" s="119">
        <v>21</v>
      </c>
    </row>
    <row r="41" spans="1:38" ht="18" customHeight="1" x14ac:dyDescent="0.25">
      <c r="A41" s="94">
        <v>22</v>
      </c>
      <c r="B41" s="227" t="s">
        <v>872</v>
      </c>
      <c r="C41" s="89" t="s">
        <v>604</v>
      </c>
      <c r="D41" s="329">
        <v>2.7095422417839576</v>
      </c>
      <c r="E41" s="329">
        <v>1.5996632287939381</v>
      </c>
      <c r="F41" s="329">
        <v>1.221903756222658</v>
      </c>
      <c r="G41" s="329">
        <v>1.9281217208814272</v>
      </c>
      <c r="H41" s="329">
        <v>2.61891206459293</v>
      </c>
      <c r="I41" s="329">
        <v>2.7923669467787118</v>
      </c>
      <c r="J41" s="329">
        <v>2.1034180543382996</v>
      </c>
      <c r="K41" s="329">
        <v>2.7302730273027302</v>
      </c>
      <c r="L41" s="329">
        <v>3.3420422381885482</v>
      </c>
      <c r="M41" s="329">
        <v>2.5492741649946891</v>
      </c>
      <c r="N41" s="329">
        <v>4.6134663341645883</v>
      </c>
      <c r="O41" s="329">
        <v>2.8331584470094437</v>
      </c>
      <c r="P41" s="329">
        <v>2.5668796707462365</v>
      </c>
      <c r="Q41" s="119">
        <v>22</v>
      </c>
      <c r="R41" s="94">
        <v>22</v>
      </c>
      <c r="S41" s="227" t="s">
        <v>872</v>
      </c>
      <c r="T41" s="89" t="s">
        <v>604</v>
      </c>
      <c r="U41" s="329">
        <v>3.8800130420606456</v>
      </c>
      <c r="V41" s="329">
        <v>2.2864943264226603</v>
      </c>
      <c r="W41" s="329">
        <v>1.6647531572904706</v>
      </c>
      <c r="X41" s="329">
        <v>1.9391365888181176</v>
      </c>
      <c r="Y41" s="329">
        <v>3.5003431708991077</v>
      </c>
      <c r="Z41" s="329">
        <v>2.455641010113244</v>
      </c>
      <c r="AA41" s="329">
        <v>2.0614348402898255</v>
      </c>
      <c r="AB41" s="329">
        <v>2.6649574956146269</v>
      </c>
      <c r="AC41" s="329">
        <v>2.5461035098155858</v>
      </c>
      <c r="AD41" s="329">
        <v>2.2222222222222223</v>
      </c>
      <c r="AE41" s="329">
        <v>2.0745798319327728</v>
      </c>
      <c r="AF41" s="329">
        <v>2.4257784214337437</v>
      </c>
      <c r="AG41" s="329">
        <v>7.804459691252144</v>
      </c>
      <c r="AH41" s="329">
        <v>3.0288909599254428</v>
      </c>
      <c r="AI41" s="329">
        <v>2.1873710276516714</v>
      </c>
      <c r="AJ41" s="329">
        <v>3.9212328767123288</v>
      </c>
      <c r="AK41" s="329">
        <v>7.1539056457849952</v>
      </c>
      <c r="AL41" s="119">
        <v>22</v>
      </c>
    </row>
    <row r="42" spans="1:38" ht="18" customHeight="1" x14ac:dyDescent="0.25">
      <c r="A42" s="94">
        <v>23</v>
      </c>
      <c r="B42" s="227" t="s">
        <v>613</v>
      </c>
      <c r="C42" s="89" t="s">
        <v>604</v>
      </c>
      <c r="D42" s="329">
        <v>2.8285906706848345</v>
      </c>
      <c r="E42" s="329">
        <v>1.7540166982389673</v>
      </c>
      <c r="F42" s="329">
        <v>1.2520742193392669</v>
      </c>
      <c r="G42" s="329">
        <v>2.1904512067156348</v>
      </c>
      <c r="H42" s="329">
        <v>2.2876662698618082</v>
      </c>
      <c r="I42" s="329">
        <v>2.1883753501400558</v>
      </c>
      <c r="J42" s="329">
        <v>2.8921998247151621</v>
      </c>
      <c r="K42" s="329">
        <v>1.8001800180018002</v>
      </c>
      <c r="L42" s="329">
        <v>3.3311561071195297</v>
      </c>
      <c r="M42" s="329">
        <v>1.805735866871238</v>
      </c>
      <c r="N42" s="329">
        <v>4.9875311720698257</v>
      </c>
      <c r="O42" s="329">
        <v>3.9174536551241692</v>
      </c>
      <c r="P42" s="329">
        <v>3.178815119679411</v>
      </c>
      <c r="Q42" s="119">
        <v>23</v>
      </c>
      <c r="R42" s="94">
        <v>23</v>
      </c>
      <c r="S42" s="227" t="s">
        <v>613</v>
      </c>
      <c r="T42" s="89" t="s">
        <v>604</v>
      </c>
      <c r="U42" s="329">
        <v>2.8366481904140857</v>
      </c>
      <c r="V42" s="329">
        <v>1.9793532975002133</v>
      </c>
      <c r="W42" s="329">
        <v>2.2388059701492535</v>
      </c>
      <c r="X42" s="329">
        <v>1.4295824486907289</v>
      </c>
      <c r="Y42" s="329">
        <v>3.1571722717913522</v>
      </c>
      <c r="Z42" s="329">
        <v>2.5161993580815114</v>
      </c>
      <c r="AA42" s="329">
        <v>1.8471272578834574</v>
      </c>
      <c r="AB42" s="329">
        <v>3.1642153555525567</v>
      </c>
      <c r="AC42" s="329">
        <v>2.1534800713860798</v>
      </c>
      <c r="AD42" s="329">
        <v>2.7853881278538815</v>
      </c>
      <c r="AE42" s="329">
        <v>2.3897058823529411</v>
      </c>
      <c r="AF42" s="329">
        <v>3.3309196234612601</v>
      </c>
      <c r="AG42" s="329">
        <v>7.975986277873071</v>
      </c>
      <c r="AH42" s="329">
        <v>3.2929481205343274</v>
      </c>
      <c r="AI42" s="329">
        <v>3.7556747833264548</v>
      </c>
      <c r="AJ42" s="329">
        <v>4.0239726027397262</v>
      </c>
      <c r="AK42" s="329">
        <v>10.208816705336426</v>
      </c>
      <c r="AL42" s="119">
        <v>23</v>
      </c>
    </row>
    <row r="43" spans="1:38" ht="21" customHeight="1" x14ac:dyDescent="0.25">
      <c r="A43" s="94">
        <v>24</v>
      </c>
      <c r="B43" s="227" t="s">
        <v>615</v>
      </c>
      <c r="C43" s="89" t="s">
        <v>616</v>
      </c>
      <c r="D43" s="331">
        <v>6.5620854563636488</v>
      </c>
      <c r="E43" s="353">
        <v>5.2189924928085318</v>
      </c>
      <c r="F43" s="353">
        <v>4.7308794689998495</v>
      </c>
      <c r="G43" s="353">
        <v>5.6843520461699892</v>
      </c>
      <c r="H43" s="353">
        <v>5.6912789193105944</v>
      </c>
      <c r="I43" s="353">
        <v>5.6019345238095237</v>
      </c>
      <c r="J43" s="353">
        <v>5.7078878177037691</v>
      </c>
      <c r="K43" s="353">
        <v>5.8583858385838585</v>
      </c>
      <c r="L43" s="353">
        <v>7.8906052688874384</v>
      </c>
      <c r="M43" s="353">
        <v>6.5827333884102446</v>
      </c>
      <c r="N43" s="353">
        <v>7.7405860349127193</v>
      </c>
      <c r="O43" s="353">
        <v>7.5765302553340339</v>
      </c>
      <c r="P43" s="353">
        <v>6.9781869381566128</v>
      </c>
      <c r="Q43" s="119">
        <v>24</v>
      </c>
      <c r="R43" s="94">
        <v>24</v>
      </c>
      <c r="S43" s="227" t="s">
        <v>615</v>
      </c>
      <c r="T43" s="89" t="s">
        <v>616</v>
      </c>
      <c r="U43" s="353">
        <v>7.3462993152918168</v>
      </c>
      <c r="V43" s="353">
        <v>5.3347837215254668</v>
      </c>
      <c r="W43" s="353">
        <v>5.0669919632606195</v>
      </c>
      <c r="X43" s="353">
        <v>4.8759801840056607</v>
      </c>
      <c r="Y43" s="353">
        <v>6.6270075497597798</v>
      </c>
      <c r="Z43" s="353">
        <v>6.3669896445224969</v>
      </c>
      <c r="AA43" s="353">
        <v>5.9342075722012453</v>
      </c>
      <c r="AB43" s="353">
        <v>6.5664012953717448</v>
      </c>
      <c r="AC43" s="353">
        <v>6.4692444973230216</v>
      </c>
      <c r="AD43" s="353">
        <v>5.8485235920852361</v>
      </c>
      <c r="AE43" s="353">
        <v>5.7186449579831935</v>
      </c>
      <c r="AF43" s="353">
        <v>6.0014844315713249</v>
      </c>
      <c r="AG43" s="353">
        <v>11.24665523156089</v>
      </c>
      <c r="AH43" s="353">
        <v>7.3495806150978567</v>
      </c>
      <c r="AI43" s="353">
        <v>6.6219562525794471</v>
      </c>
      <c r="AJ43" s="353">
        <v>8.0586130136986309</v>
      </c>
      <c r="AK43" s="353">
        <v>12.288824439288476</v>
      </c>
      <c r="AL43" s="119">
        <v>24</v>
      </c>
    </row>
    <row r="44" spans="1:38" ht="19.5" customHeight="1" x14ac:dyDescent="0.25">
      <c r="A44" s="94"/>
      <c r="B44" s="226"/>
      <c r="C44" s="87"/>
      <c r="D44" s="11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8"/>
      <c r="Q44" s="94"/>
      <c r="R44" s="94"/>
      <c r="S44" s="226"/>
      <c r="T44" s="8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247"/>
      <c r="AF44" s="247"/>
      <c r="AG44" s="247"/>
      <c r="AH44" s="247"/>
      <c r="AI44" s="247"/>
      <c r="AJ44" s="247"/>
      <c r="AK44" s="248"/>
      <c r="AL44" s="94"/>
    </row>
    <row r="45" spans="1:38" ht="18" customHeight="1" x14ac:dyDescent="0.25">
      <c r="A45" s="94">
        <v>25</v>
      </c>
      <c r="B45" s="227" t="s">
        <v>618</v>
      </c>
      <c r="C45" s="89" t="s">
        <v>587</v>
      </c>
      <c r="D45" s="332">
        <v>6470</v>
      </c>
      <c r="E45" s="332">
        <v>355</v>
      </c>
      <c r="F45" s="332">
        <v>113</v>
      </c>
      <c r="G45" s="332">
        <v>242</v>
      </c>
      <c r="H45" s="332">
        <v>889</v>
      </c>
      <c r="I45" s="332">
        <v>476</v>
      </c>
      <c r="J45" s="332">
        <v>212</v>
      </c>
      <c r="K45" s="332">
        <v>201</v>
      </c>
      <c r="L45" s="332">
        <v>335</v>
      </c>
      <c r="M45" s="332">
        <v>734</v>
      </c>
      <c r="N45" s="332">
        <v>50</v>
      </c>
      <c r="O45" s="332">
        <v>194</v>
      </c>
      <c r="P45" s="332">
        <v>440</v>
      </c>
      <c r="Q45" s="119">
        <v>25</v>
      </c>
      <c r="R45" s="94">
        <v>25</v>
      </c>
      <c r="S45" s="227" t="s">
        <v>618</v>
      </c>
      <c r="T45" s="89" t="s">
        <v>587</v>
      </c>
      <c r="U45" s="332">
        <v>111</v>
      </c>
      <c r="V45" s="332">
        <v>474</v>
      </c>
      <c r="W45" s="332">
        <v>65</v>
      </c>
      <c r="X45" s="332">
        <v>235</v>
      </c>
      <c r="Y45" s="332">
        <v>174</v>
      </c>
      <c r="Z45" s="332">
        <v>1950</v>
      </c>
      <c r="AA45" s="332">
        <v>380</v>
      </c>
      <c r="AB45" s="332">
        <v>974</v>
      </c>
      <c r="AC45" s="332">
        <v>596</v>
      </c>
      <c r="AD45" s="332">
        <v>143</v>
      </c>
      <c r="AE45" s="332">
        <v>107</v>
      </c>
      <c r="AF45" s="332">
        <v>36</v>
      </c>
      <c r="AG45" s="332">
        <v>82</v>
      </c>
      <c r="AH45" s="332">
        <v>280</v>
      </c>
      <c r="AI45" s="332">
        <v>111</v>
      </c>
      <c r="AJ45" s="332">
        <v>183</v>
      </c>
      <c r="AK45" s="332">
        <v>139</v>
      </c>
      <c r="AL45" s="119">
        <v>25</v>
      </c>
    </row>
    <row r="46" spans="1:38" ht="18" customHeight="1" x14ac:dyDescent="0.25">
      <c r="A46" s="94">
        <v>26</v>
      </c>
      <c r="B46" s="227" t="s">
        <v>615</v>
      </c>
      <c r="C46" s="89" t="s">
        <v>616</v>
      </c>
      <c r="D46" s="331">
        <v>16.638346213292117</v>
      </c>
      <c r="E46" s="353">
        <v>16.934929577464786</v>
      </c>
      <c r="F46" s="353">
        <v>15.964601769911505</v>
      </c>
      <c r="G46" s="353">
        <v>17.403719008264463</v>
      </c>
      <c r="H46" s="353">
        <v>17.579190101237344</v>
      </c>
      <c r="I46" s="353">
        <v>17.619957983193274</v>
      </c>
      <c r="J46" s="353">
        <v>18.630660377358488</v>
      </c>
      <c r="K46" s="353">
        <v>16.251243781094526</v>
      </c>
      <c r="L46" s="353">
        <v>20.674925373134325</v>
      </c>
      <c r="M46" s="353">
        <v>8.8912806539509539</v>
      </c>
      <c r="N46" s="353">
        <v>20.11</v>
      </c>
      <c r="O46" s="353">
        <v>16.818041237113402</v>
      </c>
      <c r="P46" s="353">
        <v>22.669772727272729</v>
      </c>
      <c r="Q46" s="119">
        <v>26</v>
      </c>
      <c r="R46" s="94">
        <v>26</v>
      </c>
      <c r="S46" s="227" t="s">
        <v>615</v>
      </c>
      <c r="T46" s="89" t="s">
        <v>616</v>
      </c>
      <c r="U46" s="353">
        <v>16.9981981981982</v>
      </c>
      <c r="V46" s="353">
        <v>17.791772151898734</v>
      </c>
      <c r="W46" s="353">
        <v>21.24923076923077</v>
      </c>
      <c r="X46" s="353">
        <v>17.398723404255318</v>
      </c>
      <c r="Y46" s="353">
        <v>17.027586206896551</v>
      </c>
      <c r="Z46" s="353">
        <v>14.191179487179488</v>
      </c>
      <c r="AA46" s="353">
        <v>14.543684210526317</v>
      </c>
      <c r="AB46" s="353">
        <v>15.052464065708419</v>
      </c>
      <c r="AC46" s="353">
        <v>12.655033557046979</v>
      </c>
      <c r="AD46" s="353">
        <v>19.816783216783215</v>
      </c>
      <c r="AE46" s="353">
        <v>18.620560747663554</v>
      </c>
      <c r="AF46" s="353">
        <v>23.311111111111114</v>
      </c>
      <c r="AG46" s="353">
        <v>20.797560975609755</v>
      </c>
      <c r="AH46" s="353">
        <v>22.313214285714288</v>
      </c>
      <c r="AI46" s="353">
        <v>18.542342342342341</v>
      </c>
      <c r="AJ46" s="353">
        <v>18.695628415300543</v>
      </c>
      <c r="AK46" s="353">
        <v>29.178417266187051</v>
      </c>
      <c r="AL46" s="119">
        <v>26</v>
      </c>
    </row>
    <row r="47" spans="1:38" ht="8.25" customHeight="1" x14ac:dyDescent="0.25">
      <c r="A47" s="94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80"/>
      <c r="M47" s="80"/>
      <c r="N47" s="80"/>
      <c r="O47" s="80"/>
      <c r="P47" s="80"/>
      <c r="Q47" s="94"/>
      <c r="R47" s="94"/>
      <c r="S47" s="290"/>
      <c r="T47" s="80"/>
      <c r="U47" s="80"/>
      <c r="V47" s="80"/>
      <c r="W47" s="80"/>
      <c r="X47" s="80"/>
      <c r="Y47" s="80"/>
      <c r="Z47" s="334"/>
      <c r="AA47" s="334"/>
      <c r="AB47" s="334"/>
      <c r="AC47" s="334"/>
      <c r="AD47" s="334"/>
      <c r="AE47" s="334"/>
      <c r="AF47" s="334"/>
      <c r="AG47" s="80"/>
      <c r="AH47" s="80"/>
      <c r="AI47" s="80"/>
      <c r="AJ47" s="80"/>
      <c r="AK47" s="80"/>
      <c r="AL47" s="94"/>
    </row>
    <row r="48" spans="1:38" ht="19.5" customHeight="1" x14ac:dyDescent="0.25">
      <c r="A48" s="94"/>
      <c r="B48" s="335"/>
      <c r="C48" s="80"/>
      <c r="D48" s="336" t="s">
        <v>625</v>
      </c>
      <c r="E48" s="336"/>
      <c r="F48" s="336"/>
      <c r="G48" s="336" t="s">
        <v>876</v>
      </c>
      <c r="H48" s="336"/>
      <c r="I48" s="336"/>
      <c r="J48" s="336"/>
      <c r="K48" s="336"/>
      <c r="L48" s="336"/>
      <c r="M48" s="336"/>
      <c r="N48" s="336"/>
      <c r="O48" s="336"/>
      <c r="P48" s="336"/>
      <c r="Q48" s="94"/>
      <c r="R48" s="94"/>
      <c r="S48" s="335"/>
      <c r="T48" s="336"/>
      <c r="U48" s="336" t="s">
        <v>625</v>
      </c>
      <c r="V48" s="336"/>
      <c r="W48" s="336"/>
      <c r="X48" s="336"/>
      <c r="Y48" s="336"/>
      <c r="Z48" s="336"/>
      <c r="AA48" s="336"/>
      <c r="AB48" s="336" t="s">
        <v>876</v>
      </c>
      <c r="AC48" s="336"/>
      <c r="AD48" s="334"/>
      <c r="AE48" s="334"/>
      <c r="AF48" s="334"/>
      <c r="AG48" s="336"/>
      <c r="AH48" s="336"/>
      <c r="AI48" s="336"/>
      <c r="AJ48" s="336"/>
      <c r="AK48" s="336"/>
      <c r="AL48" s="94"/>
    </row>
    <row r="49" spans="1:38" ht="13.5" customHeight="1" x14ac:dyDescent="0.25">
      <c r="A49" s="94"/>
      <c r="B49" s="307"/>
      <c r="C49" s="307"/>
      <c r="D49" s="335" t="s">
        <v>877</v>
      </c>
      <c r="E49" s="307"/>
      <c r="F49" s="307"/>
      <c r="G49" s="307"/>
      <c r="H49" s="307"/>
      <c r="I49" s="307"/>
      <c r="J49" s="307"/>
      <c r="K49" s="307"/>
      <c r="L49" s="307"/>
      <c r="M49" s="307"/>
      <c r="N49" s="307"/>
      <c r="O49" s="307"/>
      <c r="P49" s="307"/>
      <c r="Q49" s="94"/>
      <c r="R49" s="94"/>
      <c r="S49" s="307"/>
      <c r="T49" s="337"/>
      <c r="U49" s="335" t="s">
        <v>877</v>
      </c>
      <c r="V49" s="335"/>
      <c r="W49" s="335"/>
      <c r="X49" s="335"/>
      <c r="Y49" s="335"/>
      <c r="Z49" s="80"/>
      <c r="AA49" s="80"/>
      <c r="AB49" s="80"/>
      <c r="AC49" s="80"/>
      <c r="AD49" s="334"/>
      <c r="AE49" s="334"/>
      <c r="AF49" s="334"/>
      <c r="AG49" s="307"/>
      <c r="AH49" s="307"/>
      <c r="AI49" s="307"/>
      <c r="AJ49" s="307"/>
      <c r="AK49" s="307"/>
      <c r="AL49" s="94"/>
    </row>
    <row r="50" spans="1:38" ht="19.5" customHeight="1" x14ac:dyDescent="0.25">
      <c r="A50" s="222">
        <v>27</v>
      </c>
      <c r="B50" s="223" t="s">
        <v>381</v>
      </c>
      <c r="C50" s="224" t="s">
        <v>587</v>
      </c>
      <c r="D50" s="327">
        <v>146999</v>
      </c>
      <c r="E50" s="327">
        <v>14253</v>
      </c>
      <c r="F50" s="327">
        <v>6629</v>
      </c>
      <c r="G50" s="327">
        <v>7624</v>
      </c>
      <c r="H50" s="327">
        <v>19321</v>
      </c>
      <c r="I50" s="327">
        <v>11424</v>
      </c>
      <c r="J50" s="327">
        <v>4564</v>
      </c>
      <c r="K50" s="327">
        <v>3333</v>
      </c>
      <c r="L50" s="327">
        <v>9186</v>
      </c>
      <c r="M50" s="327">
        <v>8473</v>
      </c>
      <c r="N50" s="327">
        <v>1604</v>
      </c>
      <c r="O50" s="327">
        <v>2859</v>
      </c>
      <c r="P50" s="327">
        <v>18466</v>
      </c>
      <c r="Q50" s="333">
        <v>27</v>
      </c>
      <c r="R50" s="222">
        <v>27</v>
      </c>
      <c r="S50" s="223" t="s">
        <v>381</v>
      </c>
      <c r="T50" s="224" t="s">
        <v>587</v>
      </c>
      <c r="U50" s="327">
        <v>3067</v>
      </c>
      <c r="V50" s="327">
        <v>11721</v>
      </c>
      <c r="W50" s="327">
        <v>1742</v>
      </c>
      <c r="X50" s="327">
        <v>7065</v>
      </c>
      <c r="Y50" s="327">
        <v>2914</v>
      </c>
      <c r="Z50" s="327">
        <v>33026</v>
      </c>
      <c r="AA50" s="327">
        <v>9799</v>
      </c>
      <c r="AB50" s="327">
        <v>14822</v>
      </c>
      <c r="AC50" s="327">
        <v>8405</v>
      </c>
      <c r="AD50" s="327">
        <v>6570</v>
      </c>
      <c r="AE50" s="327">
        <v>3808</v>
      </c>
      <c r="AF50" s="327">
        <v>2762</v>
      </c>
      <c r="AG50" s="327">
        <v>1166</v>
      </c>
      <c r="AH50" s="327">
        <v>6438</v>
      </c>
      <c r="AI50" s="327">
        <v>2423</v>
      </c>
      <c r="AJ50" s="327">
        <v>5840</v>
      </c>
      <c r="AK50" s="327">
        <v>2586</v>
      </c>
      <c r="AL50" s="333">
        <v>27</v>
      </c>
    </row>
    <row r="51" spans="1:38" ht="10.5" customHeight="1" x14ac:dyDescent="0.25">
      <c r="A51" s="222"/>
      <c r="B51" s="223"/>
      <c r="C51" s="224"/>
      <c r="D51" s="222"/>
      <c r="E51" s="327"/>
      <c r="F51" s="328"/>
      <c r="G51" s="328"/>
      <c r="H51" s="327"/>
      <c r="I51" s="328"/>
      <c r="J51" s="328"/>
      <c r="K51" s="328"/>
      <c r="L51" s="327"/>
      <c r="M51" s="327"/>
      <c r="N51" s="327"/>
      <c r="O51" s="327"/>
      <c r="P51" s="327"/>
      <c r="Q51" s="333"/>
      <c r="R51" s="222"/>
      <c r="S51" s="223"/>
      <c r="T51" s="224"/>
      <c r="U51" s="327"/>
      <c r="V51" s="327"/>
      <c r="W51" s="328"/>
      <c r="X51" s="328"/>
      <c r="Y51" s="328"/>
      <c r="Z51" s="327"/>
      <c r="AA51" s="328"/>
      <c r="AB51" s="328"/>
      <c r="AC51" s="328"/>
      <c r="AD51" s="327"/>
      <c r="AE51" s="328"/>
      <c r="AF51" s="328"/>
      <c r="AG51" s="328"/>
      <c r="AH51" s="327"/>
      <c r="AI51" s="327"/>
      <c r="AJ51" s="327"/>
      <c r="AK51" s="327"/>
      <c r="AL51" s="333"/>
    </row>
    <row r="52" spans="1:38" ht="18" customHeight="1" x14ac:dyDescent="0.25">
      <c r="A52" s="94">
        <v>28</v>
      </c>
      <c r="B52" s="227" t="s">
        <v>865</v>
      </c>
      <c r="C52" s="89" t="s">
        <v>604</v>
      </c>
      <c r="D52" s="329">
        <v>69.097748964278665</v>
      </c>
      <c r="E52" s="329">
        <v>70.462358801655796</v>
      </c>
      <c r="F52" s="329">
        <v>72.982350279076783</v>
      </c>
      <c r="G52" s="329">
        <v>68.271248688352571</v>
      </c>
      <c r="H52" s="329">
        <v>67.103152010765484</v>
      </c>
      <c r="I52" s="329">
        <v>69.424019607843135</v>
      </c>
      <c r="J52" s="329">
        <v>64.439088518843121</v>
      </c>
      <c r="K52" s="329">
        <v>62.79627962796279</v>
      </c>
      <c r="L52" s="329">
        <v>55.813193990855645</v>
      </c>
      <c r="M52" s="329">
        <v>38.793815649710844</v>
      </c>
      <c r="N52" s="329">
        <v>70.012468827930178</v>
      </c>
      <c r="O52" s="329">
        <v>52.116124519062609</v>
      </c>
      <c r="P52" s="329">
        <v>74.16332719592765</v>
      </c>
      <c r="Q52" s="119">
        <v>28</v>
      </c>
      <c r="R52" s="94">
        <v>28</v>
      </c>
      <c r="S52" s="227" t="s">
        <v>865</v>
      </c>
      <c r="T52" s="89" t="s">
        <v>604</v>
      </c>
      <c r="U52" s="329">
        <v>73.818063253994126</v>
      </c>
      <c r="V52" s="329">
        <v>81.563006569405331</v>
      </c>
      <c r="W52" s="329">
        <v>79.448909299655568</v>
      </c>
      <c r="X52" s="329">
        <v>82.363765038924271</v>
      </c>
      <c r="Y52" s="329">
        <v>80.885380919698008</v>
      </c>
      <c r="Z52" s="329">
        <v>74.362623387633988</v>
      </c>
      <c r="AA52" s="329">
        <v>76.558832533932033</v>
      </c>
      <c r="AB52" s="329">
        <v>70.031034948050191</v>
      </c>
      <c r="AC52" s="329">
        <v>79.440809042236765</v>
      </c>
      <c r="AD52" s="329">
        <v>77.884322678843233</v>
      </c>
      <c r="AE52" s="329">
        <v>79.726890756302524</v>
      </c>
      <c r="AF52" s="329">
        <v>75.343953656770452</v>
      </c>
      <c r="AG52" s="329">
        <v>66.380789022298458</v>
      </c>
      <c r="AH52" s="329">
        <v>68.468468468468473</v>
      </c>
      <c r="AI52" s="329">
        <v>70.119686339248872</v>
      </c>
      <c r="AJ52" s="329">
        <v>70.017123287671239</v>
      </c>
      <c r="AK52" s="329">
        <v>53.093580819798916</v>
      </c>
      <c r="AL52" s="119">
        <v>28</v>
      </c>
    </row>
    <row r="53" spans="1:38" ht="18" customHeight="1" x14ac:dyDescent="0.25">
      <c r="A53" s="94">
        <v>29</v>
      </c>
      <c r="B53" s="227" t="s">
        <v>866</v>
      </c>
      <c r="C53" s="89" t="s">
        <v>604</v>
      </c>
      <c r="D53" s="329">
        <v>9.8109510949054073</v>
      </c>
      <c r="E53" s="329">
        <v>10.629341191328141</v>
      </c>
      <c r="F53" s="329">
        <v>11.012219037562227</v>
      </c>
      <c r="G53" s="329">
        <v>10.296432318992654</v>
      </c>
      <c r="H53" s="329">
        <v>9.4405051498369659</v>
      </c>
      <c r="I53" s="329">
        <v>9.1649159663865536</v>
      </c>
      <c r="J53" s="329">
        <v>9.1367221735319895</v>
      </c>
      <c r="K53" s="329">
        <v>10.801080108010801</v>
      </c>
      <c r="L53" s="329">
        <v>12.290441976921402</v>
      </c>
      <c r="M53" s="329">
        <v>19.615248436209136</v>
      </c>
      <c r="N53" s="329">
        <v>7.7930174563591024</v>
      </c>
      <c r="O53" s="329">
        <v>16.789087093389295</v>
      </c>
      <c r="P53" s="329">
        <v>8.93534062601538</v>
      </c>
      <c r="Q53" s="119">
        <v>29</v>
      </c>
      <c r="R53" s="94">
        <v>29</v>
      </c>
      <c r="S53" s="227" t="s">
        <v>866</v>
      </c>
      <c r="T53" s="89" t="s">
        <v>604</v>
      </c>
      <c r="U53" s="329">
        <v>6.4558200195630908</v>
      </c>
      <c r="V53" s="329">
        <v>5.2128657964337517</v>
      </c>
      <c r="W53" s="329">
        <v>5.6257175660160739</v>
      </c>
      <c r="X53" s="329">
        <v>5.4493984430290157</v>
      </c>
      <c r="Y53" s="329">
        <v>4.3925875085792727</v>
      </c>
      <c r="Z53" s="329">
        <v>9.462241870041785</v>
      </c>
      <c r="AA53" s="329">
        <v>8.9600979691805289</v>
      </c>
      <c r="AB53" s="329">
        <v>10.619349615436512</v>
      </c>
      <c r="AC53" s="329">
        <v>8.0071386079714451</v>
      </c>
      <c r="AD53" s="329">
        <v>7.7473363774733643</v>
      </c>
      <c r="AE53" s="329">
        <v>7.0640756302521011</v>
      </c>
      <c r="AF53" s="329">
        <v>8.689355539464156</v>
      </c>
      <c r="AG53" s="329">
        <v>9.5197255574614061</v>
      </c>
      <c r="AH53" s="329">
        <v>7.0984777881329606</v>
      </c>
      <c r="AI53" s="329">
        <v>9.4510936855138254</v>
      </c>
      <c r="AJ53" s="329">
        <v>8.5273972602739718</v>
      </c>
      <c r="AK53" s="329">
        <v>11.562258313998454</v>
      </c>
      <c r="AL53" s="119">
        <v>29</v>
      </c>
    </row>
    <row r="54" spans="1:38" ht="18" customHeight="1" x14ac:dyDescent="0.25">
      <c r="A54" s="94">
        <v>30</v>
      </c>
      <c r="B54" s="227" t="s">
        <v>867</v>
      </c>
      <c r="C54" s="89" t="s">
        <v>604</v>
      </c>
      <c r="D54" s="329">
        <v>5.9061626269566458</v>
      </c>
      <c r="E54" s="329">
        <v>5.6619659019153863</v>
      </c>
      <c r="F54" s="329">
        <v>4.7367627093075875</v>
      </c>
      <c r="G54" s="329">
        <v>6.4664218258132218</v>
      </c>
      <c r="H54" s="329">
        <v>6.6507944723358001</v>
      </c>
      <c r="I54" s="329">
        <v>5.7685574229691881</v>
      </c>
      <c r="J54" s="329">
        <v>7.9316389132340053</v>
      </c>
      <c r="K54" s="329">
        <v>7.9207920792079207</v>
      </c>
      <c r="L54" s="329">
        <v>6.8256041802743308</v>
      </c>
      <c r="M54" s="329">
        <v>14.941579133718871</v>
      </c>
      <c r="N54" s="329">
        <v>7.4812967581047385</v>
      </c>
      <c r="O54" s="329">
        <v>8.1846799580272833</v>
      </c>
      <c r="P54" s="329">
        <v>5.3232968699231016</v>
      </c>
      <c r="Q54" s="119">
        <v>30</v>
      </c>
      <c r="R54" s="94">
        <v>30</v>
      </c>
      <c r="S54" s="227" t="s">
        <v>867</v>
      </c>
      <c r="T54" s="89" t="s">
        <v>604</v>
      </c>
      <c r="U54" s="329">
        <v>4.6625366807955659</v>
      </c>
      <c r="V54" s="329">
        <v>3.1737906321986178</v>
      </c>
      <c r="W54" s="329">
        <v>3.5017221584385765</v>
      </c>
      <c r="X54" s="329">
        <v>3.1705590941259727</v>
      </c>
      <c r="Y54" s="329">
        <v>2.9855868222374746</v>
      </c>
      <c r="Z54" s="329">
        <v>4.5812390237994309</v>
      </c>
      <c r="AA54" s="329">
        <v>3.847331360342892</v>
      </c>
      <c r="AB54" s="329">
        <v>5.2557009850222647</v>
      </c>
      <c r="AC54" s="329">
        <v>4.247471743010113</v>
      </c>
      <c r="AD54" s="329">
        <v>4.1856925418569251</v>
      </c>
      <c r="AE54" s="329">
        <v>4.0703781512605044</v>
      </c>
      <c r="AF54" s="329">
        <v>4.344677769732078</v>
      </c>
      <c r="AG54" s="329">
        <v>12.950257289879932</v>
      </c>
      <c r="AH54" s="329">
        <v>4.7064305684995338</v>
      </c>
      <c r="AI54" s="329">
        <v>5.736690053652497</v>
      </c>
      <c r="AJ54" s="329">
        <v>5.2054794520547949</v>
      </c>
      <c r="AK54" s="329">
        <v>6.1871616395978348</v>
      </c>
      <c r="AL54" s="119">
        <v>30</v>
      </c>
    </row>
    <row r="55" spans="1:38" ht="18" customHeight="1" x14ac:dyDescent="0.25">
      <c r="A55" s="94">
        <v>31</v>
      </c>
      <c r="B55" s="227" t="s">
        <v>868</v>
      </c>
      <c r="C55" s="89" t="s">
        <v>604</v>
      </c>
      <c r="D55" s="329">
        <v>7.8374682820971566</v>
      </c>
      <c r="E55" s="329">
        <v>7.3809022661895733</v>
      </c>
      <c r="F55" s="329">
        <v>5.6569618343641572</v>
      </c>
      <c r="G55" s="329">
        <v>8.8798530954879329</v>
      </c>
      <c r="H55" s="329">
        <v>9.1972465193312978</v>
      </c>
      <c r="I55" s="329">
        <v>8.6046918767506995</v>
      </c>
      <c r="J55" s="329">
        <v>10.276073619631902</v>
      </c>
      <c r="K55" s="329">
        <v>9.7509750975097518</v>
      </c>
      <c r="L55" s="329">
        <v>13.618549967341606</v>
      </c>
      <c r="M55" s="329">
        <v>15.626106455800779</v>
      </c>
      <c r="N55" s="329">
        <v>6.982543640897755</v>
      </c>
      <c r="O55" s="329">
        <v>11.192724728926198</v>
      </c>
      <c r="P55" s="329">
        <v>6.8612585291887793</v>
      </c>
      <c r="Q55" s="119">
        <v>31</v>
      </c>
      <c r="R55" s="94">
        <v>31</v>
      </c>
      <c r="S55" s="227" t="s">
        <v>868</v>
      </c>
      <c r="T55" s="89" t="s">
        <v>604</v>
      </c>
      <c r="U55" s="329">
        <v>6.5536354744049561</v>
      </c>
      <c r="V55" s="329">
        <v>4.7009640815630069</v>
      </c>
      <c r="W55" s="329">
        <v>7.2330654420206653</v>
      </c>
      <c r="X55" s="329">
        <v>4.1472045293701347</v>
      </c>
      <c r="Y55" s="329">
        <v>4.5298558682223744</v>
      </c>
      <c r="Z55" s="329">
        <v>6.0830860534124627</v>
      </c>
      <c r="AA55" s="329">
        <v>5.898561077660986</v>
      </c>
      <c r="AB55" s="329">
        <v>6.5105923627040889</v>
      </c>
      <c r="AC55" s="329">
        <v>5.5443188578227245</v>
      </c>
      <c r="AD55" s="329">
        <v>5.2054794520547949</v>
      </c>
      <c r="AE55" s="329">
        <v>5.1733193277310923</v>
      </c>
      <c r="AF55" s="329">
        <v>5.249818971759594</v>
      </c>
      <c r="AG55" s="329">
        <v>4.2024013722126927</v>
      </c>
      <c r="AH55" s="329">
        <v>8.2013047530288912</v>
      </c>
      <c r="AI55" s="329">
        <v>6.5621130829550154</v>
      </c>
      <c r="AJ55" s="329">
        <v>5.89041095890411</v>
      </c>
      <c r="AK55" s="329">
        <v>9.0873936581593195</v>
      </c>
      <c r="AL55" s="119">
        <v>31</v>
      </c>
    </row>
    <row r="56" spans="1:38" ht="18" customHeight="1" x14ac:dyDescent="0.25">
      <c r="A56" s="94">
        <v>32</v>
      </c>
      <c r="B56" s="227" t="s">
        <v>869</v>
      </c>
      <c r="C56" s="89" t="s">
        <v>604</v>
      </c>
      <c r="D56" s="329">
        <v>4.2612534779148152</v>
      </c>
      <c r="E56" s="329">
        <v>3.9640777380200656</v>
      </c>
      <c r="F56" s="329">
        <v>3.6506260371096695</v>
      </c>
      <c r="G56" s="329">
        <v>4.2366211962224547</v>
      </c>
      <c r="H56" s="329">
        <v>4.663319703949071</v>
      </c>
      <c r="I56" s="329">
        <v>4.420518207282913</v>
      </c>
      <c r="J56" s="329">
        <v>4.7107800175284842</v>
      </c>
      <c r="K56" s="329">
        <v>5.4305430543054305</v>
      </c>
      <c r="L56" s="329">
        <v>7.1086435880687997</v>
      </c>
      <c r="M56" s="329">
        <v>7.3409654195680396</v>
      </c>
      <c r="N56" s="329">
        <v>3.7406483790523692</v>
      </c>
      <c r="O56" s="329">
        <v>7.4151801329136058</v>
      </c>
      <c r="P56" s="329">
        <v>3.1354922560381242</v>
      </c>
      <c r="Q56" s="119">
        <v>32</v>
      </c>
      <c r="R56" s="94">
        <v>32</v>
      </c>
      <c r="S56" s="227" t="s">
        <v>869</v>
      </c>
      <c r="T56" s="89" t="s">
        <v>604</v>
      </c>
      <c r="U56" s="329">
        <v>5.8037169872839911</v>
      </c>
      <c r="V56" s="329">
        <v>2.2694309359269687</v>
      </c>
      <c r="W56" s="329">
        <v>1.9517795637198621</v>
      </c>
      <c r="X56" s="329">
        <v>2.278839348903043</v>
      </c>
      <c r="Y56" s="329">
        <v>2.4365133836650652</v>
      </c>
      <c r="Z56" s="329">
        <v>3.0097498940228911</v>
      </c>
      <c r="AA56" s="329">
        <v>2.6533319726502707</v>
      </c>
      <c r="AB56" s="329">
        <v>3.7646741330454732</v>
      </c>
      <c r="AC56" s="329">
        <v>2.0939916716240332</v>
      </c>
      <c r="AD56" s="329">
        <v>3.3181126331811264</v>
      </c>
      <c r="AE56" s="329">
        <v>3.125</v>
      </c>
      <c r="AF56" s="329">
        <v>3.5843591600289644</v>
      </c>
      <c r="AG56" s="329">
        <v>3.0017152658662094</v>
      </c>
      <c r="AH56" s="329">
        <v>5.8092575333954644</v>
      </c>
      <c r="AI56" s="329">
        <v>4.9525381758151052</v>
      </c>
      <c r="AJ56" s="329">
        <v>5.0513698630136989</v>
      </c>
      <c r="AK56" s="329">
        <v>7.4245939675174011</v>
      </c>
      <c r="AL56" s="119">
        <v>32</v>
      </c>
    </row>
    <row r="57" spans="1:38" ht="18" customHeight="1" x14ac:dyDescent="0.25">
      <c r="A57" s="94">
        <v>33</v>
      </c>
      <c r="B57" s="227" t="s">
        <v>870</v>
      </c>
      <c r="C57" s="89" t="s">
        <v>604</v>
      </c>
      <c r="D57" s="329">
        <v>1.2435458744617311</v>
      </c>
      <c r="E57" s="329">
        <v>0.89104048270539538</v>
      </c>
      <c r="F57" s="329">
        <v>0.89002866193996089</v>
      </c>
      <c r="G57" s="329">
        <v>0.89192025183630641</v>
      </c>
      <c r="H57" s="329">
        <v>0.93162879768127949</v>
      </c>
      <c r="I57" s="329">
        <v>0.82282913165266114</v>
      </c>
      <c r="J57" s="329">
        <v>1.161262050832603</v>
      </c>
      <c r="K57" s="329">
        <v>0.99009900990099009</v>
      </c>
      <c r="L57" s="329">
        <v>2.5908991944263007</v>
      </c>
      <c r="M57" s="329">
        <v>2.0063731854124867</v>
      </c>
      <c r="N57" s="329">
        <v>0.87281795511221938</v>
      </c>
      <c r="O57" s="329">
        <v>2.0986358866736619</v>
      </c>
      <c r="P57" s="329">
        <v>0.92061085237734219</v>
      </c>
      <c r="Q57" s="119">
        <v>33</v>
      </c>
      <c r="R57" s="94">
        <v>33</v>
      </c>
      <c r="S57" s="227" t="s">
        <v>870</v>
      </c>
      <c r="T57" s="89" t="s">
        <v>604</v>
      </c>
      <c r="U57" s="329">
        <v>1.5650472774698401</v>
      </c>
      <c r="V57" s="329">
        <v>0.93848647726303225</v>
      </c>
      <c r="W57" s="329">
        <v>0.63145809414466125</v>
      </c>
      <c r="X57" s="329">
        <v>0.9200283085633405</v>
      </c>
      <c r="Y57" s="329">
        <v>1.1667810569663692</v>
      </c>
      <c r="Z57" s="329">
        <v>0.97498940228910558</v>
      </c>
      <c r="AA57" s="329">
        <v>0.97969180528625377</v>
      </c>
      <c r="AB57" s="329">
        <v>1.2953717447038187</v>
      </c>
      <c r="AC57" s="329">
        <v>0.40452111838191551</v>
      </c>
      <c r="AD57" s="329">
        <v>0.57838660578386603</v>
      </c>
      <c r="AE57" s="329">
        <v>0.34138655462184875</v>
      </c>
      <c r="AF57" s="329">
        <v>0.90514120202751636</v>
      </c>
      <c r="AG57" s="329">
        <v>1.0291595197255576</v>
      </c>
      <c r="AH57" s="329">
        <v>2.0037278657968316</v>
      </c>
      <c r="AI57" s="329">
        <v>1.2381345439537763</v>
      </c>
      <c r="AJ57" s="329">
        <v>1.9863013698630139</v>
      </c>
      <c r="AK57" s="329">
        <v>2.4748646558391338</v>
      </c>
      <c r="AL57" s="119">
        <v>33</v>
      </c>
    </row>
    <row r="58" spans="1:38" ht="18" customHeight="1" x14ac:dyDescent="0.25">
      <c r="A58" s="94">
        <v>34</v>
      </c>
      <c r="B58" s="227" t="s">
        <v>871</v>
      </c>
      <c r="C58" s="89" t="s">
        <v>604</v>
      </c>
      <c r="D58" s="329">
        <v>0.56122830767556242</v>
      </c>
      <c r="E58" s="329">
        <v>0.43499614116326391</v>
      </c>
      <c r="F58" s="329">
        <v>0.51289787298235034</v>
      </c>
      <c r="G58" s="329">
        <v>0.36726128016789084</v>
      </c>
      <c r="H58" s="329">
        <v>0.39853009678588069</v>
      </c>
      <c r="I58" s="329">
        <v>0.32387955182072831</v>
      </c>
      <c r="J58" s="329">
        <v>0.43821209465381245</v>
      </c>
      <c r="K58" s="329">
        <v>0.60006000600060005</v>
      </c>
      <c r="L58" s="329">
        <v>0.62050947093403008</v>
      </c>
      <c r="M58" s="329">
        <v>0.80254927416499466</v>
      </c>
      <c r="N58" s="329">
        <v>0.56109725685785539</v>
      </c>
      <c r="O58" s="329">
        <v>0.80447708989157052</v>
      </c>
      <c r="P58" s="329">
        <v>0.27618325571320262</v>
      </c>
      <c r="Q58" s="119">
        <v>34</v>
      </c>
      <c r="R58" s="94">
        <v>34</v>
      </c>
      <c r="S58" s="227" t="s">
        <v>871</v>
      </c>
      <c r="T58" s="89" t="s">
        <v>604</v>
      </c>
      <c r="U58" s="329">
        <v>0.42386697098141507</v>
      </c>
      <c r="V58" s="329">
        <v>0.51190171487074487</v>
      </c>
      <c r="W58" s="329">
        <v>0.22962112514351321</v>
      </c>
      <c r="X58" s="329">
        <v>0.42462845010615713</v>
      </c>
      <c r="Y58" s="329">
        <v>0.89224433768016476</v>
      </c>
      <c r="Z58" s="329">
        <v>0.56319263610488701</v>
      </c>
      <c r="AA58" s="329">
        <v>0.28574344320849066</v>
      </c>
      <c r="AB58" s="329">
        <v>1.0255026312238564</v>
      </c>
      <c r="AC58" s="329">
        <v>7.138607971445568E-2</v>
      </c>
      <c r="AD58" s="329">
        <v>0.48706240487062408</v>
      </c>
      <c r="AE58" s="329">
        <v>0.34138655462184875</v>
      </c>
      <c r="AF58" s="329">
        <v>0.68790731354091239</v>
      </c>
      <c r="AG58" s="329">
        <v>0.85763293310463129</v>
      </c>
      <c r="AH58" s="329">
        <v>1.1028269648959306</v>
      </c>
      <c r="AI58" s="329">
        <v>0.61906727197688816</v>
      </c>
      <c r="AJ58" s="329">
        <v>0.65068493150684936</v>
      </c>
      <c r="AK58" s="329">
        <v>2.0494972931167825</v>
      </c>
      <c r="AL58" s="119">
        <v>34</v>
      </c>
    </row>
    <row r="59" spans="1:38" ht="18" customHeight="1" x14ac:dyDescent="0.25">
      <c r="A59" s="94">
        <v>35</v>
      </c>
      <c r="B59" s="227" t="s">
        <v>872</v>
      </c>
      <c r="C59" s="89" t="s">
        <v>604</v>
      </c>
      <c r="D59" s="329">
        <v>0.64422206953788796</v>
      </c>
      <c r="E59" s="329">
        <v>0.26661053813232299</v>
      </c>
      <c r="F59" s="329">
        <v>0.25644893649117517</v>
      </c>
      <c r="G59" s="329">
        <v>0.27544596012591815</v>
      </c>
      <c r="H59" s="329">
        <v>0.57968014077946273</v>
      </c>
      <c r="I59" s="329">
        <v>0.47268907563025209</v>
      </c>
      <c r="J59" s="329">
        <v>0.72304995617879053</v>
      </c>
      <c r="K59" s="329">
        <v>0.75007500750075007</v>
      </c>
      <c r="L59" s="329">
        <v>0.6531678641410843</v>
      </c>
      <c r="M59" s="329">
        <v>0.48389000354065859</v>
      </c>
      <c r="N59" s="329">
        <v>1.4962593516209477</v>
      </c>
      <c r="O59" s="329">
        <v>0.66456803077999294</v>
      </c>
      <c r="P59" s="329">
        <v>0.17329145456514675</v>
      </c>
      <c r="Q59" s="119">
        <v>35</v>
      </c>
      <c r="R59" s="94">
        <v>35</v>
      </c>
      <c r="S59" s="227" t="s">
        <v>872</v>
      </c>
      <c r="T59" s="89" t="s">
        <v>604</v>
      </c>
      <c r="U59" s="329">
        <v>0.29344636452559503</v>
      </c>
      <c r="V59" s="329">
        <v>0.74225748656257995</v>
      </c>
      <c r="W59" s="329">
        <v>0.40183696900114813</v>
      </c>
      <c r="X59" s="329">
        <v>0.55201698513800423</v>
      </c>
      <c r="Y59" s="329">
        <v>1.4070006863417983</v>
      </c>
      <c r="Z59" s="329">
        <v>0.58741597529219403</v>
      </c>
      <c r="AA59" s="329">
        <v>0.42861516481273604</v>
      </c>
      <c r="AB59" s="329">
        <v>0.95803535285386587</v>
      </c>
      <c r="AC59" s="329">
        <v>0.11897679952409281</v>
      </c>
      <c r="AD59" s="329">
        <v>0.33485540334855401</v>
      </c>
      <c r="AE59" s="329">
        <v>0.10504201680672269</v>
      </c>
      <c r="AF59" s="329">
        <v>0.65170166545981179</v>
      </c>
      <c r="AG59" s="329">
        <v>1.0291595197255576</v>
      </c>
      <c r="AH59" s="329">
        <v>1.5532774153463809</v>
      </c>
      <c r="AI59" s="329">
        <v>0.82542302930251754</v>
      </c>
      <c r="AJ59" s="329">
        <v>1.3356164383561644</v>
      </c>
      <c r="AK59" s="329">
        <v>3.8283062645011601</v>
      </c>
      <c r="AL59" s="119">
        <v>35</v>
      </c>
    </row>
    <row r="60" spans="1:38" ht="18" customHeight="1" x14ac:dyDescent="0.25">
      <c r="A60" s="94">
        <v>36</v>
      </c>
      <c r="B60" s="227" t="s">
        <v>613</v>
      </c>
      <c r="C60" s="89" t="s">
        <v>604</v>
      </c>
      <c r="D60" s="329">
        <v>0.63741930217212361</v>
      </c>
      <c r="E60" s="329">
        <v>0.30870693889005824</v>
      </c>
      <c r="F60" s="329">
        <v>0.30170463116608842</v>
      </c>
      <c r="G60" s="329">
        <v>0.31479538300104931</v>
      </c>
      <c r="H60" s="329">
        <v>1.0351431085347549</v>
      </c>
      <c r="I60" s="329">
        <v>0.99789915966386544</v>
      </c>
      <c r="J60" s="329">
        <v>1.1831726555652935</v>
      </c>
      <c r="K60" s="329">
        <v>0.9600960096009602</v>
      </c>
      <c r="L60" s="329">
        <v>0.47898976703679508</v>
      </c>
      <c r="M60" s="329">
        <v>0.38947244187418856</v>
      </c>
      <c r="N60" s="329">
        <v>1.059850374064838</v>
      </c>
      <c r="O60" s="329">
        <v>0.73452256033578167</v>
      </c>
      <c r="P60" s="329">
        <v>0.21119896025127263</v>
      </c>
      <c r="Q60" s="119">
        <v>36</v>
      </c>
      <c r="R60" s="94">
        <v>36</v>
      </c>
      <c r="S60" s="227" t="s">
        <v>613</v>
      </c>
      <c r="T60" s="89" t="s">
        <v>604</v>
      </c>
      <c r="U60" s="329">
        <v>0.42386697098141507</v>
      </c>
      <c r="V60" s="329">
        <v>0.88729630577595764</v>
      </c>
      <c r="W60" s="329">
        <v>0.97588978185993103</v>
      </c>
      <c r="X60" s="329">
        <v>0.69355980184005661</v>
      </c>
      <c r="Y60" s="329">
        <v>1.3040494166094716</v>
      </c>
      <c r="Z60" s="329">
        <v>0.37546175740325805</v>
      </c>
      <c r="AA60" s="329">
        <v>0.38779467292580877</v>
      </c>
      <c r="AB60" s="329">
        <v>0.53973822695992435</v>
      </c>
      <c r="AC60" s="329">
        <v>7.138607971445568E-2</v>
      </c>
      <c r="AD60" s="329">
        <v>0.25875190258751901</v>
      </c>
      <c r="AE60" s="329">
        <v>5.2521008403361345E-2</v>
      </c>
      <c r="AF60" s="329">
        <v>0.54308472121650975</v>
      </c>
      <c r="AG60" s="329">
        <v>1.0291595197255576</v>
      </c>
      <c r="AH60" s="329">
        <v>1.0562286424355389</v>
      </c>
      <c r="AI60" s="329">
        <v>0.49525381758151049</v>
      </c>
      <c r="AJ60" s="329">
        <v>1.3356164383561644</v>
      </c>
      <c r="AK60" s="329">
        <v>4.2923433874709973</v>
      </c>
      <c r="AL60" s="119">
        <v>36</v>
      </c>
    </row>
    <row r="61" spans="1:38" ht="21" customHeight="1" x14ac:dyDescent="0.25">
      <c r="A61" s="94">
        <v>37</v>
      </c>
      <c r="B61" s="227" t="s">
        <v>615</v>
      </c>
      <c r="C61" s="89" t="s">
        <v>616</v>
      </c>
      <c r="D61" s="331">
        <v>1.9241545860856195</v>
      </c>
      <c r="E61" s="353">
        <v>1.5502911667719077</v>
      </c>
      <c r="F61" s="353">
        <v>1.4148891235480465</v>
      </c>
      <c r="G61" s="353">
        <v>1.6328305351521513</v>
      </c>
      <c r="H61" s="353">
        <v>2.0770715801459549</v>
      </c>
      <c r="I61" s="353">
        <v>1.9311799719887959</v>
      </c>
      <c r="J61" s="353">
        <v>2.3991454864154251</v>
      </c>
      <c r="K61" s="353">
        <v>2.2567356735673565</v>
      </c>
      <c r="L61" s="353">
        <v>2.6224363161332467</v>
      </c>
      <c r="M61" s="353">
        <v>2.8528030213619733</v>
      </c>
      <c r="N61" s="353">
        <v>2.1205735660847878</v>
      </c>
      <c r="O61" s="353">
        <v>2.7229101084295211</v>
      </c>
      <c r="P61" s="353">
        <v>1.3324271634355029</v>
      </c>
      <c r="Q61" s="119">
        <v>37</v>
      </c>
      <c r="R61" s="94">
        <v>37</v>
      </c>
      <c r="S61" s="227" t="s">
        <v>615</v>
      </c>
      <c r="T61" s="89" t="s">
        <v>616</v>
      </c>
      <c r="U61" s="353">
        <v>1.6910661884577762</v>
      </c>
      <c r="V61" s="353">
        <v>1.5463697636720417</v>
      </c>
      <c r="W61" s="353">
        <v>1.4857060849598165</v>
      </c>
      <c r="X61" s="353">
        <v>1.3234111818825196</v>
      </c>
      <c r="Y61" s="353">
        <v>2.0554221002059023</v>
      </c>
      <c r="Z61" s="353">
        <v>1.5810028462423544</v>
      </c>
      <c r="AA61" s="353">
        <v>1.4115521992040005</v>
      </c>
      <c r="AB61" s="353">
        <v>2.0394346242072596</v>
      </c>
      <c r="AC61" s="353">
        <v>0.93074360499702558</v>
      </c>
      <c r="AD61" s="353">
        <v>1.3002739726027397</v>
      </c>
      <c r="AE61" s="353">
        <v>0.96431197478991604</v>
      </c>
      <c r="AF61" s="353">
        <v>1.7183924692251991</v>
      </c>
      <c r="AG61" s="353">
        <v>2.1687821612349909</v>
      </c>
      <c r="AH61" s="353">
        <v>2.6608418763591177</v>
      </c>
      <c r="AI61" s="353">
        <v>1.8621130829550148</v>
      </c>
      <c r="AJ61" s="353">
        <v>2.3911301369863014</v>
      </c>
      <c r="AK61" s="353">
        <v>5.5549883990719264</v>
      </c>
      <c r="AL61" s="119">
        <v>37</v>
      </c>
    </row>
    <row r="62" spans="1:38" ht="19.5" customHeight="1" x14ac:dyDescent="0.25">
      <c r="A62" s="94"/>
      <c r="B62" s="226"/>
      <c r="C62" s="87"/>
      <c r="D62" s="117"/>
      <c r="E62" s="247"/>
      <c r="F62" s="247"/>
      <c r="G62" s="247"/>
      <c r="H62" s="247"/>
      <c r="I62" s="247"/>
      <c r="J62" s="247"/>
      <c r="K62" s="247"/>
      <c r="L62" s="247"/>
      <c r="M62" s="247"/>
      <c r="N62" s="247"/>
      <c r="O62" s="247"/>
      <c r="P62" s="248"/>
      <c r="Q62" s="94"/>
      <c r="R62" s="94"/>
      <c r="S62" s="226"/>
      <c r="T62" s="8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8"/>
      <c r="AL62" s="94"/>
    </row>
    <row r="63" spans="1:38" ht="18" customHeight="1" x14ac:dyDescent="0.25">
      <c r="A63" s="94">
        <v>38</v>
      </c>
      <c r="B63" s="227" t="s">
        <v>618</v>
      </c>
      <c r="C63" s="89" t="s">
        <v>587</v>
      </c>
      <c r="D63" s="332">
        <v>6470</v>
      </c>
      <c r="E63" s="332">
        <v>355</v>
      </c>
      <c r="F63" s="332">
        <v>113</v>
      </c>
      <c r="G63" s="332">
        <v>242</v>
      </c>
      <c r="H63" s="332">
        <v>889</v>
      </c>
      <c r="I63" s="332">
        <v>476</v>
      </c>
      <c r="J63" s="332">
        <v>212</v>
      </c>
      <c r="K63" s="332">
        <v>201</v>
      </c>
      <c r="L63" s="332">
        <v>335</v>
      </c>
      <c r="M63" s="332">
        <v>734</v>
      </c>
      <c r="N63" s="332">
        <v>50</v>
      </c>
      <c r="O63" s="332">
        <v>194</v>
      </c>
      <c r="P63" s="332">
        <v>440</v>
      </c>
      <c r="Q63" s="119">
        <v>38</v>
      </c>
      <c r="R63" s="94">
        <v>38</v>
      </c>
      <c r="S63" s="227" t="s">
        <v>618</v>
      </c>
      <c r="T63" s="89" t="s">
        <v>587</v>
      </c>
      <c r="U63" s="332">
        <v>111</v>
      </c>
      <c r="V63" s="332">
        <v>474</v>
      </c>
      <c r="W63" s="332">
        <v>65</v>
      </c>
      <c r="X63" s="332">
        <v>235</v>
      </c>
      <c r="Y63" s="332">
        <v>174</v>
      </c>
      <c r="Z63" s="332">
        <v>1950</v>
      </c>
      <c r="AA63" s="332">
        <v>380</v>
      </c>
      <c r="AB63" s="332">
        <v>974</v>
      </c>
      <c r="AC63" s="332">
        <v>596</v>
      </c>
      <c r="AD63" s="332">
        <v>143</v>
      </c>
      <c r="AE63" s="332">
        <v>107</v>
      </c>
      <c r="AF63" s="332">
        <v>36</v>
      </c>
      <c r="AG63" s="332">
        <v>82</v>
      </c>
      <c r="AH63" s="332">
        <v>280</v>
      </c>
      <c r="AI63" s="332">
        <v>111</v>
      </c>
      <c r="AJ63" s="332">
        <v>183</v>
      </c>
      <c r="AK63" s="332">
        <v>139</v>
      </c>
      <c r="AL63" s="119">
        <v>38</v>
      </c>
    </row>
    <row r="64" spans="1:38" ht="18" customHeight="1" x14ac:dyDescent="0.25">
      <c r="A64" s="94">
        <v>39</v>
      </c>
      <c r="B64" s="227" t="s">
        <v>615</v>
      </c>
      <c r="C64" s="89" t="s">
        <v>616</v>
      </c>
      <c r="D64" s="331">
        <v>3.5107727975270486</v>
      </c>
      <c r="E64" s="353">
        <v>1.8059154929577468</v>
      </c>
      <c r="F64" s="353">
        <v>2.1318584070796462</v>
      </c>
      <c r="G64" s="353">
        <v>1.6442148760330579</v>
      </c>
      <c r="H64" s="353">
        <v>5.771653543307087</v>
      </c>
      <c r="I64" s="353">
        <v>5.1336134453781517</v>
      </c>
      <c r="J64" s="353">
        <v>7.0193396226415103</v>
      </c>
      <c r="K64" s="353">
        <v>5.8323383084577101</v>
      </c>
      <c r="L64" s="353">
        <v>4.1988059701492535</v>
      </c>
      <c r="M64" s="353">
        <v>2.8039509536784739</v>
      </c>
      <c r="N64" s="353">
        <v>1.5619999999999998</v>
      </c>
      <c r="O64" s="353">
        <v>5.1479381443298973</v>
      </c>
      <c r="P64" s="353">
        <v>1.1206818181818183</v>
      </c>
      <c r="Q64" s="119">
        <v>39</v>
      </c>
      <c r="R64" s="94">
        <v>39</v>
      </c>
      <c r="S64" s="227" t="s">
        <v>615</v>
      </c>
      <c r="T64" s="89" t="s">
        <v>616</v>
      </c>
      <c r="U64" s="353">
        <v>2.1450450450450447</v>
      </c>
      <c r="V64" s="353">
        <v>7.2263713080168781</v>
      </c>
      <c r="W64" s="353">
        <v>9.0246153846153856</v>
      </c>
      <c r="X64" s="353">
        <v>6.1876595744680847</v>
      </c>
      <c r="Y64" s="353">
        <v>7.9689655172413785</v>
      </c>
      <c r="Z64" s="353">
        <v>2.1815897435897438</v>
      </c>
      <c r="AA64" s="353">
        <v>2.6223684210526317</v>
      </c>
      <c r="AB64" s="353">
        <v>2.8784394250513352</v>
      </c>
      <c r="AC64" s="353">
        <v>0.7795302013422819</v>
      </c>
      <c r="AD64" s="353">
        <v>0.78601398601398609</v>
      </c>
      <c r="AE64" s="353">
        <v>0.20560747663551401</v>
      </c>
      <c r="AF64" s="353">
        <v>2.5694444444444446</v>
      </c>
      <c r="AG64" s="353">
        <v>2.2170731707317075</v>
      </c>
      <c r="AH64" s="353">
        <v>5.1710714285714285</v>
      </c>
      <c r="AI64" s="353">
        <v>2.4918918918918922</v>
      </c>
      <c r="AJ64" s="353">
        <v>1.4224043715846995</v>
      </c>
      <c r="AK64" s="353">
        <v>12.312949640287767</v>
      </c>
      <c r="AL64" s="119">
        <v>39</v>
      </c>
    </row>
    <row r="65" spans="1:38" ht="18" customHeight="1" x14ac:dyDescent="0.25">
      <c r="A65" s="924"/>
      <c r="B65" s="924"/>
      <c r="C65" s="94"/>
      <c r="D65" s="94"/>
      <c r="E65" s="247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7"/>
      <c r="Q65" s="247"/>
      <c r="R65" s="924"/>
      <c r="S65" s="924"/>
      <c r="T65" s="247"/>
      <c r="U65" s="247"/>
      <c r="V65" s="247"/>
      <c r="W65" s="247"/>
      <c r="X65" s="247"/>
      <c r="Y65" s="247"/>
      <c r="Z65" s="247"/>
      <c r="AA65" s="247"/>
      <c r="AB65" s="247"/>
      <c r="AC65" s="247"/>
      <c r="AD65" s="247"/>
      <c r="AE65" s="247"/>
      <c r="AF65" s="247"/>
      <c r="AG65" s="247"/>
      <c r="AH65" s="247"/>
      <c r="AI65" s="247"/>
      <c r="AJ65" s="247"/>
      <c r="AK65" s="247"/>
      <c r="AL65" s="94"/>
    </row>
    <row r="66" spans="1:38" ht="18" customHeight="1" x14ac:dyDescent="0.25">
      <c r="A66" s="162"/>
      <c r="B66" s="162"/>
      <c r="C66" s="162"/>
      <c r="D66" s="162"/>
      <c r="E66" s="247"/>
      <c r="F66" s="247"/>
      <c r="G66" s="247"/>
      <c r="H66" s="247"/>
      <c r="I66" s="247"/>
      <c r="J66" s="247"/>
      <c r="K66" s="247"/>
      <c r="L66" s="247"/>
      <c r="M66" s="247"/>
      <c r="N66" s="247"/>
      <c r="O66" s="247"/>
      <c r="P66" s="247"/>
      <c r="Q66" s="247"/>
      <c r="R66" s="162"/>
      <c r="S66" s="162"/>
      <c r="T66" s="247"/>
      <c r="U66" s="247"/>
      <c r="V66" s="247"/>
      <c r="W66" s="247"/>
      <c r="X66" s="247"/>
      <c r="Y66" s="247"/>
      <c r="Z66" s="247"/>
      <c r="AA66" s="247"/>
      <c r="AB66" s="247"/>
      <c r="AC66" s="247"/>
      <c r="AD66" s="247"/>
      <c r="AE66" s="247"/>
      <c r="AF66" s="247"/>
      <c r="AG66" s="247"/>
      <c r="AH66" s="247"/>
      <c r="AI66" s="247"/>
      <c r="AJ66" s="247"/>
      <c r="AK66" s="247"/>
      <c r="AL66" s="94"/>
    </row>
    <row r="67" spans="1:38" ht="13.5" customHeight="1" x14ac:dyDescent="0.25">
      <c r="A67" s="162"/>
      <c r="B67" s="162"/>
      <c r="C67" s="162"/>
      <c r="D67" s="162"/>
      <c r="E67" s="247"/>
      <c r="F67" s="247"/>
      <c r="G67" s="247"/>
      <c r="H67" s="247"/>
      <c r="I67" s="247"/>
      <c r="J67" s="247"/>
      <c r="K67" s="247"/>
      <c r="L67" s="247"/>
      <c r="M67" s="247"/>
      <c r="N67" s="247"/>
      <c r="O67" s="247"/>
      <c r="P67" s="247"/>
      <c r="Q67" s="247"/>
      <c r="R67" s="338"/>
      <c r="S67" s="338"/>
      <c r="T67" s="247"/>
      <c r="U67" s="247"/>
      <c r="V67" s="247"/>
      <c r="W67" s="247"/>
      <c r="X67" s="247"/>
      <c r="Y67" s="247"/>
      <c r="Z67" s="247"/>
      <c r="AA67" s="247"/>
      <c r="AB67" s="247"/>
      <c r="AC67" s="247"/>
      <c r="AD67" s="247"/>
      <c r="AE67" s="247"/>
      <c r="AF67" s="247"/>
      <c r="AG67" s="247"/>
      <c r="AH67" s="247"/>
      <c r="AI67" s="247"/>
      <c r="AJ67" s="247"/>
      <c r="AK67" s="247"/>
      <c r="AL67" s="94"/>
    </row>
    <row r="68" spans="1:38" ht="20.100000000000001" customHeight="1" x14ac:dyDescent="0.25">
      <c r="A68" s="395" t="s">
        <v>1103</v>
      </c>
      <c r="B68" s="227"/>
      <c r="C68" s="227"/>
      <c r="D68" s="227"/>
      <c r="E68" s="339"/>
      <c r="F68" s="253"/>
      <c r="G68" s="395" t="s">
        <v>1103</v>
      </c>
      <c r="H68" s="339"/>
      <c r="I68" s="339"/>
      <c r="J68" s="339"/>
      <c r="K68" s="339"/>
      <c r="L68" s="80"/>
      <c r="M68" s="80"/>
      <c r="N68" s="80"/>
      <c r="O68" s="129"/>
      <c r="P68" s="129"/>
      <c r="Q68" s="98"/>
      <c r="R68" s="395" t="s">
        <v>1103</v>
      </c>
      <c r="S68" s="129"/>
      <c r="T68" s="129"/>
      <c r="U68" s="129"/>
      <c r="V68" s="339"/>
      <c r="W68" s="339"/>
      <c r="X68" s="339"/>
      <c r="Y68" s="339"/>
      <c r="Z68" s="339"/>
      <c r="AA68" s="253"/>
      <c r="AB68" s="395" t="s">
        <v>1103</v>
      </c>
      <c r="AC68" s="339"/>
      <c r="AD68" s="339"/>
      <c r="AE68" s="339"/>
      <c r="AF68" s="252"/>
      <c r="AG68" s="400"/>
      <c r="AH68" s="340"/>
      <c r="AI68" s="340"/>
      <c r="AJ68" s="340"/>
      <c r="AK68" s="340"/>
      <c r="AL68" s="94"/>
    </row>
  </sheetData>
  <mergeCells count="51">
    <mergeCell ref="AF9:AF11"/>
    <mergeCell ref="D12:F12"/>
    <mergeCell ref="G12:P12"/>
    <mergeCell ref="U12:AA12"/>
    <mergeCell ref="D31:F31"/>
    <mergeCell ref="W9:W11"/>
    <mergeCell ref="AA9:AA11"/>
    <mergeCell ref="AB9:AB11"/>
    <mergeCell ref="AC9:AC11"/>
    <mergeCell ref="AE9:AE11"/>
    <mergeCell ref="T6:T11"/>
    <mergeCell ref="U6:U11"/>
    <mergeCell ref="V6:Y7"/>
    <mergeCell ref="X9:X11"/>
    <mergeCell ref="Y9:Y11"/>
    <mergeCell ref="A65:B65"/>
    <mergeCell ref="R65:S65"/>
    <mergeCell ref="F9:F11"/>
    <mergeCell ref="G9:G11"/>
    <mergeCell ref="I9:I11"/>
    <mergeCell ref="J9:J11"/>
    <mergeCell ref="K9:K11"/>
    <mergeCell ref="P6:P11"/>
    <mergeCell ref="Q6:Q11"/>
    <mergeCell ref="R6:R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AH6:AH11"/>
    <mergeCell ref="AJ6:AJ11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</mergeCells>
  <pageMargins left="0.59055118110236227" right="0.59055118110236227" top="0.39370078740157483" bottom="0.59055118110236227" header="0.51181102362204722" footer="0.51181102362204722"/>
  <pageSetup paperSize="9" scale="68" firstPageNumber="10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80" customWidth="1"/>
    <col min="2" max="2" width="70.6640625" style="178" customWidth="1"/>
    <col min="3" max="5" width="16.6640625" style="178" customWidth="1"/>
    <col min="6" max="15" width="12.6640625" style="178" customWidth="1"/>
    <col min="16" max="16" width="4" style="178" customWidth="1"/>
    <col min="17" max="17" width="3.6640625" style="178" customWidth="1"/>
    <col min="18" max="18" width="60.6640625" style="178" customWidth="1"/>
    <col min="19" max="25" width="9.6640625" style="178" customWidth="1"/>
    <col min="26" max="35" width="12.6640625" style="178" customWidth="1"/>
    <col min="36" max="36" width="4" style="178" customWidth="1"/>
    <col min="37" max="16384" width="11.44140625" style="178"/>
  </cols>
  <sheetData>
    <row r="1" spans="1:36" ht="17.399999999999999" x14ac:dyDescent="0.3">
      <c r="A1" s="79" t="s">
        <v>887</v>
      </c>
      <c r="B1" s="292"/>
      <c r="C1" s="292"/>
      <c r="D1" s="292"/>
      <c r="E1" s="292"/>
      <c r="F1" s="79" t="s">
        <v>887</v>
      </c>
      <c r="G1" s="292"/>
      <c r="H1" s="292"/>
      <c r="I1" s="292"/>
      <c r="J1" s="292"/>
      <c r="K1" s="292"/>
      <c r="L1" s="292"/>
      <c r="M1" s="292"/>
      <c r="N1" s="293"/>
      <c r="O1" s="293"/>
      <c r="P1" s="293"/>
      <c r="Q1" s="79" t="s">
        <v>887</v>
      </c>
      <c r="R1" s="293"/>
      <c r="S1" s="294"/>
      <c r="T1" s="294"/>
      <c r="U1" s="294"/>
      <c r="V1" s="294"/>
      <c r="W1" s="294"/>
      <c r="X1" s="294"/>
      <c r="Y1" s="294"/>
      <c r="Z1" s="79" t="s">
        <v>887</v>
      </c>
      <c r="AA1" s="292"/>
      <c r="AB1" s="292"/>
      <c r="AC1" s="292"/>
      <c r="AD1" s="292"/>
      <c r="AE1" s="292"/>
      <c r="AF1" s="292"/>
      <c r="AG1" s="292"/>
      <c r="AH1" s="293"/>
      <c r="AI1" s="292"/>
      <c r="AJ1" s="292"/>
    </row>
    <row r="2" spans="1:36" ht="13.5" customHeight="1" x14ac:dyDescent="0.3">
      <c r="A2" s="295" t="s">
        <v>742</v>
      </c>
      <c r="B2" s="296"/>
      <c r="C2" s="296"/>
      <c r="D2" s="296"/>
      <c r="E2" s="296"/>
      <c r="F2" s="295" t="s">
        <v>742</v>
      </c>
      <c r="G2" s="296"/>
      <c r="H2" s="296"/>
      <c r="I2" s="296"/>
      <c r="J2" s="296"/>
      <c r="K2" s="296"/>
      <c r="L2" s="296"/>
      <c r="M2" s="296"/>
      <c r="N2" s="297"/>
      <c r="O2" s="80"/>
      <c r="P2" s="80"/>
      <c r="Q2" s="295" t="s">
        <v>742</v>
      </c>
      <c r="R2" s="217"/>
      <c r="S2" s="217"/>
      <c r="T2" s="217"/>
      <c r="U2" s="217"/>
      <c r="V2" s="217"/>
      <c r="W2" s="217"/>
      <c r="X2" s="217"/>
      <c r="Y2" s="217"/>
      <c r="Z2" s="295" t="s">
        <v>742</v>
      </c>
      <c r="AA2" s="296"/>
      <c r="AB2" s="296"/>
      <c r="AC2" s="296"/>
      <c r="AD2" s="296"/>
      <c r="AE2" s="296"/>
      <c r="AF2" s="296"/>
      <c r="AG2" s="296"/>
      <c r="AH2" s="297"/>
      <c r="AI2" s="298"/>
      <c r="AJ2" s="298"/>
    </row>
    <row r="3" spans="1:36" ht="15" customHeight="1" x14ac:dyDescent="0.3">
      <c r="A3" s="157" t="s">
        <v>1142</v>
      </c>
      <c r="B3" s="296"/>
      <c r="C3" s="296"/>
      <c r="D3" s="296"/>
      <c r="E3" s="296"/>
      <c r="F3" s="157" t="s">
        <v>1142</v>
      </c>
      <c r="G3" s="296"/>
      <c r="H3" s="296"/>
      <c r="I3" s="296"/>
      <c r="J3" s="296"/>
      <c r="K3" s="296"/>
      <c r="L3" s="296"/>
      <c r="M3" s="296"/>
      <c r="N3" s="297"/>
      <c r="O3" s="80"/>
      <c r="P3" s="80"/>
      <c r="Q3" s="157" t="s">
        <v>1142</v>
      </c>
      <c r="R3" s="406"/>
      <c r="S3" s="406"/>
      <c r="T3" s="406"/>
      <c r="U3" s="406"/>
      <c r="V3" s="406"/>
      <c r="W3" s="406"/>
      <c r="X3" s="406"/>
      <c r="Y3" s="406"/>
      <c r="Z3" s="157" t="s">
        <v>1142</v>
      </c>
      <c r="AA3" s="296"/>
      <c r="AB3" s="296"/>
      <c r="AC3" s="296"/>
      <c r="AD3" s="296"/>
      <c r="AE3" s="296"/>
      <c r="AF3" s="296"/>
      <c r="AG3" s="296"/>
      <c r="AH3" s="297"/>
      <c r="AI3" s="298"/>
      <c r="AJ3" s="298"/>
    </row>
    <row r="4" spans="1:36" ht="15" customHeight="1" x14ac:dyDescent="0.3">
      <c r="A4" s="395" t="s">
        <v>900</v>
      </c>
      <c r="B4" s="85"/>
      <c r="C4" s="324"/>
      <c r="D4" s="962"/>
      <c r="E4" s="962"/>
      <c r="F4" s="395" t="s">
        <v>900</v>
      </c>
      <c r="G4" s="296"/>
      <c r="H4" s="296"/>
      <c r="I4" s="130"/>
      <c r="J4" s="130"/>
      <c r="K4" s="976"/>
      <c r="L4" s="976"/>
      <c r="M4" s="976"/>
      <c r="N4" s="297"/>
      <c r="O4" s="80"/>
      <c r="P4" s="80"/>
      <c r="Q4" s="395" t="s">
        <v>900</v>
      </c>
      <c r="R4" s="80"/>
      <c r="S4" s="80"/>
      <c r="T4" s="319"/>
      <c r="U4" s="319"/>
      <c r="V4" s="319"/>
      <c r="W4" s="296"/>
      <c r="X4" s="296"/>
      <c r="Y4" s="296"/>
      <c r="Z4" s="395" t="s">
        <v>900</v>
      </c>
      <c r="AA4" s="296"/>
      <c r="AB4" s="296"/>
      <c r="AC4" s="130"/>
      <c r="AD4" s="130"/>
      <c r="AE4" s="976"/>
      <c r="AF4" s="976"/>
      <c r="AG4" s="976"/>
      <c r="AH4" s="297"/>
      <c r="AI4" s="130"/>
      <c r="AJ4" s="130"/>
    </row>
    <row r="5" spans="1:36" ht="8.1" customHeight="1" x14ac:dyDescent="0.25">
      <c r="A5" s="86"/>
      <c r="B5" s="86"/>
      <c r="C5" s="86"/>
      <c r="D5" s="117"/>
      <c r="E5" s="117"/>
      <c r="F5" s="117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117"/>
      <c r="W5" s="117"/>
      <c r="X5" s="117"/>
      <c r="Y5" s="117"/>
      <c r="Z5" s="117"/>
      <c r="AA5" s="117"/>
      <c r="AB5" s="117"/>
      <c r="AC5" s="117"/>
      <c r="AD5" s="117"/>
      <c r="AE5" s="86"/>
      <c r="AF5" s="86"/>
      <c r="AG5" s="86"/>
      <c r="AH5" s="86"/>
      <c r="AI5" s="86"/>
      <c r="AJ5" s="86"/>
    </row>
    <row r="6" spans="1:36" ht="12.75" customHeight="1" x14ac:dyDescent="0.25">
      <c r="A6" s="849" t="s">
        <v>744</v>
      </c>
      <c r="B6" s="848" t="s">
        <v>745</v>
      </c>
      <c r="C6" s="848" t="s">
        <v>661</v>
      </c>
      <c r="D6" s="945" t="s">
        <v>345</v>
      </c>
      <c r="E6" s="946"/>
      <c r="F6" s="949" t="s">
        <v>346</v>
      </c>
      <c r="G6" s="834" t="s">
        <v>347</v>
      </c>
      <c r="H6" s="834"/>
      <c r="I6" s="834"/>
      <c r="J6" s="899"/>
      <c r="K6" s="890" t="s">
        <v>214</v>
      </c>
      <c r="L6" s="848" t="s">
        <v>348</v>
      </c>
      <c r="M6" s="890" t="s">
        <v>349</v>
      </c>
      <c r="N6" s="849" t="s">
        <v>880</v>
      </c>
      <c r="O6" s="834" t="s">
        <v>746</v>
      </c>
      <c r="P6" s="825" t="s">
        <v>744</v>
      </c>
      <c r="Q6" s="849" t="s">
        <v>744</v>
      </c>
      <c r="R6" s="848" t="s">
        <v>745</v>
      </c>
      <c r="S6" s="825" t="s">
        <v>747</v>
      </c>
      <c r="T6" s="825" t="s">
        <v>748</v>
      </c>
      <c r="U6" s="856"/>
      <c r="V6" s="856"/>
      <c r="W6" s="856"/>
      <c r="X6" s="945" t="s">
        <v>350</v>
      </c>
      <c r="Y6" s="946"/>
      <c r="Z6" s="953" t="s">
        <v>351</v>
      </c>
      <c r="AA6" s="949"/>
      <c r="AB6" s="825" t="s">
        <v>352</v>
      </c>
      <c r="AC6" s="856"/>
      <c r="AD6" s="849"/>
      <c r="AE6" s="848" t="s">
        <v>281</v>
      </c>
      <c r="AF6" s="890" t="s">
        <v>353</v>
      </c>
      <c r="AG6" s="848" t="s">
        <v>749</v>
      </c>
      <c r="AH6" s="848" t="s">
        <v>239</v>
      </c>
      <c r="AI6" s="890" t="s">
        <v>354</v>
      </c>
      <c r="AJ6" s="137"/>
    </row>
    <row r="7" spans="1:36" ht="9.75" customHeight="1" x14ac:dyDescent="0.25">
      <c r="A7" s="850"/>
      <c r="B7" s="835"/>
      <c r="C7" s="835"/>
      <c r="D7" s="947"/>
      <c r="E7" s="948"/>
      <c r="F7" s="950"/>
      <c r="G7" s="847"/>
      <c r="H7" s="847"/>
      <c r="I7" s="847"/>
      <c r="J7" s="900"/>
      <c r="K7" s="891"/>
      <c r="L7" s="891"/>
      <c r="M7" s="891"/>
      <c r="N7" s="901"/>
      <c r="O7" s="845"/>
      <c r="P7" s="837"/>
      <c r="Q7" s="850"/>
      <c r="R7" s="835"/>
      <c r="S7" s="837"/>
      <c r="T7" s="851"/>
      <c r="U7" s="858"/>
      <c r="V7" s="858"/>
      <c r="W7" s="858"/>
      <c r="X7" s="947"/>
      <c r="Y7" s="948"/>
      <c r="Z7" s="954"/>
      <c r="AA7" s="950"/>
      <c r="AB7" s="851"/>
      <c r="AC7" s="858"/>
      <c r="AD7" s="852"/>
      <c r="AE7" s="891"/>
      <c r="AF7" s="891"/>
      <c r="AG7" s="957"/>
      <c r="AH7" s="957"/>
      <c r="AI7" s="891"/>
      <c r="AJ7" s="168"/>
    </row>
    <row r="8" spans="1:36" ht="13.5" customHeight="1" x14ac:dyDescent="0.25">
      <c r="A8" s="850"/>
      <c r="B8" s="835"/>
      <c r="C8" s="835"/>
      <c r="D8" s="835" t="s">
        <v>270</v>
      </c>
      <c r="E8" s="301" t="s">
        <v>356</v>
      </c>
      <c r="F8" s="91" t="s">
        <v>357</v>
      </c>
      <c r="G8" s="890" t="s">
        <v>270</v>
      </c>
      <c r="H8" s="828" t="s">
        <v>358</v>
      </c>
      <c r="I8" s="830"/>
      <c r="J8" s="960"/>
      <c r="K8" s="891"/>
      <c r="L8" s="891"/>
      <c r="M8" s="891"/>
      <c r="N8" s="901"/>
      <c r="O8" s="845"/>
      <c r="P8" s="837"/>
      <c r="Q8" s="850"/>
      <c r="R8" s="835"/>
      <c r="S8" s="837"/>
      <c r="T8" s="890" t="s">
        <v>270</v>
      </c>
      <c r="U8" s="832" t="s">
        <v>358</v>
      </c>
      <c r="V8" s="833"/>
      <c r="W8" s="889"/>
      <c r="X8" s="848" t="s">
        <v>270</v>
      </c>
      <c r="Y8" s="302" t="s">
        <v>356</v>
      </c>
      <c r="Z8" s="955" t="s">
        <v>357</v>
      </c>
      <c r="AA8" s="956"/>
      <c r="AB8" s="848" t="s">
        <v>270</v>
      </c>
      <c r="AC8" s="951" t="s">
        <v>358</v>
      </c>
      <c r="AD8" s="952"/>
      <c r="AE8" s="891"/>
      <c r="AF8" s="891"/>
      <c r="AG8" s="957"/>
      <c r="AH8" s="957"/>
      <c r="AI8" s="891"/>
      <c r="AJ8" s="119" t="s">
        <v>105</v>
      </c>
    </row>
    <row r="9" spans="1:36" ht="9.75" customHeight="1" x14ac:dyDescent="0.25">
      <c r="A9" s="850"/>
      <c r="B9" s="835"/>
      <c r="C9" s="835"/>
      <c r="D9" s="837"/>
      <c r="E9" s="825" t="s">
        <v>363</v>
      </c>
      <c r="F9" s="849" t="s">
        <v>364</v>
      </c>
      <c r="G9" s="891"/>
      <c r="H9" s="890" t="s">
        <v>365</v>
      </c>
      <c r="I9" s="890" t="s">
        <v>366</v>
      </c>
      <c r="J9" s="890" t="s">
        <v>367</v>
      </c>
      <c r="K9" s="891"/>
      <c r="L9" s="891"/>
      <c r="M9" s="891"/>
      <c r="N9" s="901"/>
      <c r="O9" s="845"/>
      <c r="P9" s="837"/>
      <c r="Q9" s="850"/>
      <c r="R9" s="835"/>
      <c r="S9" s="837"/>
      <c r="T9" s="891"/>
      <c r="U9" s="848" t="s">
        <v>750</v>
      </c>
      <c r="V9" s="890" t="s">
        <v>370</v>
      </c>
      <c r="W9" s="890" t="s">
        <v>371</v>
      </c>
      <c r="X9" s="835"/>
      <c r="Y9" s="825" t="s">
        <v>372</v>
      </c>
      <c r="Z9" s="849" t="s">
        <v>373</v>
      </c>
      <c r="AA9" s="848" t="s">
        <v>374</v>
      </c>
      <c r="AB9" s="835"/>
      <c r="AC9" s="848" t="s">
        <v>375</v>
      </c>
      <c r="AD9" s="848" t="s">
        <v>379</v>
      </c>
      <c r="AE9" s="891"/>
      <c r="AF9" s="891"/>
      <c r="AG9" s="957"/>
      <c r="AH9" s="957"/>
      <c r="AI9" s="891"/>
      <c r="AJ9" s="119" t="s">
        <v>107</v>
      </c>
    </row>
    <row r="10" spans="1:36" ht="9.75" customHeight="1" x14ac:dyDescent="0.25">
      <c r="A10" s="850"/>
      <c r="B10" s="835"/>
      <c r="C10" s="835"/>
      <c r="D10" s="837"/>
      <c r="E10" s="837"/>
      <c r="F10" s="850"/>
      <c r="G10" s="891"/>
      <c r="H10" s="891"/>
      <c r="I10" s="891"/>
      <c r="J10" s="891"/>
      <c r="K10" s="891"/>
      <c r="L10" s="891"/>
      <c r="M10" s="891"/>
      <c r="N10" s="901"/>
      <c r="O10" s="845"/>
      <c r="P10" s="837"/>
      <c r="Q10" s="850"/>
      <c r="R10" s="835"/>
      <c r="S10" s="837"/>
      <c r="T10" s="891"/>
      <c r="U10" s="891"/>
      <c r="V10" s="891"/>
      <c r="W10" s="891"/>
      <c r="X10" s="835"/>
      <c r="Y10" s="837"/>
      <c r="Z10" s="850"/>
      <c r="AA10" s="835"/>
      <c r="AB10" s="835"/>
      <c r="AC10" s="835"/>
      <c r="AD10" s="959"/>
      <c r="AE10" s="891"/>
      <c r="AF10" s="891"/>
      <c r="AG10" s="957"/>
      <c r="AH10" s="957"/>
      <c r="AI10" s="891"/>
      <c r="AJ10" s="119"/>
    </row>
    <row r="11" spans="1:36" ht="9.75" customHeight="1" x14ac:dyDescent="0.25">
      <c r="A11" s="852"/>
      <c r="B11" s="836"/>
      <c r="C11" s="836"/>
      <c r="D11" s="851"/>
      <c r="E11" s="851"/>
      <c r="F11" s="852"/>
      <c r="G11" s="892"/>
      <c r="H11" s="892"/>
      <c r="I11" s="892"/>
      <c r="J11" s="892"/>
      <c r="K11" s="892"/>
      <c r="L11" s="892"/>
      <c r="M11" s="892"/>
      <c r="N11" s="900"/>
      <c r="O11" s="847"/>
      <c r="P11" s="851"/>
      <c r="Q11" s="852"/>
      <c r="R11" s="836"/>
      <c r="S11" s="851"/>
      <c r="T11" s="892"/>
      <c r="U11" s="892"/>
      <c r="V11" s="892"/>
      <c r="W11" s="892"/>
      <c r="X11" s="836"/>
      <c r="Y11" s="851"/>
      <c r="Z11" s="852"/>
      <c r="AA11" s="836"/>
      <c r="AB11" s="836"/>
      <c r="AC11" s="836"/>
      <c r="AD11" s="943"/>
      <c r="AE11" s="892"/>
      <c r="AF11" s="892"/>
      <c r="AG11" s="958"/>
      <c r="AH11" s="958"/>
      <c r="AI11" s="892"/>
      <c r="AJ11" s="101"/>
    </row>
    <row r="12" spans="1:36" ht="4.5" customHeight="1" x14ac:dyDescent="0.25">
      <c r="B12" s="117"/>
      <c r="C12" s="117"/>
      <c r="D12" s="117"/>
      <c r="E12" s="117"/>
      <c r="F12" s="117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117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117"/>
      <c r="AJ12" s="117"/>
    </row>
    <row r="13" spans="1:36" x14ac:dyDescent="0.25">
      <c r="A13" s="130"/>
      <c r="B13" s="130"/>
      <c r="C13" s="181" t="s">
        <v>587</v>
      </c>
      <c r="D13" s="181"/>
      <c r="E13" s="181"/>
      <c r="F13" s="401" t="s">
        <v>587</v>
      </c>
      <c r="G13" s="401"/>
      <c r="H13" s="401"/>
      <c r="I13" s="401"/>
      <c r="J13" s="401"/>
      <c r="K13" s="401"/>
      <c r="L13" s="401"/>
      <c r="M13" s="401"/>
      <c r="N13" s="401"/>
      <c r="O13" s="401"/>
      <c r="P13" s="80"/>
      <c r="Q13" s="80"/>
      <c r="R13" s="130"/>
      <c r="S13" s="181" t="s">
        <v>587</v>
      </c>
      <c r="T13" s="181"/>
      <c r="U13" s="181"/>
      <c r="V13" s="181"/>
      <c r="W13" s="181"/>
      <c r="X13" s="181"/>
      <c r="Y13" s="181"/>
      <c r="Z13" s="401" t="s">
        <v>587</v>
      </c>
      <c r="AA13" s="401"/>
      <c r="AB13" s="401"/>
      <c r="AC13" s="401"/>
      <c r="AD13" s="401"/>
      <c r="AE13" s="401"/>
      <c r="AF13" s="401"/>
      <c r="AG13" s="401"/>
      <c r="AH13" s="401"/>
      <c r="AI13" s="401"/>
      <c r="AJ13" s="117"/>
    </row>
    <row r="14" spans="1:36" ht="18" customHeight="1" x14ac:dyDescent="0.25">
      <c r="A14" s="304">
        <v>1</v>
      </c>
      <c r="B14" s="305" t="s">
        <v>381</v>
      </c>
      <c r="C14" s="140">
        <v>439135</v>
      </c>
      <c r="D14" s="140">
        <v>54394</v>
      </c>
      <c r="E14" s="140">
        <v>27497</v>
      </c>
      <c r="F14" s="140">
        <v>26897</v>
      </c>
      <c r="G14" s="140">
        <v>60893</v>
      </c>
      <c r="H14" s="140">
        <v>34449</v>
      </c>
      <c r="I14" s="140">
        <v>13055</v>
      </c>
      <c r="J14" s="140">
        <v>13389</v>
      </c>
      <c r="K14" s="140">
        <v>18766</v>
      </c>
      <c r="L14" s="140">
        <v>12909</v>
      </c>
      <c r="M14" s="140">
        <v>6069</v>
      </c>
      <c r="N14" s="140">
        <v>16518</v>
      </c>
      <c r="O14" s="140">
        <v>32991</v>
      </c>
      <c r="P14" s="306">
        <v>1</v>
      </c>
      <c r="Q14" s="304">
        <v>1</v>
      </c>
      <c r="R14" s="305" t="s">
        <v>381</v>
      </c>
      <c r="S14" s="140">
        <v>9388</v>
      </c>
      <c r="T14" s="140">
        <v>43468</v>
      </c>
      <c r="U14" s="140">
        <v>7271</v>
      </c>
      <c r="V14" s="140">
        <v>23156</v>
      </c>
      <c r="W14" s="140">
        <v>13041</v>
      </c>
      <c r="X14" s="140">
        <v>93532</v>
      </c>
      <c r="Y14" s="140">
        <v>31548</v>
      </c>
      <c r="Z14" s="140">
        <v>42383</v>
      </c>
      <c r="AA14" s="140">
        <v>19601</v>
      </c>
      <c r="AB14" s="140">
        <v>27530</v>
      </c>
      <c r="AC14" s="140">
        <v>17997</v>
      </c>
      <c r="AD14" s="140">
        <v>9533</v>
      </c>
      <c r="AE14" s="140">
        <v>3746</v>
      </c>
      <c r="AF14" s="140">
        <v>19964</v>
      </c>
      <c r="AG14" s="140">
        <v>10943</v>
      </c>
      <c r="AH14" s="140">
        <v>14127</v>
      </c>
      <c r="AI14" s="140">
        <v>13897</v>
      </c>
      <c r="AJ14" s="306">
        <v>1</v>
      </c>
    </row>
    <row r="15" spans="1:36" ht="12.75" customHeight="1" x14ac:dyDescent="0.25">
      <c r="A15" s="307">
        <v>2</v>
      </c>
      <c r="B15" s="269" t="s">
        <v>751</v>
      </c>
      <c r="C15" s="144">
        <v>1791</v>
      </c>
      <c r="D15" s="144">
        <v>50</v>
      </c>
      <c r="E15" s="144">
        <v>3</v>
      </c>
      <c r="F15" s="144">
        <v>47</v>
      </c>
      <c r="G15" s="144">
        <v>13</v>
      </c>
      <c r="H15" s="144">
        <v>6</v>
      </c>
      <c r="I15" s="144">
        <v>1</v>
      </c>
      <c r="J15" s="144">
        <v>6</v>
      </c>
      <c r="K15" s="144">
        <v>191</v>
      </c>
      <c r="L15" s="144">
        <v>18</v>
      </c>
      <c r="M15" s="144">
        <v>0</v>
      </c>
      <c r="N15" s="144">
        <v>30</v>
      </c>
      <c r="O15" s="144">
        <v>25</v>
      </c>
      <c r="P15" s="308">
        <v>2</v>
      </c>
      <c r="Q15" s="307">
        <v>2</v>
      </c>
      <c r="R15" s="269" t="s">
        <v>751</v>
      </c>
      <c r="S15" s="144">
        <v>1</v>
      </c>
      <c r="T15" s="144">
        <v>112</v>
      </c>
      <c r="U15" s="144">
        <v>9</v>
      </c>
      <c r="V15" s="144">
        <v>48</v>
      </c>
      <c r="W15" s="144">
        <v>55</v>
      </c>
      <c r="X15" s="144">
        <v>1045</v>
      </c>
      <c r="Y15" s="144">
        <v>216</v>
      </c>
      <c r="Z15" s="144">
        <v>731</v>
      </c>
      <c r="AA15" s="144">
        <v>98</v>
      </c>
      <c r="AB15" s="144">
        <v>32</v>
      </c>
      <c r="AC15" s="144">
        <v>8</v>
      </c>
      <c r="AD15" s="144">
        <v>24</v>
      </c>
      <c r="AE15" s="144">
        <v>22</v>
      </c>
      <c r="AF15" s="144">
        <v>50</v>
      </c>
      <c r="AG15" s="144">
        <v>50</v>
      </c>
      <c r="AH15" s="144">
        <v>96</v>
      </c>
      <c r="AI15" s="144">
        <v>56</v>
      </c>
      <c r="AJ15" s="308">
        <v>2</v>
      </c>
    </row>
    <row r="16" spans="1:36" ht="12.75" customHeight="1" x14ac:dyDescent="0.25">
      <c r="A16" s="307">
        <v>3</v>
      </c>
      <c r="B16" s="269" t="s">
        <v>752</v>
      </c>
      <c r="C16" s="144">
        <v>63</v>
      </c>
      <c r="D16" s="144">
        <v>5</v>
      </c>
      <c r="E16" s="144">
        <v>2</v>
      </c>
      <c r="F16" s="144">
        <v>3</v>
      </c>
      <c r="G16" s="144">
        <v>4</v>
      </c>
      <c r="H16" s="144">
        <v>2</v>
      </c>
      <c r="I16" s="144">
        <v>1</v>
      </c>
      <c r="J16" s="144">
        <v>1</v>
      </c>
      <c r="K16" s="144">
        <v>2</v>
      </c>
      <c r="L16" s="144">
        <v>3</v>
      </c>
      <c r="M16" s="144">
        <v>0</v>
      </c>
      <c r="N16" s="144">
        <v>0</v>
      </c>
      <c r="O16" s="144">
        <v>18</v>
      </c>
      <c r="P16" s="308">
        <v>3</v>
      </c>
      <c r="Q16" s="307">
        <v>3</v>
      </c>
      <c r="R16" s="269" t="s">
        <v>752</v>
      </c>
      <c r="S16" s="144">
        <v>1</v>
      </c>
      <c r="T16" s="144">
        <v>10</v>
      </c>
      <c r="U16" s="144">
        <v>0</v>
      </c>
      <c r="V16" s="144">
        <v>5</v>
      </c>
      <c r="W16" s="144">
        <v>5</v>
      </c>
      <c r="X16" s="144">
        <v>15</v>
      </c>
      <c r="Y16" s="144">
        <v>8</v>
      </c>
      <c r="Z16" s="144">
        <v>3</v>
      </c>
      <c r="AA16" s="144">
        <v>4</v>
      </c>
      <c r="AB16" s="144">
        <v>0</v>
      </c>
      <c r="AC16" s="144">
        <v>0</v>
      </c>
      <c r="AD16" s="144">
        <v>0</v>
      </c>
      <c r="AE16" s="144">
        <v>0</v>
      </c>
      <c r="AF16" s="144">
        <v>2</v>
      </c>
      <c r="AG16" s="144">
        <v>2</v>
      </c>
      <c r="AH16" s="144">
        <v>1</v>
      </c>
      <c r="AI16" s="144">
        <v>0</v>
      </c>
      <c r="AJ16" s="308">
        <v>3</v>
      </c>
    </row>
    <row r="17" spans="1:36" ht="16.5" customHeight="1" x14ac:dyDescent="0.25">
      <c r="A17" s="307"/>
      <c r="B17" s="122" t="s">
        <v>753</v>
      </c>
      <c r="C17" s="144"/>
      <c r="D17" s="144"/>
      <c r="E17" s="144"/>
      <c r="F17" s="144"/>
      <c r="G17" s="144"/>
      <c r="H17" s="144"/>
      <c r="I17" s="144"/>
      <c r="J17" s="144"/>
      <c r="K17" s="144"/>
      <c r="L17" s="144"/>
      <c r="M17" s="144"/>
      <c r="N17" s="144"/>
      <c r="O17" s="144"/>
      <c r="P17" s="308"/>
      <c r="Q17" s="307"/>
      <c r="R17" s="122" t="s">
        <v>753</v>
      </c>
      <c r="S17" s="144"/>
      <c r="T17" s="144"/>
      <c r="U17" s="144"/>
      <c r="V17" s="144"/>
      <c r="W17" s="144"/>
      <c r="X17" s="144"/>
      <c r="Y17" s="144"/>
      <c r="Z17" s="144"/>
      <c r="AA17" s="144"/>
      <c r="AB17" s="144"/>
      <c r="AC17" s="144"/>
      <c r="AD17" s="144"/>
      <c r="AE17" s="144"/>
      <c r="AF17" s="144"/>
      <c r="AG17" s="144"/>
      <c r="AH17" s="144"/>
      <c r="AI17" s="144"/>
      <c r="AJ17" s="308"/>
    </row>
    <row r="18" spans="1:36" ht="12.75" customHeight="1" x14ac:dyDescent="0.25">
      <c r="A18" s="307">
        <v>4</v>
      </c>
      <c r="B18" s="269" t="s">
        <v>754</v>
      </c>
      <c r="C18" s="144">
        <v>363277</v>
      </c>
      <c r="D18" s="144">
        <v>45940</v>
      </c>
      <c r="E18" s="144">
        <v>21822</v>
      </c>
      <c r="F18" s="144">
        <v>24118</v>
      </c>
      <c r="G18" s="144">
        <v>50069</v>
      </c>
      <c r="H18" s="144">
        <v>27205</v>
      </c>
      <c r="I18" s="144">
        <v>11667</v>
      </c>
      <c r="J18" s="144">
        <v>11197</v>
      </c>
      <c r="K18" s="144">
        <v>15566</v>
      </c>
      <c r="L18" s="144">
        <v>11625</v>
      </c>
      <c r="M18" s="144">
        <v>5251</v>
      </c>
      <c r="N18" s="144">
        <v>14390</v>
      </c>
      <c r="O18" s="144">
        <v>22694</v>
      </c>
      <c r="P18" s="308">
        <v>4</v>
      </c>
      <c r="Q18" s="307">
        <v>4</v>
      </c>
      <c r="R18" s="269" t="s">
        <v>754</v>
      </c>
      <c r="S18" s="144">
        <v>8152</v>
      </c>
      <c r="T18" s="144">
        <v>37201</v>
      </c>
      <c r="U18" s="144">
        <v>6473</v>
      </c>
      <c r="V18" s="144">
        <v>20733</v>
      </c>
      <c r="W18" s="144">
        <v>9995</v>
      </c>
      <c r="X18" s="144">
        <v>73247</v>
      </c>
      <c r="Y18" s="144">
        <v>23529</v>
      </c>
      <c r="Z18" s="144">
        <v>33673</v>
      </c>
      <c r="AA18" s="144">
        <v>16045</v>
      </c>
      <c r="AB18" s="144">
        <v>22675</v>
      </c>
      <c r="AC18" s="144">
        <v>14207</v>
      </c>
      <c r="AD18" s="144">
        <v>8468</v>
      </c>
      <c r="AE18" s="144">
        <v>3447</v>
      </c>
      <c r="AF18" s="144">
        <v>17358</v>
      </c>
      <c r="AG18" s="144">
        <v>10246</v>
      </c>
      <c r="AH18" s="144">
        <v>12296</v>
      </c>
      <c r="AI18" s="144">
        <v>13120</v>
      </c>
      <c r="AJ18" s="308">
        <v>4</v>
      </c>
    </row>
    <row r="19" spans="1:36" ht="12.75" customHeight="1" x14ac:dyDescent="0.25">
      <c r="A19" s="307">
        <v>5</v>
      </c>
      <c r="B19" s="269" t="s">
        <v>755</v>
      </c>
      <c r="C19" s="144">
        <v>36079</v>
      </c>
      <c r="D19" s="144">
        <v>3471</v>
      </c>
      <c r="E19" s="144">
        <v>2085</v>
      </c>
      <c r="F19" s="144">
        <v>1386</v>
      </c>
      <c r="G19" s="144">
        <v>3346</v>
      </c>
      <c r="H19" s="144">
        <v>1832</v>
      </c>
      <c r="I19" s="144">
        <v>659</v>
      </c>
      <c r="J19" s="144">
        <v>855</v>
      </c>
      <c r="K19" s="144">
        <v>2709</v>
      </c>
      <c r="L19" s="144">
        <v>843</v>
      </c>
      <c r="M19" s="144">
        <v>628</v>
      </c>
      <c r="N19" s="144">
        <v>1952</v>
      </c>
      <c r="O19" s="144">
        <v>3098</v>
      </c>
      <c r="P19" s="308">
        <v>5</v>
      </c>
      <c r="Q19" s="307">
        <v>5</v>
      </c>
      <c r="R19" s="269" t="s">
        <v>755</v>
      </c>
      <c r="S19" s="144">
        <v>862</v>
      </c>
      <c r="T19" s="144">
        <v>3426</v>
      </c>
      <c r="U19" s="144">
        <v>598</v>
      </c>
      <c r="V19" s="144">
        <v>1584</v>
      </c>
      <c r="W19" s="144">
        <v>1244</v>
      </c>
      <c r="X19" s="144">
        <v>9558</v>
      </c>
      <c r="Y19" s="144">
        <v>2758</v>
      </c>
      <c r="Z19" s="144">
        <v>4797</v>
      </c>
      <c r="AA19" s="144">
        <v>2003</v>
      </c>
      <c r="AB19" s="144">
        <v>2388</v>
      </c>
      <c r="AC19" s="144">
        <v>1852</v>
      </c>
      <c r="AD19" s="144">
        <v>536</v>
      </c>
      <c r="AE19" s="144">
        <v>294</v>
      </c>
      <c r="AF19" s="144">
        <v>1110</v>
      </c>
      <c r="AG19" s="144">
        <v>508</v>
      </c>
      <c r="AH19" s="144">
        <v>1290</v>
      </c>
      <c r="AI19" s="144">
        <v>596</v>
      </c>
      <c r="AJ19" s="308">
        <v>5</v>
      </c>
    </row>
    <row r="20" spans="1:36" ht="12.75" customHeight="1" x14ac:dyDescent="0.25">
      <c r="A20" s="307">
        <v>6</v>
      </c>
      <c r="B20" s="269" t="s">
        <v>756</v>
      </c>
      <c r="C20" s="144">
        <v>38727</v>
      </c>
      <c r="D20" s="144">
        <v>4909</v>
      </c>
      <c r="E20" s="144">
        <v>3542</v>
      </c>
      <c r="F20" s="144">
        <v>1367</v>
      </c>
      <c r="G20" s="144">
        <v>7464</v>
      </c>
      <c r="H20" s="144">
        <v>5403</v>
      </c>
      <c r="I20" s="144">
        <v>725</v>
      </c>
      <c r="J20" s="144">
        <v>1336</v>
      </c>
      <c r="K20" s="144">
        <v>446</v>
      </c>
      <c r="L20" s="144">
        <v>434</v>
      </c>
      <c r="M20" s="144">
        <v>189</v>
      </c>
      <c r="N20" s="144">
        <v>174</v>
      </c>
      <c r="O20" s="144">
        <v>7124</v>
      </c>
      <c r="P20" s="308">
        <v>6</v>
      </c>
      <c r="Q20" s="307">
        <v>6</v>
      </c>
      <c r="R20" s="269" t="s">
        <v>756</v>
      </c>
      <c r="S20" s="144">
        <v>369</v>
      </c>
      <c r="T20" s="144">
        <v>2773</v>
      </c>
      <c r="U20" s="144">
        <v>199</v>
      </c>
      <c r="V20" s="144">
        <v>778</v>
      </c>
      <c r="W20" s="144">
        <v>1796</v>
      </c>
      <c r="X20" s="144">
        <v>10575</v>
      </c>
      <c r="Y20" s="144">
        <v>5239</v>
      </c>
      <c r="Z20" s="144">
        <v>3804</v>
      </c>
      <c r="AA20" s="144">
        <v>1532</v>
      </c>
      <c r="AB20" s="144">
        <v>1871</v>
      </c>
      <c r="AC20" s="144">
        <v>1360</v>
      </c>
      <c r="AD20" s="144">
        <v>511</v>
      </c>
      <c r="AE20" s="144">
        <v>3</v>
      </c>
      <c r="AF20" s="144">
        <v>1493</v>
      </c>
      <c r="AG20" s="144">
        <v>186</v>
      </c>
      <c r="AH20" s="144">
        <v>537</v>
      </c>
      <c r="AI20" s="144">
        <v>180</v>
      </c>
      <c r="AJ20" s="308">
        <v>6</v>
      </c>
    </row>
    <row r="21" spans="1:36" ht="12.75" customHeight="1" x14ac:dyDescent="0.25">
      <c r="A21" s="307">
        <v>7</v>
      </c>
      <c r="B21" s="269" t="s">
        <v>757</v>
      </c>
      <c r="C21" s="144">
        <v>1052</v>
      </c>
      <c r="D21" s="144">
        <v>74</v>
      </c>
      <c r="E21" s="144">
        <v>48</v>
      </c>
      <c r="F21" s="144">
        <v>26</v>
      </c>
      <c r="G21" s="144">
        <v>14</v>
      </c>
      <c r="H21" s="144">
        <v>9</v>
      </c>
      <c r="I21" s="144">
        <v>4</v>
      </c>
      <c r="J21" s="144">
        <v>1</v>
      </c>
      <c r="K21" s="144">
        <v>45</v>
      </c>
      <c r="L21" s="144">
        <v>7</v>
      </c>
      <c r="M21" s="144">
        <v>1</v>
      </c>
      <c r="N21" s="144">
        <v>2</v>
      </c>
      <c r="O21" s="144">
        <v>75</v>
      </c>
      <c r="P21" s="308">
        <v>7</v>
      </c>
      <c r="Q21" s="307">
        <v>7</v>
      </c>
      <c r="R21" s="269" t="s">
        <v>757</v>
      </c>
      <c r="S21" s="144">
        <v>5</v>
      </c>
      <c r="T21" s="144">
        <v>68</v>
      </c>
      <c r="U21" s="144">
        <v>1</v>
      </c>
      <c r="V21" s="144">
        <v>61</v>
      </c>
      <c r="W21" s="144">
        <v>6</v>
      </c>
      <c r="X21" s="144">
        <v>152</v>
      </c>
      <c r="Y21" s="144">
        <v>22</v>
      </c>
      <c r="Z21" s="144">
        <v>109</v>
      </c>
      <c r="AA21" s="144">
        <v>21</v>
      </c>
      <c r="AB21" s="144">
        <v>596</v>
      </c>
      <c r="AC21" s="144">
        <v>578</v>
      </c>
      <c r="AD21" s="144">
        <v>18</v>
      </c>
      <c r="AE21" s="144">
        <v>2</v>
      </c>
      <c r="AF21" s="144">
        <v>3</v>
      </c>
      <c r="AG21" s="144">
        <v>3</v>
      </c>
      <c r="AH21" s="144">
        <v>4</v>
      </c>
      <c r="AI21" s="144">
        <v>1</v>
      </c>
      <c r="AJ21" s="308">
        <v>7</v>
      </c>
    </row>
    <row r="22" spans="1:36" ht="16.5" customHeight="1" x14ac:dyDescent="0.25">
      <c r="A22" s="307"/>
      <c r="B22" s="309" t="s">
        <v>510</v>
      </c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44"/>
      <c r="P22" s="308"/>
      <c r="Q22" s="307"/>
      <c r="R22" s="309" t="s">
        <v>510</v>
      </c>
      <c r="S22" s="144"/>
      <c r="T22" s="144"/>
      <c r="U22" s="144"/>
      <c r="V22" s="144"/>
      <c r="W22" s="144"/>
      <c r="X22" s="144"/>
      <c r="Y22" s="144"/>
      <c r="Z22" s="144"/>
      <c r="AA22" s="144"/>
      <c r="AB22" s="144"/>
      <c r="AC22" s="144"/>
      <c r="AD22" s="144"/>
      <c r="AE22" s="144"/>
      <c r="AF22" s="144"/>
      <c r="AG22" s="144"/>
      <c r="AH22" s="144"/>
      <c r="AI22" s="144"/>
      <c r="AJ22" s="308"/>
    </row>
    <row r="23" spans="1:36" ht="12.75" customHeight="1" x14ac:dyDescent="0.25">
      <c r="A23" s="307">
        <v>8</v>
      </c>
      <c r="B23" s="267" t="s">
        <v>758</v>
      </c>
      <c r="C23" s="144">
        <v>49324</v>
      </c>
      <c r="D23" s="144">
        <v>5393</v>
      </c>
      <c r="E23" s="144">
        <v>2172</v>
      </c>
      <c r="F23" s="144">
        <v>3221</v>
      </c>
      <c r="G23" s="144">
        <v>9046</v>
      </c>
      <c r="H23" s="144">
        <v>4731</v>
      </c>
      <c r="I23" s="144">
        <v>2358</v>
      </c>
      <c r="J23" s="144">
        <v>1957</v>
      </c>
      <c r="K23" s="144">
        <v>1555</v>
      </c>
      <c r="L23" s="144">
        <v>959</v>
      </c>
      <c r="M23" s="144">
        <v>416</v>
      </c>
      <c r="N23" s="144">
        <v>1338</v>
      </c>
      <c r="O23" s="150">
        <v>2502</v>
      </c>
      <c r="P23" s="310">
        <v>8</v>
      </c>
      <c r="Q23" s="307">
        <v>8</v>
      </c>
      <c r="R23" s="267" t="s">
        <v>758</v>
      </c>
      <c r="S23" s="144">
        <v>691</v>
      </c>
      <c r="T23" s="144">
        <v>3784</v>
      </c>
      <c r="U23" s="144">
        <v>662</v>
      </c>
      <c r="V23" s="144">
        <v>1792</v>
      </c>
      <c r="W23" s="144">
        <v>1330</v>
      </c>
      <c r="X23" s="144">
        <v>14042</v>
      </c>
      <c r="Y23" s="144">
        <v>3557</v>
      </c>
      <c r="Z23" s="144">
        <v>6468</v>
      </c>
      <c r="AA23" s="144">
        <v>4017</v>
      </c>
      <c r="AB23" s="144">
        <v>2702</v>
      </c>
      <c r="AC23" s="144">
        <v>2015</v>
      </c>
      <c r="AD23" s="144">
        <v>687</v>
      </c>
      <c r="AE23" s="144">
        <v>709</v>
      </c>
      <c r="AF23" s="144">
        <v>2709</v>
      </c>
      <c r="AG23" s="144">
        <v>804</v>
      </c>
      <c r="AH23" s="144">
        <v>782</v>
      </c>
      <c r="AI23" s="150">
        <v>1892</v>
      </c>
      <c r="AJ23" s="310">
        <v>8</v>
      </c>
    </row>
    <row r="24" spans="1:36" ht="12.75" customHeight="1" x14ac:dyDescent="0.25">
      <c r="A24" s="307">
        <v>9</v>
      </c>
      <c r="B24" s="267" t="s">
        <v>759</v>
      </c>
      <c r="C24" s="144">
        <v>5</v>
      </c>
      <c r="D24" s="144">
        <v>0</v>
      </c>
      <c r="E24" s="144">
        <v>0</v>
      </c>
      <c r="F24" s="144">
        <v>0</v>
      </c>
      <c r="G24" s="144">
        <v>1</v>
      </c>
      <c r="H24" s="144">
        <v>0</v>
      </c>
      <c r="I24" s="144">
        <v>1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50">
        <v>0</v>
      </c>
      <c r="P24" s="310">
        <v>9</v>
      </c>
      <c r="Q24" s="307">
        <v>9</v>
      </c>
      <c r="R24" s="267" t="s">
        <v>759</v>
      </c>
      <c r="S24" s="144">
        <v>1</v>
      </c>
      <c r="T24" s="144">
        <v>0</v>
      </c>
      <c r="U24" s="144">
        <v>0</v>
      </c>
      <c r="V24" s="144">
        <v>0</v>
      </c>
      <c r="W24" s="144">
        <v>0</v>
      </c>
      <c r="X24" s="144">
        <v>1</v>
      </c>
      <c r="Y24" s="144">
        <v>0</v>
      </c>
      <c r="Z24" s="144">
        <v>1</v>
      </c>
      <c r="AA24" s="144">
        <v>0</v>
      </c>
      <c r="AB24" s="144">
        <v>0</v>
      </c>
      <c r="AC24" s="144">
        <v>0</v>
      </c>
      <c r="AD24" s="144">
        <v>0</v>
      </c>
      <c r="AE24" s="144">
        <v>0</v>
      </c>
      <c r="AF24" s="144">
        <v>1</v>
      </c>
      <c r="AG24" s="144">
        <v>1</v>
      </c>
      <c r="AH24" s="144">
        <v>0</v>
      </c>
      <c r="AI24" s="150">
        <v>0</v>
      </c>
      <c r="AJ24" s="310">
        <v>9</v>
      </c>
    </row>
    <row r="25" spans="1:36" ht="12.75" customHeight="1" x14ac:dyDescent="0.25">
      <c r="A25" s="155" t="s">
        <v>132</v>
      </c>
      <c r="B25" s="267" t="s">
        <v>760</v>
      </c>
      <c r="C25" s="144">
        <v>2599</v>
      </c>
      <c r="D25" s="144">
        <v>165</v>
      </c>
      <c r="E25" s="144">
        <v>72</v>
      </c>
      <c r="F25" s="144">
        <v>93</v>
      </c>
      <c r="G25" s="144">
        <v>470</v>
      </c>
      <c r="H25" s="144">
        <v>208</v>
      </c>
      <c r="I25" s="144">
        <v>130</v>
      </c>
      <c r="J25" s="144">
        <v>132</v>
      </c>
      <c r="K25" s="144">
        <v>109</v>
      </c>
      <c r="L25" s="144">
        <v>60</v>
      </c>
      <c r="M25" s="144">
        <v>47</v>
      </c>
      <c r="N25" s="144">
        <v>146</v>
      </c>
      <c r="O25" s="150">
        <v>188</v>
      </c>
      <c r="P25" s="105" t="s">
        <v>132</v>
      </c>
      <c r="Q25" s="155" t="s">
        <v>132</v>
      </c>
      <c r="R25" s="267" t="s">
        <v>760</v>
      </c>
      <c r="S25" s="144">
        <v>19</v>
      </c>
      <c r="T25" s="144">
        <v>188</v>
      </c>
      <c r="U25" s="144">
        <v>22</v>
      </c>
      <c r="V25" s="144">
        <v>103</v>
      </c>
      <c r="W25" s="144">
        <v>63</v>
      </c>
      <c r="X25" s="144">
        <v>669</v>
      </c>
      <c r="Y25" s="144">
        <v>198</v>
      </c>
      <c r="Z25" s="144">
        <v>299</v>
      </c>
      <c r="AA25" s="144">
        <v>172</v>
      </c>
      <c r="AB25" s="144">
        <v>167</v>
      </c>
      <c r="AC25" s="144">
        <v>111</v>
      </c>
      <c r="AD25" s="144">
        <v>56</v>
      </c>
      <c r="AE25" s="144">
        <v>53</v>
      </c>
      <c r="AF25" s="144">
        <v>115</v>
      </c>
      <c r="AG25" s="144">
        <v>81</v>
      </c>
      <c r="AH25" s="144">
        <v>73</v>
      </c>
      <c r="AI25" s="150">
        <v>49</v>
      </c>
      <c r="AJ25" s="105" t="s">
        <v>132</v>
      </c>
    </row>
    <row r="26" spans="1:36" ht="12.75" customHeight="1" x14ac:dyDescent="0.25">
      <c r="A26" s="155" t="s">
        <v>134</v>
      </c>
      <c r="B26" s="267" t="s">
        <v>761</v>
      </c>
      <c r="C26" s="144">
        <v>178</v>
      </c>
      <c r="D26" s="144">
        <v>15</v>
      </c>
      <c r="E26" s="144">
        <v>10</v>
      </c>
      <c r="F26" s="144">
        <v>5</v>
      </c>
      <c r="G26" s="144">
        <v>33</v>
      </c>
      <c r="H26" s="144">
        <v>11</v>
      </c>
      <c r="I26" s="144">
        <v>11</v>
      </c>
      <c r="J26" s="144">
        <v>11</v>
      </c>
      <c r="K26" s="144">
        <v>3</v>
      </c>
      <c r="L26" s="144">
        <v>2</v>
      </c>
      <c r="M26" s="144">
        <v>3</v>
      </c>
      <c r="N26" s="144">
        <v>8</v>
      </c>
      <c r="O26" s="150">
        <v>25</v>
      </c>
      <c r="P26" s="105" t="s">
        <v>134</v>
      </c>
      <c r="Q26" s="155" t="s">
        <v>134</v>
      </c>
      <c r="R26" s="267" t="s">
        <v>761</v>
      </c>
      <c r="S26" s="144">
        <v>5</v>
      </c>
      <c r="T26" s="144">
        <v>17</v>
      </c>
      <c r="U26" s="144">
        <v>1</v>
      </c>
      <c r="V26" s="144">
        <v>7</v>
      </c>
      <c r="W26" s="144">
        <v>9</v>
      </c>
      <c r="X26" s="144">
        <v>35</v>
      </c>
      <c r="Y26" s="144">
        <v>15</v>
      </c>
      <c r="Z26" s="144">
        <v>16</v>
      </c>
      <c r="AA26" s="144">
        <v>4</v>
      </c>
      <c r="AB26" s="144">
        <v>11</v>
      </c>
      <c r="AC26" s="144">
        <v>9</v>
      </c>
      <c r="AD26" s="144">
        <v>2</v>
      </c>
      <c r="AE26" s="144">
        <v>3</v>
      </c>
      <c r="AF26" s="144">
        <v>4</v>
      </c>
      <c r="AG26" s="144">
        <v>3</v>
      </c>
      <c r="AH26" s="144">
        <v>3</v>
      </c>
      <c r="AI26" s="150">
        <v>8</v>
      </c>
      <c r="AJ26" s="105" t="s">
        <v>134</v>
      </c>
    </row>
    <row r="27" spans="1:36" ht="12.75" customHeight="1" x14ac:dyDescent="0.25">
      <c r="A27" s="155" t="s">
        <v>136</v>
      </c>
      <c r="B27" s="267" t="s">
        <v>762</v>
      </c>
      <c r="C27" s="144">
        <v>10649</v>
      </c>
      <c r="D27" s="144">
        <v>1674</v>
      </c>
      <c r="E27" s="144">
        <v>763</v>
      </c>
      <c r="F27" s="144">
        <v>911</v>
      </c>
      <c r="G27" s="144">
        <v>1620</v>
      </c>
      <c r="H27" s="144">
        <v>889</v>
      </c>
      <c r="I27" s="144">
        <v>361</v>
      </c>
      <c r="J27" s="144">
        <v>370</v>
      </c>
      <c r="K27" s="144">
        <v>421</v>
      </c>
      <c r="L27" s="144">
        <v>159</v>
      </c>
      <c r="M27" s="144">
        <v>120</v>
      </c>
      <c r="N27" s="144">
        <v>291</v>
      </c>
      <c r="O27" s="150">
        <v>649</v>
      </c>
      <c r="P27" s="105" t="s">
        <v>136</v>
      </c>
      <c r="Q27" s="155" t="s">
        <v>136</v>
      </c>
      <c r="R27" s="267" t="s">
        <v>762</v>
      </c>
      <c r="S27" s="144">
        <v>184</v>
      </c>
      <c r="T27" s="144">
        <v>991</v>
      </c>
      <c r="U27" s="144">
        <v>161</v>
      </c>
      <c r="V27" s="144">
        <v>516</v>
      </c>
      <c r="W27" s="144">
        <v>314</v>
      </c>
      <c r="X27" s="144">
        <v>2519</v>
      </c>
      <c r="Y27" s="144">
        <v>662</v>
      </c>
      <c r="Z27" s="144">
        <v>1170</v>
      </c>
      <c r="AA27" s="144">
        <v>687</v>
      </c>
      <c r="AB27" s="144">
        <v>578</v>
      </c>
      <c r="AC27" s="144">
        <v>415</v>
      </c>
      <c r="AD27" s="144">
        <v>163</v>
      </c>
      <c r="AE27" s="144">
        <v>112</v>
      </c>
      <c r="AF27" s="144">
        <v>516</v>
      </c>
      <c r="AG27" s="144">
        <v>183</v>
      </c>
      <c r="AH27" s="144">
        <v>336</v>
      </c>
      <c r="AI27" s="150">
        <v>296</v>
      </c>
      <c r="AJ27" s="105" t="s">
        <v>136</v>
      </c>
    </row>
    <row r="28" spans="1:36" ht="12.75" customHeight="1" x14ac:dyDescent="0.25">
      <c r="A28" s="155" t="s">
        <v>138</v>
      </c>
      <c r="B28" s="267" t="s">
        <v>763</v>
      </c>
      <c r="C28" s="144">
        <v>3648</v>
      </c>
      <c r="D28" s="144">
        <v>569</v>
      </c>
      <c r="E28" s="144">
        <v>232</v>
      </c>
      <c r="F28" s="144">
        <v>337</v>
      </c>
      <c r="G28" s="144">
        <v>797</v>
      </c>
      <c r="H28" s="144">
        <v>492</v>
      </c>
      <c r="I28" s="144">
        <v>151</v>
      </c>
      <c r="J28" s="144">
        <v>154</v>
      </c>
      <c r="K28" s="144">
        <v>121</v>
      </c>
      <c r="L28" s="144">
        <v>36</v>
      </c>
      <c r="M28" s="144">
        <v>20</v>
      </c>
      <c r="N28" s="144">
        <v>31</v>
      </c>
      <c r="O28" s="150">
        <v>204</v>
      </c>
      <c r="P28" s="105" t="s">
        <v>138</v>
      </c>
      <c r="Q28" s="155" t="s">
        <v>138</v>
      </c>
      <c r="R28" s="267" t="s">
        <v>763</v>
      </c>
      <c r="S28" s="144">
        <v>34</v>
      </c>
      <c r="T28" s="144">
        <v>265</v>
      </c>
      <c r="U28" s="144">
        <v>41</v>
      </c>
      <c r="V28" s="144">
        <v>112</v>
      </c>
      <c r="W28" s="144">
        <v>112</v>
      </c>
      <c r="X28" s="144">
        <v>842</v>
      </c>
      <c r="Y28" s="144">
        <v>212</v>
      </c>
      <c r="Z28" s="144">
        <v>428</v>
      </c>
      <c r="AA28" s="144">
        <v>202</v>
      </c>
      <c r="AB28" s="144">
        <v>270</v>
      </c>
      <c r="AC28" s="144">
        <v>192</v>
      </c>
      <c r="AD28" s="144">
        <v>78</v>
      </c>
      <c r="AE28" s="144">
        <v>18</v>
      </c>
      <c r="AF28" s="144">
        <v>213</v>
      </c>
      <c r="AG28" s="144">
        <v>57</v>
      </c>
      <c r="AH28" s="144">
        <v>45</v>
      </c>
      <c r="AI28" s="150">
        <v>126</v>
      </c>
      <c r="AJ28" s="105" t="s">
        <v>138</v>
      </c>
    </row>
    <row r="29" spans="1:36" ht="12.75" customHeight="1" x14ac:dyDescent="0.25">
      <c r="A29" s="155" t="s">
        <v>139</v>
      </c>
      <c r="B29" s="267" t="s">
        <v>764</v>
      </c>
      <c r="C29" s="144">
        <v>17536</v>
      </c>
      <c r="D29" s="144">
        <v>1113</v>
      </c>
      <c r="E29" s="144">
        <v>449</v>
      </c>
      <c r="F29" s="144">
        <v>664</v>
      </c>
      <c r="G29" s="144">
        <v>3001</v>
      </c>
      <c r="H29" s="144">
        <v>1289</v>
      </c>
      <c r="I29" s="144">
        <v>1057</v>
      </c>
      <c r="J29" s="144">
        <v>655</v>
      </c>
      <c r="K29" s="144">
        <v>608</v>
      </c>
      <c r="L29" s="144">
        <v>382</v>
      </c>
      <c r="M29" s="144">
        <v>97</v>
      </c>
      <c r="N29" s="144">
        <v>551</v>
      </c>
      <c r="O29" s="150">
        <v>587</v>
      </c>
      <c r="P29" s="105" t="s">
        <v>139</v>
      </c>
      <c r="Q29" s="155" t="s">
        <v>139</v>
      </c>
      <c r="R29" s="267" t="s">
        <v>764</v>
      </c>
      <c r="S29" s="144">
        <v>233</v>
      </c>
      <c r="T29" s="144">
        <v>1031</v>
      </c>
      <c r="U29" s="144">
        <v>197</v>
      </c>
      <c r="V29" s="144">
        <v>433</v>
      </c>
      <c r="W29" s="144">
        <v>401</v>
      </c>
      <c r="X29" s="144">
        <v>6342</v>
      </c>
      <c r="Y29" s="144">
        <v>1496</v>
      </c>
      <c r="Z29" s="144">
        <v>2750</v>
      </c>
      <c r="AA29" s="144">
        <v>2096</v>
      </c>
      <c r="AB29" s="144">
        <v>900</v>
      </c>
      <c r="AC29" s="144">
        <v>715</v>
      </c>
      <c r="AD29" s="144">
        <v>185</v>
      </c>
      <c r="AE29" s="144">
        <v>289</v>
      </c>
      <c r="AF29" s="144">
        <v>1121</v>
      </c>
      <c r="AG29" s="144">
        <v>271</v>
      </c>
      <c r="AH29" s="144">
        <v>124</v>
      </c>
      <c r="AI29" s="150">
        <v>886</v>
      </c>
      <c r="AJ29" s="105" t="s">
        <v>139</v>
      </c>
    </row>
    <row r="30" spans="1:36" ht="12.75" customHeight="1" x14ac:dyDescent="0.25">
      <c r="A30" s="155" t="s">
        <v>141</v>
      </c>
      <c r="B30" s="267" t="s">
        <v>765</v>
      </c>
      <c r="C30" s="144">
        <v>14709</v>
      </c>
      <c r="D30" s="144">
        <v>1857</v>
      </c>
      <c r="E30" s="144">
        <v>646</v>
      </c>
      <c r="F30" s="144">
        <v>1211</v>
      </c>
      <c r="G30" s="144">
        <v>3124</v>
      </c>
      <c r="H30" s="144">
        <v>1842</v>
      </c>
      <c r="I30" s="144">
        <v>647</v>
      </c>
      <c r="J30" s="144">
        <v>635</v>
      </c>
      <c r="K30" s="144">
        <v>293</v>
      </c>
      <c r="L30" s="144">
        <v>320</v>
      </c>
      <c r="M30" s="144">
        <v>129</v>
      </c>
      <c r="N30" s="144">
        <v>311</v>
      </c>
      <c r="O30" s="150">
        <v>849</v>
      </c>
      <c r="P30" s="105" t="s">
        <v>141</v>
      </c>
      <c r="Q30" s="155" t="s">
        <v>141</v>
      </c>
      <c r="R30" s="267" t="s">
        <v>765</v>
      </c>
      <c r="S30" s="144">
        <v>215</v>
      </c>
      <c r="T30" s="144">
        <v>1292</v>
      </c>
      <c r="U30" s="144">
        <v>240</v>
      </c>
      <c r="V30" s="144">
        <v>621</v>
      </c>
      <c r="W30" s="144">
        <v>431</v>
      </c>
      <c r="X30" s="144">
        <v>3634</v>
      </c>
      <c r="Y30" s="144">
        <v>974</v>
      </c>
      <c r="Z30" s="144">
        <v>1804</v>
      </c>
      <c r="AA30" s="144">
        <v>856</v>
      </c>
      <c r="AB30" s="144">
        <v>776</v>
      </c>
      <c r="AC30" s="144">
        <v>573</v>
      </c>
      <c r="AD30" s="144">
        <v>203</v>
      </c>
      <c r="AE30" s="144">
        <v>234</v>
      </c>
      <c r="AF30" s="144">
        <v>739</v>
      </c>
      <c r="AG30" s="144">
        <v>208</v>
      </c>
      <c r="AH30" s="144">
        <v>201</v>
      </c>
      <c r="AI30" s="150">
        <v>527</v>
      </c>
      <c r="AJ30" s="105" t="s">
        <v>141</v>
      </c>
    </row>
    <row r="31" spans="1:36" ht="12.75" customHeight="1" x14ac:dyDescent="0.25">
      <c r="A31" s="155" t="s">
        <v>144</v>
      </c>
      <c r="B31" s="267" t="s">
        <v>766</v>
      </c>
      <c r="C31" s="144">
        <v>9</v>
      </c>
      <c r="D31" s="144">
        <v>2</v>
      </c>
      <c r="E31" s="144">
        <v>2</v>
      </c>
      <c r="F31" s="144">
        <v>0</v>
      </c>
      <c r="G31" s="144">
        <v>1</v>
      </c>
      <c r="H31" s="144">
        <v>0</v>
      </c>
      <c r="I31" s="144">
        <v>1</v>
      </c>
      <c r="J31" s="144">
        <v>0</v>
      </c>
      <c r="K31" s="144">
        <v>0</v>
      </c>
      <c r="L31" s="144">
        <v>0</v>
      </c>
      <c r="M31" s="144">
        <v>0</v>
      </c>
      <c r="N31" s="144">
        <v>0</v>
      </c>
      <c r="O31" s="150">
        <v>0</v>
      </c>
      <c r="P31" s="105" t="s">
        <v>144</v>
      </c>
      <c r="Q31" s="155" t="s">
        <v>144</v>
      </c>
      <c r="R31" s="267" t="s">
        <v>766</v>
      </c>
      <c r="S31" s="144">
        <v>0</v>
      </c>
      <c r="T31" s="144">
        <v>1</v>
      </c>
      <c r="U31" s="144">
        <v>1</v>
      </c>
      <c r="V31" s="144">
        <v>0</v>
      </c>
      <c r="W31" s="144">
        <v>0</v>
      </c>
      <c r="X31" s="144">
        <v>2</v>
      </c>
      <c r="Y31" s="144">
        <v>1</v>
      </c>
      <c r="Z31" s="144">
        <v>0</v>
      </c>
      <c r="AA31" s="144">
        <v>1</v>
      </c>
      <c r="AB31" s="144">
        <v>2</v>
      </c>
      <c r="AC31" s="144">
        <v>2</v>
      </c>
      <c r="AD31" s="144">
        <v>0</v>
      </c>
      <c r="AE31" s="144">
        <v>0</v>
      </c>
      <c r="AF31" s="144">
        <v>1</v>
      </c>
      <c r="AG31" s="144">
        <v>0</v>
      </c>
      <c r="AH31" s="144">
        <v>0</v>
      </c>
      <c r="AI31" s="150">
        <v>0</v>
      </c>
      <c r="AJ31" s="105" t="s">
        <v>144</v>
      </c>
    </row>
    <row r="32" spans="1:36" ht="12.75" customHeight="1" x14ac:dyDescent="0.25">
      <c r="A32" s="155" t="s">
        <v>148</v>
      </c>
      <c r="B32" s="267" t="s">
        <v>767</v>
      </c>
      <c r="C32" s="144">
        <v>20</v>
      </c>
      <c r="D32" s="144">
        <v>4</v>
      </c>
      <c r="E32" s="144">
        <v>3</v>
      </c>
      <c r="F32" s="144">
        <v>1</v>
      </c>
      <c r="G32" s="144">
        <v>6</v>
      </c>
      <c r="H32" s="144">
        <v>3</v>
      </c>
      <c r="I32" s="144">
        <v>2</v>
      </c>
      <c r="J32" s="144">
        <v>1</v>
      </c>
      <c r="K32" s="144">
        <v>0</v>
      </c>
      <c r="L32" s="144">
        <v>0</v>
      </c>
      <c r="M32" s="144">
        <v>0</v>
      </c>
      <c r="N32" s="144">
        <v>1</v>
      </c>
      <c r="O32" s="150">
        <v>0</v>
      </c>
      <c r="P32" s="105" t="s">
        <v>148</v>
      </c>
      <c r="Q32" s="155" t="s">
        <v>148</v>
      </c>
      <c r="R32" s="267" t="s">
        <v>767</v>
      </c>
      <c r="S32" s="144">
        <v>0</v>
      </c>
      <c r="T32" s="144">
        <v>5</v>
      </c>
      <c r="U32" s="144">
        <v>1</v>
      </c>
      <c r="V32" s="144">
        <v>3</v>
      </c>
      <c r="W32" s="144">
        <v>1</v>
      </c>
      <c r="X32" s="144">
        <v>3</v>
      </c>
      <c r="Y32" s="144">
        <v>0</v>
      </c>
      <c r="Z32" s="144">
        <v>1</v>
      </c>
      <c r="AA32" s="144">
        <v>2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50">
        <v>1</v>
      </c>
      <c r="AJ32" s="105" t="s">
        <v>148</v>
      </c>
    </row>
    <row r="33" spans="1:36" ht="12.75" customHeight="1" x14ac:dyDescent="0.25">
      <c r="A33" s="155" t="s">
        <v>151</v>
      </c>
      <c r="B33" s="267" t="s">
        <v>768</v>
      </c>
      <c r="C33" s="144">
        <v>417</v>
      </c>
      <c r="D33" s="144">
        <v>17</v>
      </c>
      <c r="E33" s="144">
        <v>13</v>
      </c>
      <c r="F33" s="144">
        <v>4</v>
      </c>
      <c r="G33" s="144">
        <v>238</v>
      </c>
      <c r="H33" s="144">
        <v>136</v>
      </c>
      <c r="I33" s="144">
        <v>75</v>
      </c>
      <c r="J33" s="144">
        <v>27</v>
      </c>
      <c r="K33" s="144">
        <v>0</v>
      </c>
      <c r="L33" s="144">
        <v>0</v>
      </c>
      <c r="M33" s="144">
        <v>15</v>
      </c>
      <c r="N33" s="144">
        <v>15</v>
      </c>
      <c r="O33" s="150">
        <v>3</v>
      </c>
      <c r="P33" s="105" t="s">
        <v>151</v>
      </c>
      <c r="Q33" s="155" t="s">
        <v>151</v>
      </c>
      <c r="R33" s="267" t="s">
        <v>768</v>
      </c>
      <c r="S33" s="144">
        <v>0</v>
      </c>
      <c r="T33" s="144">
        <v>99</v>
      </c>
      <c r="U33" s="144">
        <v>0</v>
      </c>
      <c r="V33" s="144">
        <v>70</v>
      </c>
      <c r="W33" s="144">
        <v>29</v>
      </c>
      <c r="X33" s="144">
        <v>12</v>
      </c>
      <c r="Y33" s="144">
        <v>0</v>
      </c>
      <c r="Z33" s="144">
        <v>0</v>
      </c>
      <c r="AA33" s="144">
        <v>12</v>
      </c>
      <c r="AB33" s="144">
        <v>0</v>
      </c>
      <c r="AC33" s="144">
        <v>0</v>
      </c>
      <c r="AD33" s="144">
        <v>0</v>
      </c>
      <c r="AE33" s="144">
        <v>0</v>
      </c>
      <c r="AF33" s="144">
        <v>14</v>
      </c>
      <c r="AG33" s="144">
        <v>4</v>
      </c>
      <c r="AH33" s="144">
        <v>0</v>
      </c>
      <c r="AI33" s="150">
        <v>0</v>
      </c>
      <c r="AJ33" s="105" t="s">
        <v>151</v>
      </c>
    </row>
    <row r="34" spans="1:36" ht="12.75" customHeight="1" x14ac:dyDescent="0.25">
      <c r="A34" s="155" t="s">
        <v>153</v>
      </c>
      <c r="B34" s="267" t="s">
        <v>769</v>
      </c>
      <c r="C34" s="144">
        <v>896</v>
      </c>
      <c r="D34" s="144">
        <v>242</v>
      </c>
      <c r="E34" s="144">
        <v>158</v>
      </c>
      <c r="F34" s="144">
        <v>84</v>
      </c>
      <c r="G34" s="144">
        <v>304</v>
      </c>
      <c r="H34" s="144">
        <v>161</v>
      </c>
      <c r="I34" s="144">
        <v>62</v>
      </c>
      <c r="J34" s="144">
        <v>81</v>
      </c>
      <c r="K34" s="144">
        <v>58</v>
      </c>
      <c r="L34" s="144">
        <v>20</v>
      </c>
      <c r="M34" s="144">
        <v>4</v>
      </c>
      <c r="N34" s="144">
        <v>11</v>
      </c>
      <c r="O34" s="150">
        <v>28</v>
      </c>
      <c r="P34" s="105" t="s">
        <v>153</v>
      </c>
      <c r="Q34" s="155" t="s">
        <v>153</v>
      </c>
      <c r="R34" s="267" t="s">
        <v>769</v>
      </c>
      <c r="S34" s="144">
        <v>8</v>
      </c>
      <c r="T34" s="144">
        <v>79</v>
      </c>
      <c r="U34" s="144">
        <v>12</v>
      </c>
      <c r="V34" s="144">
        <v>39</v>
      </c>
      <c r="W34" s="144">
        <v>28</v>
      </c>
      <c r="X34" s="144">
        <v>22</v>
      </c>
      <c r="Y34" s="144">
        <v>12</v>
      </c>
      <c r="Z34" s="144">
        <v>9</v>
      </c>
      <c r="AA34" s="144">
        <v>1</v>
      </c>
      <c r="AB34" s="144">
        <v>8</v>
      </c>
      <c r="AC34" s="144">
        <v>8</v>
      </c>
      <c r="AD34" s="144">
        <v>0</v>
      </c>
      <c r="AE34" s="144">
        <v>5</v>
      </c>
      <c r="AF34" s="144">
        <v>38</v>
      </c>
      <c r="AG34" s="144">
        <v>8</v>
      </c>
      <c r="AH34" s="144">
        <v>16</v>
      </c>
      <c r="AI34" s="150">
        <v>45</v>
      </c>
      <c r="AJ34" s="105" t="s">
        <v>153</v>
      </c>
    </row>
    <row r="35" spans="1:36" ht="13.5" customHeight="1" x14ac:dyDescent="0.25">
      <c r="A35" s="155" t="s">
        <v>225</v>
      </c>
      <c r="B35" s="267" t="s">
        <v>770</v>
      </c>
      <c r="C35" s="144">
        <v>40736</v>
      </c>
      <c r="D35" s="144">
        <v>6938</v>
      </c>
      <c r="E35" s="144">
        <v>3871</v>
      </c>
      <c r="F35" s="144">
        <v>3067</v>
      </c>
      <c r="G35" s="144">
        <v>8369</v>
      </c>
      <c r="H35" s="144">
        <v>4701</v>
      </c>
      <c r="I35" s="144">
        <v>1726</v>
      </c>
      <c r="J35" s="144">
        <v>1942</v>
      </c>
      <c r="K35" s="144">
        <v>736</v>
      </c>
      <c r="L35" s="144">
        <v>1031</v>
      </c>
      <c r="M35" s="144">
        <v>224</v>
      </c>
      <c r="N35" s="144">
        <v>750</v>
      </c>
      <c r="O35" s="150">
        <v>1940</v>
      </c>
      <c r="P35" s="105" t="s">
        <v>225</v>
      </c>
      <c r="Q35" s="155" t="s">
        <v>225</v>
      </c>
      <c r="R35" s="267" t="s">
        <v>770</v>
      </c>
      <c r="S35" s="144">
        <v>967</v>
      </c>
      <c r="T35" s="144">
        <v>3154</v>
      </c>
      <c r="U35" s="144">
        <v>492</v>
      </c>
      <c r="V35" s="144">
        <v>1285</v>
      </c>
      <c r="W35" s="144">
        <v>1377</v>
      </c>
      <c r="X35" s="144">
        <v>8276</v>
      </c>
      <c r="Y35" s="144">
        <v>2958</v>
      </c>
      <c r="Z35" s="144">
        <v>3172</v>
      </c>
      <c r="AA35" s="144">
        <v>2146</v>
      </c>
      <c r="AB35" s="144">
        <v>2025</v>
      </c>
      <c r="AC35" s="144">
        <v>1069</v>
      </c>
      <c r="AD35" s="144">
        <v>956</v>
      </c>
      <c r="AE35" s="144">
        <v>515</v>
      </c>
      <c r="AF35" s="144">
        <v>2924</v>
      </c>
      <c r="AG35" s="144">
        <v>1023</v>
      </c>
      <c r="AH35" s="144">
        <v>363</v>
      </c>
      <c r="AI35" s="150">
        <v>1501</v>
      </c>
      <c r="AJ35" s="105" t="s">
        <v>225</v>
      </c>
    </row>
    <row r="36" spans="1:36" ht="12.75" customHeight="1" x14ac:dyDescent="0.25">
      <c r="A36" s="155" t="s">
        <v>227</v>
      </c>
      <c r="B36" s="267" t="s">
        <v>522</v>
      </c>
      <c r="C36" s="144">
        <v>170</v>
      </c>
      <c r="D36" s="144">
        <v>28</v>
      </c>
      <c r="E36" s="144">
        <v>23</v>
      </c>
      <c r="F36" s="144">
        <v>5</v>
      </c>
      <c r="G36" s="144">
        <v>29</v>
      </c>
      <c r="H36" s="144">
        <v>15</v>
      </c>
      <c r="I36" s="144">
        <v>12</v>
      </c>
      <c r="J36" s="144">
        <v>2</v>
      </c>
      <c r="K36" s="144">
        <v>1</v>
      </c>
      <c r="L36" s="144">
        <v>0</v>
      </c>
      <c r="M36" s="144">
        <v>0</v>
      </c>
      <c r="N36" s="144">
        <v>0</v>
      </c>
      <c r="O36" s="150">
        <v>6</v>
      </c>
      <c r="P36" s="105" t="s">
        <v>227</v>
      </c>
      <c r="Q36" s="155" t="s">
        <v>227</v>
      </c>
      <c r="R36" s="267" t="s">
        <v>522</v>
      </c>
      <c r="S36" s="144">
        <v>1</v>
      </c>
      <c r="T36" s="144">
        <v>12</v>
      </c>
      <c r="U36" s="144">
        <v>5</v>
      </c>
      <c r="V36" s="144">
        <v>2</v>
      </c>
      <c r="W36" s="144">
        <v>5</v>
      </c>
      <c r="X36" s="144">
        <v>59</v>
      </c>
      <c r="Y36" s="144">
        <v>46</v>
      </c>
      <c r="Z36" s="144">
        <v>7</v>
      </c>
      <c r="AA36" s="144">
        <v>6</v>
      </c>
      <c r="AB36" s="144">
        <v>17</v>
      </c>
      <c r="AC36" s="144">
        <v>12</v>
      </c>
      <c r="AD36" s="144">
        <v>5</v>
      </c>
      <c r="AE36" s="144">
        <v>1</v>
      </c>
      <c r="AF36" s="144">
        <v>10</v>
      </c>
      <c r="AG36" s="144">
        <v>3</v>
      </c>
      <c r="AH36" s="144">
        <v>1</v>
      </c>
      <c r="AI36" s="150">
        <v>2</v>
      </c>
      <c r="AJ36" s="105" t="s">
        <v>227</v>
      </c>
    </row>
    <row r="37" spans="1:36" ht="12.75" customHeight="1" x14ac:dyDescent="0.25">
      <c r="A37" s="155" t="s">
        <v>229</v>
      </c>
      <c r="B37" s="267" t="s">
        <v>523</v>
      </c>
      <c r="C37" s="144">
        <v>40566</v>
      </c>
      <c r="D37" s="144">
        <v>6910</v>
      </c>
      <c r="E37" s="144">
        <v>3848</v>
      </c>
      <c r="F37" s="144">
        <v>3062</v>
      </c>
      <c r="G37" s="144">
        <v>8340</v>
      </c>
      <c r="H37" s="144">
        <v>4686</v>
      </c>
      <c r="I37" s="144">
        <v>1714</v>
      </c>
      <c r="J37" s="144">
        <v>1940</v>
      </c>
      <c r="K37" s="144">
        <v>735</v>
      </c>
      <c r="L37" s="144">
        <v>1031</v>
      </c>
      <c r="M37" s="144">
        <v>224</v>
      </c>
      <c r="N37" s="144">
        <v>750</v>
      </c>
      <c r="O37" s="150">
        <v>1934</v>
      </c>
      <c r="P37" s="105" t="s">
        <v>229</v>
      </c>
      <c r="Q37" s="155" t="s">
        <v>229</v>
      </c>
      <c r="R37" s="267" t="s">
        <v>523</v>
      </c>
      <c r="S37" s="144">
        <v>966</v>
      </c>
      <c r="T37" s="144">
        <v>3142</v>
      </c>
      <c r="U37" s="144">
        <v>487</v>
      </c>
      <c r="V37" s="144">
        <v>1283</v>
      </c>
      <c r="W37" s="144">
        <v>1372</v>
      </c>
      <c r="X37" s="144">
        <v>8217</v>
      </c>
      <c r="Y37" s="144">
        <v>2912</v>
      </c>
      <c r="Z37" s="144">
        <v>3165</v>
      </c>
      <c r="AA37" s="144">
        <v>2140</v>
      </c>
      <c r="AB37" s="144">
        <v>2008</v>
      </c>
      <c r="AC37" s="144">
        <v>1057</v>
      </c>
      <c r="AD37" s="144">
        <v>951</v>
      </c>
      <c r="AE37" s="144">
        <v>514</v>
      </c>
      <c r="AF37" s="144">
        <v>2914</v>
      </c>
      <c r="AG37" s="144">
        <v>1020</v>
      </c>
      <c r="AH37" s="144">
        <v>362</v>
      </c>
      <c r="AI37" s="150">
        <v>1499</v>
      </c>
      <c r="AJ37" s="105" t="s">
        <v>229</v>
      </c>
    </row>
    <row r="38" spans="1:36" ht="12.75" customHeight="1" x14ac:dyDescent="0.25">
      <c r="A38" s="155" t="s">
        <v>771</v>
      </c>
      <c r="B38" s="151" t="s">
        <v>772</v>
      </c>
      <c r="C38" s="144">
        <v>5584</v>
      </c>
      <c r="D38" s="144">
        <v>942</v>
      </c>
      <c r="E38" s="144">
        <v>577</v>
      </c>
      <c r="F38" s="144">
        <v>365</v>
      </c>
      <c r="G38" s="144">
        <v>891</v>
      </c>
      <c r="H38" s="144">
        <v>573</v>
      </c>
      <c r="I38" s="144">
        <v>141</v>
      </c>
      <c r="J38" s="144">
        <v>177</v>
      </c>
      <c r="K38" s="144">
        <v>120</v>
      </c>
      <c r="L38" s="144">
        <v>143</v>
      </c>
      <c r="M38" s="144">
        <v>48</v>
      </c>
      <c r="N38" s="144">
        <v>477</v>
      </c>
      <c r="O38" s="150">
        <v>206</v>
      </c>
      <c r="P38" s="105" t="s">
        <v>771</v>
      </c>
      <c r="Q38" s="155" t="s">
        <v>771</v>
      </c>
      <c r="R38" s="151" t="s">
        <v>772</v>
      </c>
      <c r="S38" s="144">
        <v>245</v>
      </c>
      <c r="T38" s="144">
        <v>857</v>
      </c>
      <c r="U38" s="144">
        <v>81</v>
      </c>
      <c r="V38" s="144">
        <v>398</v>
      </c>
      <c r="W38" s="144">
        <v>378</v>
      </c>
      <c r="X38" s="144">
        <v>647</v>
      </c>
      <c r="Y38" s="144">
        <v>246</v>
      </c>
      <c r="Z38" s="144">
        <v>257</v>
      </c>
      <c r="AA38" s="144">
        <v>144</v>
      </c>
      <c r="AB38" s="144">
        <v>541</v>
      </c>
      <c r="AC38" s="144">
        <v>460</v>
      </c>
      <c r="AD38" s="144">
        <v>81</v>
      </c>
      <c r="AE38" s="144">
        <v>16</v>
      </c>
      <c r="AF38" s="144">
        <v>90</v>
      </c>
      <c r="AG38" s="144">
        <v>116</v>
      </c>
      <c r="AH38" s="144">
        <v>156</v>
      </c>
      <c r="AI38" s="150">
        <v>89</v>
      </c>
      <c r="AJ38" s="105" t="s">
        <v>771</v>
      </c>
    </row>
    <row r="39" spans="1:36" ht="11.25" customHeight="1" x14ac:dyDescent="0.25">
      <c r="A39" s="155" t="s">
        <v>232</v>
      </c>
      <c r="B39" s="267" t="s">
        <v>773</v>
      </c>
      <c r="C39" s="144">
        <v>4</v>
      </c>
      <c r="D39" s="144">
        <v>0</v>
      </c>
      <c r="E39" s="144">
        <v>0</v>
      </c>
      <c r="F39" s="144">
        <v>0</v>
      </c>
      <c r="G39" s="144">
        <v>1</v>
      </c>
      <c r="H39" s="144">
        <v>1</v>
      </c>
      <c r="I39" s="144">
        <v>0</v>
      </c>
      <c r="J39" s="144">
        <v>0</v>
      </c>
      <c r="K39" s="144">
        <v>1</v>
      </c>
      <c r="L39" s="144">
        <v>0</v>
      </c>
      <c r="M39" s="144">
        <v>0</v>
      </c>
      <c r="N39" s="144">
        <v>0</v>
      </c>
      <c r="O39" s="150">
        <v>0</v>
      </c>
      <c r="P39" s="105" t="s">
        <v>232</v>
      </c>
      <c r="Q39" s="155" t="s">
        <v>232</v>
      </c>
      <c r="R39" s="267" t="s">
        <v>773</v>
      </c>
      <c r="S39" s="144">
        <v>0</v>
      </c>
      <c r="T39" s="144">
        <v>1</v>
      </c>
      <c r="U39" s="144">
        <v>0</v>
      </c>
      <c r="V39" s="144">
        <v>0</v>
      </c>
      <c r="W39" s="144">
        <v>1</v>
      </c>
      <c r="X39" s="144">
        <v>1</v>
      </c>
      <c r="Y39" s="144">
        <v>0</v>
      </c>
      <c r="Z39" s="144">
        <v>1</v>
      </c>
      <c r="AA39" s="144">
        <v>0</v>
      </c>
      <c r="AB39" s="144">
        <v>0</v>
      </c>
      <c r="AC39" s="144">
        <v>0</v>
      </c>
      <c r="AD39" s="144">
        <v>0</v>
      </c>
      <c r="AE39" s="144">
        <v>0</v>
      </c>
      <c r="AF39" s="144">
        <v>0</v>
      </c>
      <c r="AG39" s="144">
        <v>0</v>
      </c>
      <c r="AH39" s="144">
        <v>0</v>
      </c>
      <c r="AI39" s="150">
        <v>0</v>
      </c>
      <c r="AJ39" s="105" t="s">
        <v>232</v>
      </c>
    </row>
    <row r="40" spans="1:36" ht="12.75" customHeight="1" x14ac:dyDescent="0.25">
      <c r="A40" s="155" t="s">
        <v>234</v>
      </c>
      <c r="B40" s="267" t="s">
        <v>774</v>
      </c>
      <c r="C40" s="144">
        <v>30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2</v>
      </c>
      <c r="L40" s="144">
        <v>4</v>
      </c>
      <c r="M40" s="144">
        <v>0</v>
      </c>
      <c r="N40" s="144">
        <v>2</v>
      </c>
      <c r="O40" s="150">
        <v>3</v>
      </c>
      <c r="P40" s="105" t="s">
        <v>234</v>
      </c>
      <c r="Q40" s="155" t="s">
        <v>234</v>
      </c>
      <c r="R40" s="267" t="s">
        <v>774</v>
      </c>
      <c r="S40" s="144">
        <v>0</v>
      </c>
      <c r="T40" s="144">
        <v>0</v>
      </c>
      <c r="U40" s="144">
        <v>0</v>
      </c>
      <c r="V40" s="144">
        <v>0</v>
      </c>
      <c r="W40" s="144">
        <v>0</v>
      </c>
      <c r="X40" s="144">
        <v>11</v>
      </c>
      <c r="Y40" s="144">
        <v>5</v>
      </c>
      <c r="Z40" s="144">
        <v>5</v>
      </c>
      <c r="AA40" s="144">
        <v>1</v>
      </c>
      <c r="AB40" s="144">
        <v>0</v>
      </c>
      <c r="AC40" s="144">
        <v>0</v>
      </c>
      <c r="AD40" s="144">
        <v>0</v>
      </c>
      <c r="AE40" s="144">
        <v>0</v>
      </c>
      <c r="AF40" s="144">
        <v>0</v>
      </c>
      <c r="AG40" s="144">
        <v>0</v>
      </c>
      <c r="AH40" s="144">
        <v>8</v>
      </c>
      <c r="AI40" s="150">
        <v>0</v>
      </c>
      <c r="AJ40" s="105" t="s">
        <v>234</v>
      </c>
    </row>
    <row r="41" spans="1:36" ht="12.75" customHeight="1" x14ac:dyDescent="0.25">
      <c r="A41" s="155" t="s">
        <v>775</v>
      </c>
      <c r="B41" s="311" t="s">
        <v>776</v>
      </c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50"/>
      <c r="Q41" s="155" t="s">
        <v>775</v>
      </c>
      <c r="R41" s="311" t="s">
        <v>776</v>
      </c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50"/>
    </row>
    <row r="42" spans="1:36" ht="11.25" customHeight="1" x14ac:dyDescent="0.25">
      <c r="A42" s="155"/>
      <c r="B42" s="267" t="s">
        <v>777</v>
      </c>
      <c r="C42" s="144">
        <v>5348</v>
      </c>
      <c r="D42" s="144">
        <v>934</v>
      </c>
      <c r="E42" s="144">
        <v>572</v>
      </c>
      <c r="F42" s="144">
        <v>362</v>
      </c>
      <c r="G42" s="144">
        <v>889</v>
      </c>
      <c r="H42" s="144">
        <v>572</v>
      </c>
      <c r="I42" s="144">
        <v>140</v>
      </c>
      <c r="J42" s="144">
        <v>177</v>
      </c>
      <c r="K42" s="144">
        <v>110</v>
      </c>
      <c r="L42" s="144">
        <v>135</v>
      </c>
      <c r="M42" s="144">
        <v>38</v>
      </c>
      <c r="N42" s="144">
        <v>454</v>
      </c>
      <c r="O42" s="150">
        <v>182</v>
      </c>
      <c r="P42" s="105" t="s">
        <v>775</v>
      </c>
      <c r="Q42" s="155"/>
      <c r="R42" s="267" t="s">
        <v>777</v>
      </c>
      <c r="S42" s="144">
        <v>227</v>
      </c>
      <c r="T42" s="144">
        <v>803</v>
      </c>
      <c r="U42" s="144">
        <v>77</v>
      </c>
      <c r="V42" s="144">
        <v>359</v>
      </c>
      <c r="W42" s="144">
        <v>367</v>
      </c>
      <c r="X42" s="144">
        <v>615</v>
      </c>
      <c r="Y42" s="144">
        <v>231</v>
      </c>
      <c r="Z42" s="144">
        <v>245</v>
      </c>
      <c r="AA42" s="144">
        <v>139</v>
      </c>
      <c r="AB42" s="144">
        <v>527</v>
      </c>
      <c r="AC42" s="144">
        <v>453</v>
      </c>
      <c r="AD42" s="144">
        <v>74</v>
      </c>
      <c r="AE42" s="144">
        <v>16</v>
      </c>
      <c r="AF42" s="144">
        <v>90</v>
      </c>
      <c r="AG42" s="144">
        <v>112</v>
      </c>
      <c r="AH42" s="144">
        <v>130</v>
      </c>
      <c r="AI42" s="150">
        <v>86</v>
      </c>
      <c r="AJ42" s="105" t="s">
        <v>775</v>
      </c>
    </row>
    <row r="43" spans="1:36" ht="12.75" customHeight="1" x14ac:dyDescent="0.25">
      <c r="A43" s="155" t="s">
        <v>778</v>
      </c>
      <c r="B43" s="267" t="s">
        <v>779</v>
      </c>
      <c r="C43" s="144">
        <v>37</v>
      </c>
      <c r="D43" s="144">
        <v>1</v>
      </c>
      <c r="E43" s="144">
        <v>1</v>
      </c>
      <c r="F43" s="144">
        <v>0</v>
      </c>
      <c r="G43" s="144">
        <v>0</v>
      </c>
      <c r="H43" s="144">
        <v>0</v>
      </c>
      <c r="I43" s="144">
        <v>0</v>
      </c>
      <c r="J43" s="144">
        <v>0</v>
      </c>
      <c r="K43" s="144">
        <v>1</v>
      </c>
      <c r="L43" s="144">
        <v>2</v>
      </c>
      <c r="M43" s="144">
        <v>0</v>
      </c>
      <c r="N43" s="144">
        <v>2</v>
      </c>
      <c r="O43" s="150">
        <v>5</v>
      </c>
      <c r="P43" s="105" t="s">
        <v>778</v>
      </c>
      <c r="Q43" s="155" t="s">
        <v>778</v>
      </c>
      <c r="R43" s="267" t="s">
        <v>779</v>
      </c>
      <c r="S43" s="144">
        <v>8</v>
      </c>
      <c r="T43" s="144">
        <v>1</v>
      </c>
      <c r="U43" s="144">
        <v>0</v>
      </c>
      <c r="V43" s="144">
        <v>1</v>
      </c>
      <c r="W43" s="144">
        <v>0</v>
      </c>
      <c r="X43" s="144">
        <v>7</v>
      </c>
      <c r="Y43" s="144">
        <v>6</v>
      </c>
      <c r="Z43" s="144">
        <v>1</v>
      </c>
      <c r="AA43" s="144">
        <v>0</v>
      </c>
      <c r="AB43" s="144">
        <v>5</v>
      </c>
      <c r="AC43" s="144">
        <v>4</v>
      </c>
      <c r="AD43" s="144">
        <v>1</v>
      </c>
      <c r="AE43" s="144">
        <v>0</v>
      </c>
      <c r="AF43" s="144">
        <v>0</v>
      </c>
      <c r="AG43" s="144">
        <v>3</v>
      </c>
      <c r="AH43" s="144">
        <v>1</v>
      </c>
      <c r="AI43" s="150">
        <v>1</v>
      </c>
      <c r="AJ43" s="105" t="s">
        <v>778</v>
      </c>
    </row>
    <row r="44" spans="1:36" ht="12.75" customHeight="1" x14ac:dyDescent="0.25">
      <c r="A44" s="155" t="s">
        <v>780</v>
      </c>
      <c r="B44" s="267" t="s">
        <v>781</v>
      </c>
      <c r="C44" s="144">
        <v>1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1</v>
      </c>
      <c r="O44" s="150">
        <v>0</v>
      </c>
      <c r="P44" s="105" t="s">
        <v>780</v>
      </c>
      <c r="Q44" s="155" t="s">
        <v>780</v>
      </c>
      <c r="R44" s="267" t="s">
        <v>781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144">
        <v>0</v>
      </c>
      <c r="Y44" s="144">
        <v>0</v>
      </c>
      <c r="Z44" s="144">
        <v>0</v>
      </c>
      <c r="AA44" s="144">
        <v>0</v>
      </c>
      <c r="AB44" s="144">
        <v>0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50">
        <v>0</v>
      </c>
      <c r="AJ44" s="105" t="s">
        <v>780</v>
      </c>
    </row>
    <row r="45" spans="1:36" ht="12.75" customHeight="1" x14ac:dyDescent="0.25">
      <c r="A45" s="155" t="s">
        <v>782</v>
      </c>
      <c r="B45" s="267" t="s">
        <v>783</v>
      </c>
      <c r="C45" s="144">
        <v>5</v>
      </c>
      <c r="D45" s="144">
        <v>0</v>
      </c>
      <c r="E45" s="144">
        <v>0</v>
      </c>
      <c r="F45" s="144">
        <v>0</v>
      </c>
      <c r="G45" s="144">
        <v>0</v>
      </c>
      <c r="H45" s="144">
        <v>0</v>
      </c>
      <c r="I45" s="144">
        <v>0</v>
      </c>
      <c r="J45" s="144">
        <v>0</v>
      </c>
      <c r="K45" s="144">
        <v>0</v>
      </c>
      <c r="L45" s="144">
        <v>1</v>
      </c>
      <c r="M45" s="144">
        <v>0</v>
      </c>
      <c r="N45" s="144">
        <v>0</v>
      </c>
      <c r="O45" s="150">
        <v>2</v>
      </c>
      <c r="P45" s="105" t="s">
        <v>782</v>
      </c>
      <c r="Q45" s="155" t="s">
        <v>782</v>
      </c>
      <c r="R45" s="267" t="s">
        <v>783</v>
      </c>
      <c r="S45" s="144">
        <v>0</v>
      </c>
      <c r="T45" s="144">
        <v>0</v>
      </c>
      <c r="U45" s="144">
        <v>0</v>
      </c>
      <c r="V45" s="144">
        <v>0</v>
      </c>
      <c r="W45" s="144">
        <v>0</v>
      </c>
      <c r="X45" s="144">
        <v>2</v>
      </c>
      <c r="Y45" s="144">
        <v>2</v>
      </c>
      <c r="Z45" s="144">
        <v>0</v>
      </c>
      <c r="AA45" s="144">
        <v>0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50">
        <v>0</v>
      </c>
      <c r="AJ45" s="105" t="s">
        <v>782</v>
      </c>
    </row>
    <row r="46" spans="1:36" ht="12.75" customHeight="1" x14ac:dyDescent="0.25">
      <c r="A46" s="155" t="s">
        <v>784</v>
      </c>
      <c r="B46" s="311" t="s">
        <v>785</v>
      </c>
      <c r="C46" s="144"/>
      <c r="D46" s="144"/>
      <c r="E46" s="144"/>
      <c r="F46" s="144"/>
      <c r="G46" s="144"/>
      <c r="H46" s="144"/>
      <c r="I46" s="144"/>
      <c r="J46" s="144"/>
      <c r="K46" s="144"/>
      <c r="L46" s="144"/>
      <c r="M46" s="144"/>
      <c r="N46" s="144"/>
      <c r="O46" s="150"/>
      <c r="Q46" s="155" t="s">
        <v>784</v>
      </c>
      <c r="R46" s="311" t="s">
        <v>785</v>
      </c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50"/>
    </row>
    <row r="47" spans="1:36" ht="11.25" customHeight="1" x14ac:dyDescent="0.25">
      <c r="A47" s="155"/>
      <c r="B47" s="267" t="s">
        <v>787</v>
      </c>
      <c r="C47" s="144">
        <v>7</v>
      </c>
      <c r="D47" s="144">
        <v>0</v>
      </c>
      <c r="E47" s="144">
        <v>0</v>
      </c>
      <c r="F47" s="144">
        <v>0</v>
      </c>
      <c r="G47" s="144">
        <v>0</v>
      </c>
      <c r="H47" s="144">
        <v>0</v>
      </c>
      <c r="I47" s="144">
        <v>0</v>
      </c>
      <c r="J47" s="144">
        <v>0</v>
      </c>
      <c r="K47" s="144">
        <v>6</v>
      </c>
      <c r="L47" s="144">
        <v>0</v>
      </c>
      <c r="M47" s="144">
        <v>1</v>
      </c>
      <c r="N47" s="144">
        <v>0</v>
      </c>
      <c r="O47" s="150">
        <v>0</v>
      </c>
      <c r="P47" s="105" t="s">
        <v>784</v>
      </c>
      <c r="Q47" s="155"/>
      <c r="R47" s="267" t="s">
        <v>787</v>
      </c>
      <c r="S47" s="144">
        <v>0</v>
      </c>
      <c r="T47" s="144">
        <v>0</v>
      </c>
      <c r="U47" s="144">
        <v>0</v>
      </c>
      <c r="V47" s="144">
        <v>0</v>
      </c>
      <c r="W47" s="144">
        <v>0</v>
      </c>
      <c r="X47" s="144">
        <v>0</v>
      </c>
      <c r="Y47" s="144">
        <v>0</v>
      </c>
      <c r="Z47" s="144">
        <v>0</v>
      </c>
      <c r="AA47" s="144">
        <v>0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50">
        <v>0</v>
      </c>
      <c r="AJ47" s="105" t="s">
        <v>784</v>
      </c>
    </row>
    <row r="48" spans="1:36" ht="12.75" customHeight="1" x14ac:dyDescent="0.25">
      <c r="A48" s="155" t="s">
        <v>788</v>
      </c>
      <c r="B48" s="267" t="s">
        <v>789</v>
      </c>
      <c r="C48" s="144">
        <v>152</v>
      </c>
      <c r="D48" s="144">
        <v>7</v>
      </c>
      <c r="E48" s="144">
        <v>4</v>
      </c>
      <c r="F48" s="144">
        <v>3</v>
      </c>
      <c r="G48" s="144">
        <v>1</v>
      </c>
      <c r="H48" s="144">
        <v>0</v>
      </c>
      <c r="I48" s="144">
        <v>1</v>
      </c>
      <c r="J48" s="144">
        <v>0</v>
      </c>
      <c r="K48" s="144">
        <v>0</v>
      </c>
      <c r="L48" s="144">
        <v>1</v>
      </c>
      <c r="M48" s="144">
        <v>9</v>
      </c>
      <c r="N48" s="144">
        <v>18</v>
      </c>
      <c r="O48" s="150">
        <v>14</v>
      </c>
      <c r="P48" s="105" t="s">
        <v>788</v>
      </c>
      <c r="Q48" s="155" t="s">
        <v>788</v>
      </c>
      <c r="R48" s="267" t="s">
        <v>789</v>
      </c>
      <c r="S48" s="144">
        <v>10</v>
      </c>
      <c r="T48" s="144">
        <v>52</v>
      </c>
      <c r="U48" s="144">
        <v>4</v>
      </c>
      <c r="V48" s="144">
        <v>38</v>
      </c>
      <c r="W48" s="144">
        <v>10</v>
      </c>
      <c r="X48" s="144">
        <v>11</v>
      </c>
      <c r="Y48" s="144">
        <v>2</v>
      </c>
      <c r="Z48" s="144">
        <v>5</v>
      </c>
      <c r="AA48" s="144">
        <v>4</v>
      </c>
      <c r="AB48" s="144">
        <v>9</v>
      </c>
      <c r="AC48" s="144">
        <v>3</v>
      </c>
      <c r="AD48" s="144">
        <v>6</v>
      </c>
      <c r="AE48" s="144">
        <v>0</v>
      </c>
      <c r="AF48" s="144">
        <v>0</v>
      </c>
      <c r="AG48" s="144">
        <v>1</v>
      </c>
      <c r="AH48" s="144">
        <v>17</v>
      </c>
      <c r="AI48" s="150">
        <v>2</v>
      </c>
      <c r="AJ48" s="105" t="s">
        <v>788</v>
      </c>
    </row>
    <row r="49" spans="1:36" ht="12.75" customHeight="1" x14ac:dyDescent="0.25">
      <c r="A49" s="155" t="s">
        <v>790</v>
      </c>
      <c r="B49" s="311" t="s">
        <v>791</v>
      </c>
      <c r="C49" s="144"/>
      <c r="D49" s="144"/>
      <c r="E49" s="144"/>
      <c r="F49" s="144"/>
      <c r="G49" s="144"/>
      <c r="H49" s="144"/>
      <c r="I49" s="144"/>
      <c r="J49" s="144"/>
      <c r="K49" s="144"/>
      <c r="L49" s="144"/>
      <c r="M49" s="144"/>
      <c r="N49" s="144"/>
      <c r="O49" s="150"/>
      <c r="Q49" s="155" t="s">
        <v>790</v>
      </c>
      <c r="R49" s="311" t="s">
        <v>791</v>
      </c>
      <c r="S49" s="144"/>
      <c r="T49" s="144"/>
      <c r="U49" s="144"/>
      <c r="V49" s="144"/>
      <c r="W49" s="144"/>
      <c r="X49" s="144"/>
      <c r="Y49" s="144"/>
      <c r="Z49" s="144"/>
      <c r="AA49" s="144"/>
      <c r="AB49" s="144"/>
      <c r="AC49" s="144"/>
      <c r="AD49" s="144"/>
      <c r="AE49" s="144"/>
      <c r="AF49" s="144"/>
      <c r="AG49" s="144"/>
      <c r="AH49" s="144"/>
      <c r="AI49" s="150"/>
    </row>
    <row r="50" spans="1:36" ht="11.25" customHeight="1" x14ac:dyDescent="0.25">
      <c r="A50" s="155"/>
      <c r="B50" s="151" t="s">
        <v>792</v>
      </c>
      <c r="C50" s="144">
        <v>6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50">
        <v>5</v>
      </c>
      <c r="P50" s="105" t="s">
        <v>790</v>
      </c>
      <c r="Q50" s="155"/>
      <c r="R50" s="151" t="s">
        <v>792</v>
      </c>
      <c r="S50" s="144">
        <v>0</v>
      </c>
      <c r="T50" s="144">
        <v>0</v>
      </c>
      <c r="U50" s="144">
        <v>0</v>
      </c>
      <c r="V50" s="144">
        <v>0</v>
      </c>
      <c r="W50" s="144">
        <v>0</v>
      </c>
      <c r="X50" s="144">
        <v>1</v>
      </c>
      <c r="Y50" s="144">
        <v>0</v>
      </c>
      <c r="Z50" s="144">
        <v>1</v>
      </c>
      <c r="AA50" s="144">
        <v>0</v>
      </c>
      <c r="AB50" s="144">
        <v>0</v>
      </c>
      <c r="AC50" s="144">
        <v>0</v>
      </c>
      <c r="AD50" s="144">
        <v>0</v>
      </c>
      <c r="AE50" s="144">
        <v>0</v>
      </c>
      <c r="AF50" s="144">
        <v>0</v>
      </c>
      <c r="AG50" s="144">
        <v>0</v>
      </c>
      <c r="AH50" s="144">
        <v>0</v>
      </c>
      <c r="AI50" s="150">
        <v>0</v>
      </c>
      <c r="AJ50" s="105" t="s">
        <v>790</v>
      </c>
    </row>
    <row r="51" spans="1:36" ht="12.75" customHeight="1" x14ac:dyDescent="0.25">
      <c r="A51" s="155" t="s">
        <v>793</v>
      </c>
      <c r="B51" s="151" t="s">
        <v>794</v>
      </c>
      <c r="C51" s="144">
        <v>23584</v>
      </c>
      <c r="D51" s="144">
        <v>3854</v>
      </c>
      <c r="E51" s="144">
        <v>2028</v>
      </c>
      <c r="F51" s="144">
        <v>1826</v>
      </c>
      <c r="G51" s="144">
        <v>4031</v>
      </c>
      <c r="H51" s="144">
        <v>2366</v>
      </c>
      <c r="I51" s="144">
        <v>958</v>
      </c>
      <c r="J51" s="144">
        <v>707</v>
      </c>
      <c r="K51" s="144">
        <v>331</v>
      </c>
      <c r="L51" s="144">
        <v>955</v>
      </c>
      <c r="M51" s="144">
        <v>342</v>
      </c>
      <c r="N51" s="144">
        <v>1604</v>
      </c>
      <c r="O51" s="150">
        <v>2121</v>
      </c>
      <c r="P51" s="105" t="s">
        <v>793</v>
      </c>
      <c r="Q51" s="155" t="s">
        <v>793</v>
      </c>
      <c r="R51" s="151" t="s">
        <v>794</v>
      </c>
      <c r="S51" s="144">
        <v>538</v>
      </c>
      <c r="T51" s="144">
        <v>1569</v>
      </c>
      <c r="U51" s="144">
        <v>489</v>
      </c>
      <c r="V51" s="144">
        <v>469</v>
      </c>
      <c r="W51" s="144">
        <v>611</v>
      </c>
      <c r="X51" s="144">
        <v>3792</v>
      </c>
      <c r="Y51" s="144">
        <v>1029</v>
      </c>
      <c r="Z51" s="144">
        <v>2034</v>
      </c>
      <c r="AA51" s="144">
        <v>729</v>
      </c>
      <c r="AB51" s="144">
        <v>1125</v>
      </c>
      <c r="AC51" s="144">
        <v>686</v>
      </c>
      <c r="AD51" s="144">
        <v>439</v>
      </c>
      <c r="AE51" s="144">
        <v>124</v>
      </c>
      <c r="AF51" s="144">
        <v>1349</v>
      </c>
      <c r="AG51" s="144">
        <v>604</v>
      </c>
      <c r="AH51" s="144">
        <v>442</v>
      </c>
      <c r="AI51" s="150">
        <v>803</v>
      </c>
      <c r="AJ51" s="105" t="s">
        <v>793</v>
      </c>
    </row>
    <row r="52" spans="1:36" ht="12.75" customHeight="1" x14ac:dyDescent="0.25">
      <c r="A52" s="155" t="s">
        <v>795</v>
      </c>
      <c r="B52" s="151" t="s">
        <v>796</v>
      </c>
      <c r="C52" s="144">
        <v>12360</v>
      </c>
      <c r="D52" s="144">
        <v>2209</v>
      </c>
      <c r="E52" s="144">
        <v>1130</v>
      </c>
      <c r="F52" s="144">
        <v>1079</v>
      </c>
      <c r="G52" s="144">
        <v>1473</v>
      </c>
      <c r="H52" s="144">
        <v>1131</v>
      </c>
      <c r="I52" s="144">
        <v>96</v>
      </c>
      <c r="J52" s="144">
        <v>246</v>
      </c>
      <c r="K52" s="144">
        <v>237</v>
      </c>
      <c r="L52" s="144">
        <v>496</v>
      </c>
      <c r="M52" s="144">
        <v>254</v>
      </c>
      <c r="N52" s="144">
        <v>922</v>
      </c>
      <c r="O52" s="150">
        <v>1128</v>
      </c>
      <c r="P52" s="105" t="s">
        <v>795</v>
      </c>
      <c r="Q52" s="155" t="s">
        <v>795</v>
      </c>
      <c r="R52" s="151" t="s">
        <v>796</v>
      </c>
      <c r="S52" s="144">
        <v>309</v>
      </c>
      <c r="T52" s="144">
        <v>643</v>
      </c>
      <c r="U52" s="144">
        <v>123</v>
      </c>
      <c r="V52" s="144">
        <v>236</v>
      </c>
      <c r="W52" s="144">
        <v>284</v>
      </c>
      <c r="X52" s="144">
        <v>2185</v>
      </c>
      <c r="Y52" s="144">
        <v>663</v>
      </c>
      <c r="Z52" s="144">
        <v>1267</v>
      </c>
      <c r="AA52" s="144">
        <v>255</v>
      </c>
      <c r="AB52" s="144">
        <v>514</v>
      </c>
      <c r="AC52" s="144">
        <v>280</v>
      </c>
      <c r="AD52" s="144">
        <v>234</v>
      </c>
      <c r="AE52" s="144">
        <v>96</v>
      </c>
      <c r="AF52" s="144">
        <v>682</v>
      </c>
      <c r="AG52" s="144">
        <v>465</v>
      </c>
      <c r="AH52" s="144">
        <v>345</v>
      </c>
      <c r="AI52" s="150">
        <v>402</v>
      </c>
      <c r="AJ52" s="105" t="s">
        <v>795</v>
      </c>
    </row>
    <row r="53" spans="1:36" ht="13.5" customHeight="1" x14ac:dyDescent="0.25">
      <c r="A53" s="155" t="s">
        <v>797</v>
      </c>
      <c r="B53" s="311" t="s">
        <v>798</v>
      </c>
      <c r="C53" s="144"/>
      <c r="D53" s="144"/>
      <c r="E53" s="144"/>
      <c r="F53" s="144"/>
      <c r="G53" s="144"/>
      <c r="H53" s="144"/>
      <c r="I53" s="144"/>
      <c r="J53" s="144"/>
      <c r="K53" s="144"/>
      <c r="L53" s="144"/>
      <c r="M53" s="144"/>
      <c r="N53" s="144"/>
      <c r="O53" s="150"/>
      <c r="Q53" s="155" t="s">
        <v>797</v>
      </c>
      <c r="R53" s="311" t="s">
        <v>798</v>
      </c>
      <c r="S53" s="144"/>
      <c r="T53" s="144"/>
      <c r="U53" s="144"/>
      <c r="V53" s="144"/>
      <c r="W53" s="144"/>
      <c r="X53" s="144"/>
      <c r="Y53" s="144"/>
      <c r="Z53" s="144"/>
      <c r="AA53" s="144"/>
      <c r="AB53" s="144"/>
      <c r="AC53" s="144"/>
      <c r="AD53" s="144"/>
      <c r="AE53" s="144"/>
      <c r="AF53" s="144"/>
      <c r="AG53" s="144"/>
      <c r="AH53" s="144"/>
      <c r="AI53" s="150"/>
    </row>
    <row r="54" spans="1:36" ht="11.25" customHeight="1" x14ac:dyDescent="0.25">
      <c r="A54" s="155"/>
      <c r="B54" s="151" t="s">
        <v>799</v>
      </c>
      <c r="C54" s="144">
        <v>10607</v>
      </c>
      <c r="D54" s="144">
        <v>1607</v>
      </c>
      <c r="E54" s="144">
        <v>861</v>
      </c>
      <c r="F54" s="144">
        <v>746</v>
      </c>
      <c r="G54" s="144">
        <v>2160</v>
      </c>
      <c r="H54" s="144">
        <v>1039</v>
      </c>
      <c r="I54" s="144">
        <v>735</v>
      </c>
      <c r="J54" s="144">
        <v>386</v>
      </c>
      <c r="K54" s="144">
        <v>93</v>
      </c>
      <c r="L54" s="144">
        <v>457</v>
      </c>
      <c r="M54" s="144">
        <v>86</v>
      </c>
      <c r="N54" s="144">
        <v>681</v>
      </c>
      <c r="O54" s="150">
        <v>963</v>
      </c>
      <c r="P54" s="105" t="s">
        <v>797</v>
      </c>
      <c r="Q54" s="155"/>
      <c r="R54" s="151" t="s">
        <v>799</v>
      </c>
      <c r="S54" s="144">
        <v>205</v>
      </c>
      <c r="T54" s="144">
        <v>922</v>
      </c>
      <c r="U54" s="144">
        <v>364</v>
      </c>
      <c r="V54" s="144">
        <v>231</v>
      </c>
      <c r="W54" s="144">
        <v>327</v>
      </c>
      <c r="X54" s="144">
        <v>1577</v>
      </c>
      <c r="Y54" s="144">
        <v>357</v>
      </c>
      <c r="Z54" s="144">
        <v>756</v>
      </c>
      <c r="AA54" s="144">
        <v>464</v>
      </c>
      <c r="AB54" s="144">
        <v>611</v>
      </c>
      <c r="AC54" s="144">
        <v>406</v>
      </c>
      <c r="AD54" s="144">
        <v>205</v>
      </c>
      <c r="AE54" s="144">
        <v>12</v>
      </c>
      <c r="AF54" s="144">
        <v>665</v>
      </c>
      <c r="AG54" s="144">
        <v>139</v>
      </c>
      <c r="AH54" s="144">
        <v>38</v>
      </c>
      <c r="AI54" s="150">
        <v>391</v>
      </c>
      <c r="AJ54" s="105" t="s">
        <v>797</v>
      </c>
    </row>
    <row r="55" spans="1:36" ht="12.75" customHeight="1" x14ac:dyDescent="0.25">
      <c r="A55" s="155" t="s">
        <v>800</v>
      </c>
      <c r="B55" s="311" t="s">
        <v>801</v>
      </c>
      <c r="C55" s="144"/>
      <c r="D55" s="144"/>
      <c r="E55" s="144"/>
      <c r="F55" s="144"/>
      <c r="G55" s="144"/>
      <c r="H55" s="144"/>
      <c r="I55" s="144"/>
      <c r="J55" s="144"/>
      <c r="K55" s="144"/>
      <c r="L55" s="144"/>
      <c r="M55" s="144"/>
      <c r="N55" s="144"/>
      <c r="O55" s="150"/>
      <c r="P55" s="94"/>
      <c r="Q55" s="155" t="s">
        <v>800</v>
      </c>
      <c r="R55" s="311" t="s">
        <v>801</v>
      </c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50"/>
      <c r="AJ55" s="94"/>
    </row>
    <row r="56" spans="1:36" ht="11.25" customHeight="1" x14ac:dyDescent="0.25">
      <c r="A56" s="155"/>
      <c r="B56" s="151" t="s">
        <v>802</v>
      </c>
      <c r="C56" s="144">
        <v>617</v>
      </c>
      <c r="D56" s="144">
        <v>38</v>
      </c>
      <c r="E56" s="144">
        <v>37</v>
      </c>
      <c r="F56" s="144">
        <v>1</v>
      </c>
      <c r="G56" s="144">
        <v>398</v>
      </c>
      <c r="H56" s="144">
        <v>196</v>
      </c>
      <c r="I56" s="144">
        <v>127</v>
      </c>
      <c r="J56" s="144">
        <v>75</v>
      </c>
      <c r="K56" s="144">
        <v>1</v>
      </c>
      <c r="L56" s="144">
        <v>2</v>
      </c>
      <c r="M56" s="144">
        <v>2</v>
      </c>
      <c r="N56" s="144">
        <v>1</v>
      </c>
      <c r="O56" s="150">
        <v>30</v>
      </c>
      <c r="P56" s="155" t="s">
        <v>800</v>
      </c>
      <c r="Q56" s="155"/>
      <c r="R56" s="151" t="s">
        <v>802</v>
      </c>
      <c r="S56" s="144">
        <v>24</v>
      </c>
      <c r="T56" s="144">
        <v>4</v>
      </c>
      <c r="U56" s="144">
        <v>2</v>
      </c>
      <c r="V56" s="144">
        <v>2</v>
      </c>
      <c r="W56" s="144">
        <v>0</v>
      </c>
      <c r="X56" s="144">
        <v>30</v>
      </c>
      <c r="Y56" s="144">
        <v>9</v>
      </c>
      <c r="Z56" s="144">
        <v>11</v>
      </c>
      <c r="AA56" s="144">
        <v>10</v>
      </c>
      <c r="AB56" s="144">
        <v>0</v>
      </c>
      <c r="AC56" s="144">
        <v>0</v>
      </c>
      <c r="AD56" s="144">
        <v>0</v>
      </c>
      <c r="AE56" s="144">
        <v>16</v>
      </c>
      <c r="AF56" s="144">
        <v>2</v>
      </c>
      <c r="AG56" s="144">
        <v>0</v>
      </c>
      <c r="AH56" s="144">
        <v>59</v>
      </c>
      <c r="AI56" s="150">
        <v>10</v>
      </c>
      <c r="AJ56" s="155" t="s">
        <v>800</v>
      </c>
    </row>
    <row r="57" spans="1:36" ht="12.75" customHeight="1" x14ac:dyDescent="0.25">
      <c r="A57" s="155" t="s">
        <v>803</v>
      </c>
      <c r="B57" s="151" t="s">
        <v>804</v>
      </c>
      <c r="C57" s="144">
        <v>11946</v>
      </c>
      <c r="D57" s="144">
        <v>1598</v>
      </c>
      <c r="E57" s="144">
        <v>755</v>
      </c>
      <c r="F57" s="144">
        <v>843</v>
      </c>
      <c r="G57" s="144">
        <v>722</v>
      </c>
      <c r="H57" s="144">
        <v>311</v>
      </c>
      <c r="I57" s="144">
        <v>247</v>
      </c>
      <c r="J57" s="144">
        <v>164</v>
      </c>
      <c r="K57" s="144">
        <v>1158</v>
      </c>
      <c r="L57" s="144">
        <v>166</v>
      </c>
      <c r="M57" s="144">
        <v>460</v>
      </c>
      <c r="N57" s="144">
        <v>408</v>
      </c>
      <c r="O57" s="150">
        <v>472</v>
      </c>
      <c r="P57" s="155" t="s">
        <v>803</v>
      </c>
      <c r="Q57" s="155" t="s">
        <v>803</v>
      </c>
      <c r="R57" s="151" t="s">
        <v>804</v>
      </c>
      <c r="S57" s="144">
        <v>302</v>
      </c>
      <c r="T57" s="144">
        <v>1532</v>
      </c>
      <c r="U57" s="144">
        <v>85</v>
      </c>
      <c r="V57" s="144">
        <v>1048</v>
      </c>
      <c r="W57" s="144">
        <v>399</v>
      </c>
      <c r="X57" s="144">
        <v>2786</v>
      </c>
      <c r="Y57" s="144">
        <v>395</v>
      </c>
      <c r="Z57" s="144">
        <v>2025</v>
      </c>
      <c r="AA57" s="144">
        <v>366</v>
      </c>
      <c r="AB57" s="144">
        <v>528</v>
      </c>
      <c r="AC57" s="144">
        <v>272</v>
      </c>
      <c r="AD57" s="144">
        <v>256</v>
      </c>
      <c r="AE57" s="144">
        <v>205</v>
      </c>
      <c r="AF57" s="144">
        <v>171</v>
      </c>
      <c r="AG57" s="144">
        <v>169</v>
      </c>
      <c r="AH57" s="144">
        <v>1083</v>
      </c>
      <c r="AI57" s="150">
        <v>186</v>
      </c>
      <c r="AJ57" s="155" t="s">
        <v>803</v>
      </c>
    </row>
    <row r="58" spans="1:36" ht="12.75" customHeight="1" x14ac:dyDescent="0.25">
      <c r="A58" s="155" t="s">
        <v>805</v>
      </c>
      <c r="B58" s="311" t="s">
        <v>806</v>
      </c>
      <c r="C58" s="144"/>
      <c r="D58" s="144"/>
      <c r="E58" s="144"/>
      <c r="F58" s="144"/>
      <c r="G58" s="144"/>
      <c r="H58" s="144"/>
      <c r="I58" s="144"/>
      <c r="J58" s="144"/>
      <c r="K58" s="144"/>
      <c r="L58" s="144"/>
      <c r="M58" s="144"/>
      <c r="N58" s="144"/>
      <c r="O58" s="150"/>
      <c r="P58" s="94"/>
      <c r="Q58" s="155" t="s">
        <v>805</v>
      </c>
      <c r="R58" s="311" t="s">
        <v>806</v>
      </c>
      <c r="S58" s="144"/>
      <c r="T58" s="144"/>
      <c r="U58" s="144"/>
      <c r="V58" s="144"/>
      <c r="W58" s="144"/>
      <c r="X58" s="144"/>
      <c r="Y58" s="144"/>
      <c r="Z58" s="144"/>
      <c r="AA58" s="144"/>
      <c r="AB58" s="144"/>
      <c r="AC58" s="144"/>
      <c r="AD58" s="144"/>
      <c r="AE58" s="144"/>
      <c r="AF58" s="144"/>
      <c r="AG58" s="144"/>
      <c r="AH58" s="144"/>
      <c r="AI58" s="150"/>
      <c r="AJ58" s="94"/>
    </row>
    <row r="59" spans="1:36" ht="11.25" customHeight="1" x14ac:dyDescent="0.25">
      <c r="A59" s="155"/>
      <c r="B59" s="151" t="s">
        <v>807</v>
      </c>
      <c r="C59" s="144">
        <v>200</v>
      </c>
      <c r="D59" s="144">
        <v>11</v>
      </c>
      <c r="E59" s="144">
        <v>4</v>
      </c>
      <c r="F59" s="144">
        <v>7</v>
      </c>
      <c r="G59" s="144">
        <v>14</v>
      </c>
      <c r="H59" s="144">
        <v>2</v>
      </c>
      <c r="I59" s="144">
        <v>1</v>
      </c>
      <c r="J59" s="144">
        <v>11</v>
      </c>
      <c r="K59" s="144">
        <v>5</v>
      </c>
      <c r="L59" s="144">
        <v>1</v>
      </c>
      <c r="M59" s="144">
        <v>2</v>
      </c>
      <c r="N59" s="144">
        <v>0</v>
      </c>
      <c r="O59" s="150">
        <v>11</v>
      </c>
      <c r="P59" s="155" t="s">
        <v>805</v>
      </c>
      <c r="Q59" s="155"/>
      <c r="R59" s="151" t="s">
        <v>807</v>
      </c>
      <c r="S59" s="144">
        <v>3</v>
      </c>
      <c r="T59" s="144">
        <v>34</v>
      </c>
      <c r="U59" s="144">
        <v>1</v>
      </c>
      <c r="V59" s="144">
        <v>29</v>
      </c>
      <c r="W59" s="144">
        <v>4</v>
      </c>
      <c r="X59" s="144">
        <v>19</v>
      </c>
      <c r="Y59" s="144">
        <v>11</v>
      </c>
      <c r="Z59" s="144">
        <v>4</v>
      </c>
      <c r="AA59" s="144">
        <v>4</v>
      </c>
      <c r="AB59" s="144">
        <v>4</v>
      </c>
      <c r="AC59" s="144">
        <v>4</v>
      </c>
      <c r="AD59" s="144">
        <v>0</v>
      </c>
      <c r="AE59" s="144">
        <v>0</v>
      </c>
      <c r="AF59" s="144">
        <v>0</v>
      </c>
      <c r="AG59" s="144">
        <v>1</v>
      </c>
      <c r="AH59" s="144">
        <v>1</v>
      </c>
      <c r="AI59" s="150">
        <v>94</v>
      </c>
      <c r="AJ59" s="155" t="s">
        <v>805</v>
      </c>
    </row>
    <row r="60" spans="1:36" ht="12.75" customHeight="1" x14ac:dyDescent="0.25">
      <c r="A60" s="155" t="s">
        <v>808</v>
      </c>
      <c r="B60" s="151" t="s">
        <v>809</v>
      </c>
      <c r="C60" s="144">
        <v>489</v>
      </c>
      <c r="D60" s="144">
        <v>443</v>
      </c>
      <c r="E60" s="144">
        <v>442</v>
      </c>
      <c r="F60" s="144">
        <v>1</v>
      </c>
      <c r="G60" s="144">
        <v>4</v>
      </c>
      <c r="H60" s="144">
        <v>4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9</v>
      </c>
      <c r="O60" s="150">
        <v>0</v>
      </c>
      <c r="P60" s="155" t="s">
        <v>808</v>
      </c>
      <c r="Q60" s="155" t="s">
        <v>808</v>
      </c>
      <c r="R60" s="151" t="s">
        <v>809</v>
      </c>
      <c r="S60" s="144">
        <v>0</v>
      </c>
      <c r="T60" s="144">
        <v>6</v>
      </c>
      <c r="U60" s="144">
        <v>1</v>
      </c>
      <c r="V60" s="144">
        <v>5</v>
      </c>
      <c r="W60" s="144">
        <v>0</v>
      </c>
      <c r="X60" s="144">
        <v>6</v>
      </c>
      <c r="Y60" s="144">
        <v>0</v>
      </c>
      <c r="Z60" s="144">
        <v>4</v>
      </c>
      <c r="AA60" s="144">
        <v>2</v>
      </c>
      <c r="AB60" s="144">
        <v>2</v>
      </c>
      <c r="AC60" s="144">
        <v>0</v>
      </c>
      <c r="AD60" s="144">
        <v>2</v>
      </c>
      <c r="AE60" s="144">
        <v>0</v>
      </c>
      <c r="AF60" s="144">
        <v>13</v>
      </c>
      <c r="AG60" s="144">
        <v>2</v>
      </c>
      <c r="AH60" s="144">
        <v>4</v>
      </c>
      <c r="AI60" s="150">
        <v>0</v>
      </c>
      <c r="AJ60" s="155" t="s">
        <v>808</v>
      </c>
    </row>
    <row r="61" spans="1:36" ht="12.75" customHeight="1" x14ac:dyDescent="0.25">
      <c r="A61" s="155" t="s">
        <v>810</v>
      </c>
      <c r="B61" s="151" t="s">
        <v>811</v>
      </c>
      <c r="C61" s="144">
        <v>32605</v>
      </c>
      <c r="D61" s="144">
        <v>3088</v>
      </c>
      <c r="E61" s="144">
        <v>1346</v>
      </c>
      <c r="F61" s="144">
        <v>1742</v>
      </c>
      <c r="G61" s="144">
        <v>4859</v>
      </c>
      <c r="H61" s="144">
        <v>2413</v>
      </c>
      <c r="I61" s="144">
        <v>1499</v>
      </c>
      <c r="J61" s="144">
        <v>947</v>
      </c>
      <c r="K61" s="144">
        <v>1874</v>
      </c>
      <c r="L61" s="144">
        <v>718</v>
      </c>
      <c r="M61" s="144">
        <v>1125</v>
      </c>
      <c r="N61" s="144">
        <v>602</v>
      </c>
      <c r="O61" s="150">
        <v>1495</v>
      </c>
      <c r="P61" s="155" t="s">
        <v>810</v>
      </c>
      <c r="Q61" s="155" t="s">
        <v>810</v>
      </c>
      <c r="R61" s="151" t="s">
        <v>811</v>
      </c>
      <c r="S61" s="144">
        <v>852</v>
      </c>
      <c r="T61" s="144">
        <v>3015</v>
      </c>
      <c r="U61" s="144">
        <v>450</v>
      </c>
      <c r="V61" s="144">
        <v>1509</v>
      </c>
      <c r="W61" s="144">
        <v>1056</v>
      </c>
      <c r="X61" s="144">
        <v>7288</v>
      </c>
      <c r="Y61" s="144">
        <v>2427</v>
      </c>
      <c r="Z61" s="144">
        <v>3539</v>
      </c>
      <c r="AA61" s="144">
        <v>1322</v>
      </c>
      <c r="AB61" s="144">
        <v>2550</v>
      </c>
      <c r="AC61" s="144">
        <v>1640</v>
      </c>
      <c r="AD61" s="144">
        <v>910</v>
      </c>
      <c r="AE61" s="144">
        <v>379</v>
      </c>
      <c r="AF61" s="144">
        <v>1997</v>
      </c>
      <c r="AG61" s="144">
        <v>842</v>
      </c>
      <c r="AH61" s="144">
        <v>592</v>
      </c>
      <c r="AI61" s="150">
        <v>1329</v>
      </c>
      <c r="AJ61" s="155" t="s">
        <v>810</v>
      </c>
    </row>
    <row r="62" spans="1:36" ht="12.75" customHeight="1" x14ac:dyDescent="0.25">
      <c r="A62" s="155" t="s">
        <v>812</v>
      </c>
      <c r="B62" s="384" t="s">
        <v>813</v>
      </c>
      <c r="C62" s="144"/>
      <c r="D62" s="144"/>
      <c r="E62" s="144"/>
      <c r="F62" s="144"/>
      <c r="G62" s="144"/>
      <c r="H62" s="144"/>
      <c r="I62" s="144"/>
      <c r="J62" s="144"/>
      <c r="K62" s="144"/>
      <c r="L62" s="144"/>
      <c r="M62" s="144"/>
      <c r="N62" s="144"/>
      <c r="O62" s="150"/>
      <c r="P62" s="94"/>
      <c r="Q62" s="155" t="s">
        <v>812</v>
      </c>
      <c r="R62" s="384" t="s">
        <v>813</v>
      </c>
      <c r="S62" s="144"/>
      <c r="T62" s="144"/>
      <c r="U62" s="144"/>
      <c r="V62" s="144"/>
      <c r="W62" s="144"/>
      <c r="X62" s="144"/>
      <c r="Y62" s="144"/>
      <c r="Z62" s="144"/>
      <c r="AA62" s="144"/>
      <c r="AB62" s="144"/>
      <c r="AC62" s="144"/>
      <c r="AD62" s="144"/>
      <c r="AE62" s="144"/>
      <c r="AF62" s="144"/>
      <c r="AG62" s="144"/>
      <c r="AH62" s="144"/>
      <c r="AI62" s="150"/>
      <c r="AJ62" s="94"/>
    </row>
    <row r="63" spans="1:36" ht="11.25" customHeight="1" x14ac:dyDescent="0.25">
      <c r="A63" s="98"/>
      <c r="B63" s="151" t="s">
        <v>814</v>
      </c>
      <c r="C63" s="144">
        <v>232</v>
      </c>
      <c r="D63" s="144">
        <v>14</v>
      </c>
      <c r="E63" s="144">
        <v>10</v>
      </c>
      <c r="F63" s="144">
        <v>4</v>
      </c>
      <c r="G63" s="144">
        <v>36</v>
      </c>
      <c r="H63" s="144">
        <v>20</v>
      </c>
      <c r="I63" s="144">
        <v>4</v>
      </c>
      <c r="J63" s="144">
        <v>12</v>
      </c>
      <c r="K63" s="144">
        <v>18</v>
      </c>
      <c r="L63" s="144">
        <v>4</v>
      </c>
      <c r="M63" s="144">
        <v>7</v>
      </c>
      <c r="N63" s="144">
        <v>4</v>
      </c>
      <c r="O63" s="150">
        <v>14</v>
      </c>
      <c r="P63" s="105" t="s">
        <v>812</v>
      </c>
      <c r="Q63" s="98"/>
      <c r="R63" s="151" t="s">
        <v>814</v>
      </c>
      <c r="S63" s="144">
        <v>2</v>
      </c>
      <c r="T63" s="144">
        <v>11</v>
      </c>
      <c r="U63" s="144">
        <v>1</v>
      </c>
      <c r="V63" s="144">
        <v>6</v>
      </c>
      <c r="W63" s="144">
        <v>4</v>
      </c>
      <c r="X63" s="144">
        <v>67</v>
      </c>
      <c r="Y63" s="144">
        <v>21</v>
      </c>
      <c r="Z63" s="144">
        <v>37</v>
      </c>
      <c r="AA63" s="144">
        <v>9</v>
      </c>
      <c r="AB63" s="144">
        <v>10</v>
      </c>
      <c r="AC63" s="144">
        <v>5</v>
      </c>
      <c r="AD63" s="144">
        <v>5</v>
      </c>
      <c r="AE63" s="144">
        <v>5</v>
      </c>
      <c r="AF63" s="144">
        <v>30</v>
      </c>
      <c r="AG63" s="144">
        <v>1</v>
      </c>
      <c r="AH63" s="144">
        <v>5</v>
      </c>
      <c r="AI63" s="150">
        <v>4</v>
      </c>
      <c r="AJ63" s="105" t="s">
        <v>812</v>
      </c>
    </row>
    <row r="64" spans="1:36" ht="12.75" customHeight="1" x14ac:dyDescent="0.25">
      <c r="A64" s="155" t="s">
        <v>815</v>
      </c>
      <c r="B64" s="151" t="s">
        <v>816</v>
      </c>
      <c r="C64" s="144">
        <v>1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1</v>
      </c>
      <c r="O64" s="150">
        <v>0</v>
      </c>
      <c r="P64" s="105" t="s">
        <v>815</v>
      </c>
      <c r="Q64" s="155" t="s">
        <v>815</v>
      </c>
      <c r="R64" s="151" t="s">
        <v>816</v>
      </c>
      <c r="S64" s="144">
        <v>0</v>
      </c>
      <c r="T64" s="144">
        <v>0</v>
      </c>
      <c r="U64" s="144">
        <v>0</v>
      </c>
      <c r="V64" s="144">
        <v>0</v>
      </c>
      <c r="W64" s="144">
        <v>0</v>
      </c>
      <c r="X64" s="144">
        <v>0</v>
      </c>
      <c r="Y64" s="144">
        <v>0</v>
      </c>
      <c r="Z64" s="144">
        <v>0</v>
      </c>
      <c r="AA64" s="144">
        <v>0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50">
        <v>0</v>
      </c>
      <c r="AJ64" s="105" t="s">
        <v>815</v>
      </c>
    </row>
    <row r="65" spans="1:36" ht="12.75" customHeight="1" x14ac:dyDescent="0.25">
      <c r="A65" s="155" t="s">
        <v>817</v>
      </c>
      <c r="B65" s="384" t="s">
        <v>818</v>
      </c>
      <c r="C65" s="144"/>
      <c r="D65" s="144"/>
      <c r="E65" s="144"/>
      <c r="F65" s="144"/>
      <c r="G65" s="144"/>
      <c r="H65" s="144"/>
      <c r="I65" s="144"/>
      <c r="J65" s="144"/>
      <c r="K65" s="144"/>
      <c r="L65" s="144"/>
      <c r="M65" s="144"/>
      <c r="N65" s="144"/>
      <c r="O65" s="150"/>
      <c r="P65" s="94"/>
      <c r="Q65" s="155" t="s">
        <v>817</v>
      </c>
      <c r="R65" s="384" t="s">
        <v>818</v>
      </c>
      <c r="S65" s="144"/>
      <c r="T65" s="144"/>
      <c r="U65" s="144"/>
      <c r="V65" s="144"/>
      <c r="W65" s="144"/>
      <c r="X65" s="144"/>
      <c r="Y65" s="144"/>
      <c r="Z65" s="144"/>
      <c r="AA65" s="144"/>
      <c r="AB65" s="144"/>
      <c r="AC65" s="144"/>
      <c r="AD65" s="144"/>
      <c r="AE65" s="144"/>
      <c r="AF65" s="144"/>
      <c r="AG65" s="144"/>
      <c r="AH65" s="144"/>
      <c r="AI65" s="150"/>
      <c r="AJ65" s="94"/>
    </row>
    <row r="66" spans="1:36" ht="11.25" customHeight="1" x14ac:dyDescent="0.25">
      <c r="A66" s="155"/>
      <c r="B66" s="151" t="s">
        <v>819</v>
      </c>
      <c r="C66" s="144">
        <v>8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1</v>
      </c>
      <c r="N66" s="144">
        <v>1</v>
      </c>
      <c r="O66" s="150">
        <v>2</v>
      </c>
      <c r="P66" s="105" t="s">
        <v>817</v>
      </c>
      <c r="Q66" s="155"/>
      <c r="R66" s="151" t="s">
        <v>819</v>
      </c>
      <c r="S66" s="144">
        <v>1</v>
      </c>
      <c r="T66" s="144">
        <v>2</v>
      </c>
      <c r="U66" s="144">
        <v>1</v>
      </c>
      <c r="V66" s="144">
        <v>1</v>
      </c>
      <c r="W66" s="144">
        <v>0</v>
      </c>
      <c r="X66" s="144">
        <v>0</v>
      </c>
      <c r="Y66" s="144">
        <v>0</v>
      </c>
      <c r="Z66" s="144">
        <v>0</v>
      </c>
      <c r="AA66" s="144">
        <v>0</v>
      </c>
      <c r="AB66" s="144">
        <v>0</v>
      </c>
      <c r="AC66" s="144">
        <v>0</v>
      </c>
      <c r="AD66" s="144">
        <v>0</v>
      </c>
      <c r="AE66" s="144">
        <v>0</v>
      </c>
      <c r="AF66" s="144">
        <v>0</v>
      </c>
      <c r="AG66" s="144">
        <v>1</v>
      </c>
      <c r="AH66" s="144">
        <v>0</v>
      </c>
      <c r="AI66" s="150">
        <v>0</v>
      </c>
      <c r="AJ66" s="105" t="s">
        <v>817</v>
      </c>
    </row>
    <row r="67" spans="1:36" ht="12.75" customHeight="1" x14ac:dyDescent="0.25">
      <c r="A67" s="155" t="s">
        <v>820</v>
      </c>
      <c r="B67" s="151" t="s">
        <v>821</v>
      </c>
      <c r="C67" s="144">
        <v>15</v>
      </c>
      <c r="D67" s="144">
        <v>0</v>
      </c>
      <c r="E67" s="144">
        <v>0</v>
      </c>
      <c r="F67" s="144">
        <v>0</v>
      </c>
      <c r="G67" s="144">
        <v>2</v>
      </c>
      <c r="H67" s="144">
        <v>2</v>
      </c>
      <c r="I67" s="144">
        <v>0</v>
      </c>
      <c r="J67" s="144">
        <v>0</v>
      </c>
      <c r="K67" s="144">
        <v>3</v>
      </c>
      <c r="L67" s="144">
        <v>2</v>
      </c>
      <c r="M67" s="144">
        <v>0</v>
      </c>
      <c r="N67" s="144">
        <v>1</v>
      </c>
      <c r="O67" s="150">
        <v>6</v>
      </c>
      <c r="P67" s="105" t="s">
        <v>820</v>
      </c>
      <c r="Q67" s="155" t="s">
        <v>820</v>
      </c>
      <c r="R67" s="151" t="s">
        <v>821</v>
      </c>
      <c r="S67" s="144">
        <v>0</v>
      </c>
      <c r="T67" s="144">
        <v>0</v>
      </c>
      <c r="U67" s="144">
        <v>0</v>
      </c>
      <c r="V67" s="144">
        <v>0</v>
      </c>
      <c r="W67" s="144">
        <v>0</v>
      </c>
      <c r="X67" s="144">
        <v>1</v>
      </c>
      <c r="Y67" s="144">
        <v>0</v>
      </c>
      <c r="Z67" s="144">
        <v>1</v>
      </c>
      <c r="AA67" s="144">
        <v>0</v>
      </c>
      <c r="AB67" s="144">
        <v>0</v>
      </c>
      <c r="AC67" s="144">
        <v>0</v>
      </c>
      <c r="AD67" s="144">
        <v>0</v>
      </c>
      <c r="AE67" s="144">
        <v>0</v>
      </c>
      <c r="AF67" s="144">
        <v>0</v>
      </c>
      <c r="AG67" s="144">
        <v>0</v>
      </c>
      <c r="AH67" s="144">
        <v>0</v>
      </c>
      <c r="AI67" s="150">
        <v>0</v>
      </c>
      <c r="AJ67" s="105" t="s">
        <v>820</v>
      </c>
    </row>
    <row r="68" spans="1:36" ht="12.75" customHeight="1" x14ac:dyDescent="0.25">
      <c r="A68" s="155" t="s">
        <v>822</v>
      </c>
      <c r="B68" s="384" t="s">
        <v>823</v>
      </c>
      <c r="C68" s="144"/>
      <c r="D68" s="144"/>
      <c r="E68" s="144"/>
      <c r="F68" s="144"/>
      <c r="G68" s="144"/>
      <c r="H68" s="144"/>
      <c r="I68" s="144"/>
      <c r="J68" s="144"/>
      <c r="K68" s="144"/>
      <c r="L68" s="144"/>
      <c r="M68" s="144"/>
      <c r="N68" s="144"/>
      <c r="O68" s="150"/>
      <c r="P68" s="94"/>
      <c r="Q68" s="155" t="s">
        <v>822</v>
      </c>
      <c r="R68" s="384" t="s">
        <v>823</v>
      </c>
      <c r="S68" s="144"/>
      <c r="T68" s="144"/>
      <c r="U68" s="144"/>
      <c r="V68" s="144"/>
      <c r="W68" s="144"/>
      <c r="X68" s="144"/>
      <c r="Y68" s="144"/>
      <c r="Z68" s="144"/>
      <c r="AA68" s="144"/>
      <c r="AB68" s="144"/>
      <c r="AC68" s="144"/>
      <c r="AD68" s="144"/>
      <c r="AE68" s="144"/>
      <c r="AF68" s="144"/>
      <c r="AG68" s="144"/>
      <c r="AH68" s="144"/>
      <c r="AI68" s="150"/>
      <c r="AJ68" s="94"/>
    </row>
    <row r="69" spans="1:36" ht="11.25" customHeight="1" x14ac:dyDescent="0.25">
      <c r="A69" s="98"/>
      <c r="B69" s="151" t="s">
        <v>824</v>
      </c>
      <c r="C69" s="144">
        <v>7630</v>
      </c>
      <c r="D69" s="144">
        <v>425</v>
      </c>
      <c r="E69" s="144">
        <v>268</v>
      </c>
      <c r="F69" s="144">
        <v>157</v>
      </c>
      <c r="G69" s="144">
        <v>679</v>
      </c>
      <c r="H69" s="144">
        <v>327</v>
      </c>
      <c r="I69" s="144">
        <v>227</v>
      </c>
      <c r="J69" s="144">
        <v>125</v>
      </c>
      <c r="K69" s="144">
        <v>1362</v>
      </c>
      <c r="L69" s="144">
        <v>173</v>
      </c>
      <c r="M69" s="144">
        <v>135</v>
      </c>
      <c r="N69" s="144">
        <v>393</v>
      </c>
      <c r="O69" s="150">
        <v>432</v>
      </c>
      <c r="P69" s="105" t="s">
        <v>822</v>
      </c>
      <c r="Q69" s="98"/>
      <c r="R69" s="151" t="s">
        <v>824</v>
      </c>
      <c r="S69" s="144">
        <v>119</v>
      </c>
      <c r="T69" s="144">
        <v>592</v>
      </c>
      <c r="U69" s="144">
        <v>95</v>
      </c>
      <c r="V69" s="144">
        <v>290</v>
      </c>
      <c r="W69" s="144">
        <v>207</v>
      </c>
      <c r="X69" s="144">
        <v>1972</v>
      </c>
      <c r="Y69" s="144">
        <v>612</v>
      </c>
      <c r="Z69" s="144">
        <v>917</v>
      </c>
      <c r="AA69" s="144">
        <v>443</v>
      </c>
      <c r="AB69" s="144">
        <v>429</v>
      </c>
      <c r="AC69" s="144">
        <v>303</v>
      </c>
      <c r="AD69" s="144">
        <v>126</v>
      </c>
      <c r="AE69" s="144">
        <v>109</v>
      </c>
      <c r="AF69" s="144">
        <v>408</v>
      </c>
      <c r="AG69" s="144">
        <v>110</v>
      </c>
      <c r="AH69" s="144">
        <v>127</v>
      </c>
      <c r="AI69" s="150">
        <v>165</v>
      </c>
      <c r="AJ69" s="105" t="s">
        <v>822</v>
      </c>
    </row>
    <row r="70" spans="1:36" ht="12.75" customHeight="1" x14ac:dyDescent="0.25">
      <c r="A70" s="155" t="s">
        <v>825</v>
      </c>
      <c r="B70" s="151" t="s">
        <v>826</v>
      </c>
      <c r="C70" s="144">
        <v>79649</v>
      </c>
      <c r="D70" s="144">
        <v>8085</v>
      </c>
      <c r="E70" s="144">
        <v>4492</v>
      </c>
      <c r="F70" s="144">
        <v>3593</v>
      </c>
      <c r="G70" s="144">
        <v>6781</v>
      </c>
      <c r="H70" s="144">
        <v>3746</v>
      </c>
      <c r="I70" s="144">
        <v>1710</v>
      </c>
      <c r="J70" s="144">
        <v>1325</v>
      </c>
      <c r="K70" s="144">
        <v>5627</v>
      </c>
      <c r="L70" s="144">
        <v>2593</v>
      </c>
      <c r="M70" s="144">
        <v>1607</v>
      </c>
      <c r="N70" s="144">
        <v>6715</v>
      </c>
      <c r="O70" s="150">
        <v>7205</v>
      </c>
      <c r="P70" s="105" t="s">
        <v>825</v>
      </c>
      <c r="Q70" s="155" t="s">
        <v>825</v>
      </c>
      <c r="R70" s="151" t="s">
        <v>826</v>
      </c>
      <c r="S70" s="144">
        <v>1757</v>
      </c>
      <c r="T70" s="144">
        <v>9198</v>
      </c>
      <c r="U70" s="144">
        <v>1560</v>
      </c>
      <c r="V70" s="144">
        <v>5468</v>
      </c>
      <c r="W70" s="144">
        <v>2170</v>
      </c>
      <c r="X70" s="144">
        <v>14750</v>
      </c>
      <c r="Y70" s="144">
        <v>4645</v>
      </c>
      <c r="Z70" s="144">
        <v>6324</v>
      </c>
      <c r="AA70" s="144">
        <v>3781</v>
      </c>
      <c r="AB70" s="144">
        <v>3295</v>
      </c>
      <c r="AC70" s="144">
        <v>2222</v>
      </c>
      <c r="AD70" s="144">
        <v>1073</v>
      </c>
      <c r="AE70" s="144">
        <v>402</v>
      </c>
      <c r="AF70" s="144">
        <v>2256</v>
      </c>
      <c r="AG70" s="144">
        <v>1830</v>
      </c>
      <c r="AH70" s="144">
        <v>5701</v>
      </c>
      <c r="AI70" s="150">
        <v>1847</v>
      </c>
      <c r="AJ70" s="105" t="s">
        <v>825</v>
      </c>
    </row>
    <row r="71" spans="1:36" ht="12.75" customHeight="1" x14ac:dyDescent="0.25">
      <c r="A71" s="155" t="s">
        <v>827</v>
      </c>
      <c r="B71" s="151" t="s">
        <v>828</v>
      </c>
      <c r="C71" s="144">
        <v>221</v>
      </c>
      <c r="D71" s="144">
        <v>8</v>
      </c>
      <c r="E71" s="144">
        <v>7</v>
      </c>
      <c r="F71" s="144">
        <v>1</v>
      </c>
      <c r="G71" s="144">
        <v>30</v>
      </c>
      <c r="H71" s="144">
        <v>22</v>
      </c>
      <c r="I71" s="144">
        <v>2</v>
      </c>
      <c r="J71" s="144">
        <v>6</v>
      </c>
      <c r="K71" s="144">
        <v>61</v>
      </c>
      <c r="L71" s="144">
        <v>16</v>
      </c>
      <c r="M71" s="144">
        <v>5</v>
      </c>
      <c r="N71" s="144">
        <v>6</v>
      </c>
      <c r="O71" s="150">
        <v>15</v>
      </c>
      <c r="P71" s="105" t="s">
        <v>827</v>
      </c>
      <c r="Q71" s="155" t="s">
        <v>827</v>
      </c>
      <c r="R71" s="151" t="s">
        <v>828</v>
      </c>
      <c r="S71" s="144">
        <v>0</v>
      </c>
      <c r="T71" s="144">
        <v>7</v>
      </c>
      <c r="U71" s="144">
        <v>1</v>
      </c>
      <c r="V71" s="144">
        <v>4</v>
      </c>
      <c r="W71" s="144">
        <v>2</v>
      </c>
      <c r="X71" s="144">
        <v>39</v>
      </c>
      <c r="Y71" s="144">
        <v>13</v>
      </c>
      <c r="Z71" s="144">
        <v>12</v>
      </c>
      <c r="AA71" s="144">
        <v>14</v>
      </c>
      <c r="AB71" s="144">
        <v>8</v>
      </c>
      <c r="AC71" s="144">
        <v>6</v>
      </c>
      <c r="AD71" s="144">
        <v>2</v>
      </c>
      <c r="AE71" s="144">
        <v>1</v>
      </c>
      <c r="AF71" s="144">
        <v>17</v>
      </c>
      <c r="AG71" s="144">
        <v>4</v>
      </c>
      <c r="AH71" s="144">
        <v>1</v>
      </c>
      <c r="AI71" s="150">
        <v>3</v>
      </c>
      <c r="AJ71" s="105" t="s">
        <v>827</v>
      </c>
    </row>
    <row r="72" spans="1:36" ht="12.75" customHeight="1" x14ac:dyDescent="0.25">
      <c r="A72" s="155" t="s">
        <v>829</v>
      </c>
      <c r="B72" s="151" t="s">
        <v>830</v>
      </c>
      <c r="C72" s="144">
        <v>125025</v>
      </c>
      <c r="D72" s="144">
        <v>13470</v>
      </c>
      <c r="E72" s="144">
        <v>5447</v>
      </c>
      <c r="F72" s="144">
        <v>8023</v>
      </c>
      <c r="G72" s="144">
        <v>12904</v>
      </c>
      <c r="H72" s="144">
        <v>6635</v>
      </c>
      <c r="I72" s="144">
        <v>2748</v>
      </c>
      <c r="J72" s="144">
        <v>3521</v>
      </c>
      <c r="K72" s="144">
        <v>3299</v>
      </c>
      <c r="L72" s="144">
        <v>4850</v>
      </c>
      <c r="M72" s="144">
        <v>799</v>
      </c>
      <c r="N72" s="144">
        <v>2477</v>
      </c>
      <c r="O72" s="150">
        <v>12153</v>
      </c>
      <c r="P72" s="105" t="s">
        <v>829</v>
      </c>
      <c r="Q72" s="155" t="s">
        <v>829</v>
      </c>
      <c r="R72" s="151" t="s">
        <v>830</v>
      </c>
      <c r="S72" s="144">
        <v>3248</v>
      </c>
      <c r="T72" s="144">
        <v>15025</v>
      </c>
      <c r="U72" s="144">
        <v>2890</v>
      </c>
      <c r="V72" s="144">
        <v>8660</v>
      </c>
      <c r="W72" s="144">
        <v>3475</v>
      </c>
      <c r="X72" s="144">
        <v>25507</v>
      </c>
      <c r="Y72" s="144">
        <v>9949</v>
      </c>
      <c r="Z72" s="144">
        <v>10626</v>
      </c>
      <c r="AA72" s="144">
        <v>4932</v>
      </c>
      <c r="AB72" s="144">
        <v>10236</v>
      </c>
      <c r="AC72" s="144">
        <v>6337</v>
      </c>
      <c r="AD72" s="144">
        <v>3899</v>
      </c>
      <c r="AE72" s="144">
        <v>1056</v>
      </c>
      <c r="AF72" s="144">
        <v>6295</v>
      </c>
      <c r="AG72" s="144">
        <v>4584</v>
      </c>
      <c r="AH72" s="144">
        <v>4161</v>
      </c>
      <c r="AI72" s="150">
        <v>4961</v>
      </c>
      <c r="AJ72" s="105" t="s">
        <v>829</v>
      </c>
    </row>
    <row r="73" spans="1:36" ht="12.75" customHeight="1" x14ac:dyDescent="0.25">
      <c r="A73" s="155" t="s">
        <v>831</v>
      </c>
      <c r="B73" s="151" t="s">
        <v>832</v>
      </c>
      <c r="C73" s="144">
        <v>433</v>
      </c>
      <c r="D73" s="144">
        <v>5</v>
      </c>
      <c r="E73" s="144">
        <v>2</v>
      </c>
      <c r="F73" s="144">
        <v>3</v>
      </c>
      <c r="G73" s="144">
        <v>80</v>
      </c>
      <c r="H73" s="144">
        <v>77</v>
      </c>
      <c r="I73" s="144">
        <v>2</v>
      </c>
      <c r="J73" s="144">
        <v>1</v>
      </c>
      <c r="K73" s="144">
        <v>1</v>
      </c>
      <c r="L73" s="144">
        <v>0</v>
      </c>
      <c r="M73" s="144">
        <v>1</v>
      </c>
      <c r="N73" s="144">
        <v>12</v>
      </c>
      <c r="O73" s="150">
        <v>0</v>
      </c>
      <c r="P73" s="105" t="s">
        <v>831</v>
      </c>
      <c r="Q73" s="155" t="s">
        <v>831</v>
      </c>
      <c r="R73" s="151" t="s">
        <v>832</v>
      </c>
      <c r="S73" s="144">
        <v>0</v>
      </c>
      <c r="T73" s="144">
        <v>4</v>
      </c>
      <c r="U73" s="144">
        <v>0</v>
      </c>
      <c r="V73" s="144">
        <v>2</v>
      </c>
      <c r="W73" s="144">
        <v>2</v>
      </c>
      <c r="X73" s="144">
        <v>295</v>
      </c>
      <c r="Y73" s="144">
        <v>20</v>
      </c>
      <c r="Z73" s="144">
        <v>273</v>
      </c>
      <c r="AA73" s="144">
        <v>2</v>
      </c>
      <c r="AB73" s="144">
        <v>16</v>
      </c>
      <c r="AC73" s="144">
        <v>9</v>
      </c>
      <c r="AD73" s="144">
        <v>7</v>
      </c>
      <c r="AE73" s="144">
        <v>0</v>
      </c>
      <c r="AF73" s="144">
        <v>1</v>
      </c>
      <c r="AG73" s="144">
        <v>15</v>
      </c>
      <c r="AH73" s="144">
        <v>0</v>
      </c>
      <c r="AI73" s="150">
        <v>3</v>
      </c>
      <c r="AJ73" s="105" t="s">
        <v>831</v>
      </c>
    </row>
    <row r="74" spans="1:36" ht="12.75" customHeight="1" x14ac:dyDescent="0.25">
      <c r="A74" s="155" t="s">
        <v>833</v>
      </c>
      <c r="B74" s="151" t="s">
        <v>834</v>
      </c>
      <c r="C74" s="144">
        <v>78</v>
      </c>
      <c r="D74" s="144">
        <v>1</v>
      </c>
      <c r="E74" s="144">
        <v>0</v>
      </c>
      <c r="F74" s="144">
        <v>1</v>
      </c>
      <c r="G74" s="144">
        <v>1</v>
      </c>
      <c r="H74" s="144">
        <v>1</v>
      </c>
      <c r="I74" s="144">
        <v>0</v>
      </c>
      <c r="J74" s="144">
        <v>0</v>
      </c>
      <c r="K74" s="144">
        <v>0</v>
      </c>
      <c r="L74" s="144">
        <v>1</v>
      </c>
      <c r="M74" s="144">
        <v>0</v>
      </c>
      <c r="N74" s="144">
        <v>4</v>
      </c>
      <c r="O74" s="150">
        <v>2</v>
      </c>
      <c r="P74" s="105" t="s">
        <v>833</v>
      </c>
      <c r="Q74" s="155" t="s">
        <v>833</v>
      </c>
      <c r="R74" s="151" t="s">
        <v>834</v>
      </c>
      <c r="S74" s="144">
        <v>0</v>
      </c>
      <c r="T74" s="144">
        <v>4</v>
      </c>
      <c r="U74" s="144">
        <v>0</v>
      </c>
      <c r="V74" s="144">
        <v>4</v>
      </c>
      <c r="W74" s="144">
        <v>0</v>
      </c>
      <c r="X74" s="144">
        <v>5</v>
      </c>
      <c r="Y74" s="144">
        <v>2</v>
      </c>
      <c r="Z74" s="144">
        <v>1</v>
      </c>
      <c r="AA74" s="144">
        <v>2</v>
      </c>
      <c r="AB74" s="144">
        <v>0</v>
      </c>
      <c r="AC74" s="144">
        <v>0</v>
      </c>
      <c r="AD74" s="144">
        <v>0</v>
      </c>
      <c r="AE74" s="144">
        <v>0</v>
      </c>
      <c r="AF74" s="144">
        <v>2</v>
      </c>
      <c r="AG74" s="144">
        <v>2</v>
      </c>
      <c r="AH74" s="144">
        <v>56</v>
      </c>
      <c r="AI74" s="150">
        <v>0</v>
      </c>
      <c r="AJ74" s="105" t="s">
        <v>833</v>
      </c>
    </row>
    <row r="75" spans="1:36" ht="12.75" customHeight="1" x14ac:dyDescent="0.25">
      <c r="A75" s="155" t="s">
        <v>835</v>
      </c>
      <c r="B75" s="384" t="s">
        <v>836</v>
      </c>
      <c r="C75" s="144"/>
      <c r="D75" s="144"/>
      <c r="E75" s="144"/>
      <c r="F75" s="144"/>
      <c r="G75" s="144"/>
      <c r="H75" s="144"/>
      <c r="I75" s="144"/>
      <c r="J75" s="144"/>
      <c r="K75" s="144"/>
      <c r="L75" s="144"/>
      <c r="M75" s="144"/>
      <c r="N75" s="144"/>
      <c r="O75" s="150"/>
      <c r="P75" s="94"/>
      <c r="Q75" s="155" t="s">
        <v>835</v>
      </c>
      <c r="R75" s="384" t="s">
        <v>836</v>
      </c>
      <c r="S75" s="144"/>
      <c r="T75" s="144"/>
      <c r="U75" s="144"/>
      <c r="V75" s="144"/>
      <c r="W75" s="144"/>
      <c r="X75" s="144"/>
      <c r="Y75" s="144"/>
      <c r="Z75" s="144"/>
      <c r="AA75" s="144"/>
      <c r="AB75" s="144"/>
      <c r="AC75" s="144"/>
      <c r="AD75" s="144"/>
      <c r="AE75" s="144"/>
      <c r="AF75" s="144"/>
      <c r="AG75" s="144"/>
      <c r="AH75" s="144"/>
      <c r="AI75" s="150"/>
      <c r="AJ75" s="94"/>
    </row>
    <row r="76" spans="1:36" ht="11.25" customHeight="1" x14ac:dyDescent="0.25">
      <c r="A76" s="155"/>
      <c r="B76" s="151" t="s">
        <v>837</v>
      </c>
      <c r="C76" s="144">
        <v>9282</v>
      </c>
      <c r="D76" s="144">
        <v>4452</v>
      </c>
      <c r="E76" s="144">
        <v>3040</v>
      </c>
      <c r="F76" s="144">
        <v>1412</v>
      </c>
      <c r="G76" s="144">
        <v>1612</v>
      </c>
      <c r="H76" s="144">
        <v>464</v>
      </c>
      <c r="I76" s="144">
        <v>286</v>
      </c>
      <c r="J76" s="144">
        <v>862</v>
      </c>
      <c r="K76" s="144">
        <v>7</v>
      </c>
      <c r="L76" s="144">
        <v>219</v>
      </c>
      <c r="M76" s="144">
        <v>9</v>
      </c>
      <c r="N76" s="144">
        <v>0</v>
      </c>
      <c r="O76" s="150">
        <v>216</v>
      </c>
      <c r="P76" s="105" t="s">
        <v>835</v>
      </c>
      <c r="Q76" s="155"/>
      <c r="R76" s="151" t="s">
        <v>837</v>
      </c>
      <c r="S76" s="144">
        <v>2</v>
      </c>
      <c r="T76" s="144">
        <v>1859</v>
      </c>
      <c r="U76" s="144">
        <v>14</v>
      </c>
      <c r="V76" s="144">
        <v>929</v>
      </c>
      <c r="W76" s="144">
        <v>916</v>
      </c>
      <c r="X76" s="144">
        <v>562</v>
      </c>
      <c r="Y76" s="144">
        <v>20</v>
      </c>
      <c r="Z76" s="144">
        <v>541</v>
      </c>
      <c r="AA76" s="144">
        <v>1</v>
      </c>
      <c r="AB76" s="144">
        <v>63</v>
      </c>
      <c r="AC76" s="144">
        <v>44</v>
      </c>
      <c r="AD76" s="144">
        <v>19</v>
      </c>
      <c r="AE76" s="144">
        <v>12</v>
      </c>
      <c r="AF76" s="144">
        <v>148</v>
      </c>
      <c r="AG76" s="144">
        <v>103</v>
      </c>
      <c r="AH76" s="144">
        <v>6</v>
      </c>
      <c r="AI76" s="150">
        <v>12</v>
      </c>
      <c r="AJ76" s="105" t="s">
        <v>835</v>
      </c>
    </row>
    <row r="77" spans="1:36" ht="12.75" customHeight="1" x14ac:dyDescent="0.25">
      <c r="A77" s="155" t="s">
        <v>838</v>
      </c>
      <c r="B77" s="151" t="s">
        <v>839</v>
      </c>
      <c r="C77" s="144">
        <v>28131</v>
      </c>
      <c r="D77" s="144">
        <v>2220</v>
      </c>
      <c r="E77" s="144">
        <v>1277</v>
      </c>
      <c r="F77" s="144">
        <v>943</v>
      </c>
      <c r="G77" s="144">
        <v>7005</v>
      </c>
      <c r="H77" s="144">
        <v>5571</v>
      </c>
      <c r="I77" s="144">
        <v>451</v>
      </c>
      <c r="J77" s="144">
        <v>983</v>
      </c>
      <c r="K77" s="144">
        <v>389</v>
      </c>
      <c r="L77" s="144">
        <v>540</v>
      </c>
      <c r="M77" s="144">
        <v>154</v>
      </c>
      <c r="N77" s="144">
        <v>592</v>
      </c>
      <c r="O77" s="150">
        <v>2973</v>
      </c>
      <c r="P77" s="105" t="s">
        <v>838</v>
      </c>
      <c r="Q77" s="155" t="s">
        <v>838</v>
      </c>
      <c r="R77" s="151" t="s">
        <v>839</v>
      </c>
      <c r="S77" s="144">
        <v>183</v>
      </c>
      <c r="T77" s="144">
        <v>1069</v>
      </c>
      <c r="U77" s="144">
        <v>153</v>
      </c>
      <c r="V77" s="144">
        <v>430</v>
      </c>
      <c r="W77" s="144">
        <v>486</v>
      </c>
      <c r="X77" s="144">
        <v>9333</v>
      </c>
      <c r="Y77" s="144">
        <v>4057</v>
      </c>
      <c r="Z77" s="144">
        <v>4473</v>
      </c>
      <c r="AA77" s="144">
        <v>803</v>
      </c>
      <c r="AB77" s="144">
        <v>2413</v>
      </c>
      <c r="AC77" s="144">
        <v>1656</v>
      </c>
      <c r="AD77" s="144">
        <v>757</v>
      </c>
      <c r="AE77" s="144">
        <v>43</v>
      </c>
      <c r="AF77" s="144">
        <v>532</v>
      </c>
      <c r="AG77" s="144">
        <v>189</v>
      </c>
      <c r="AH77" s="144">
        <v>251</v>
      </c>
      <c r="AI77" s="150">
        <v>245</v>
      </c>
      <c r="AJ77" s="105" t="s">
        <v>838</v>
      </c>
    </row>
    <row r="78" spans="1:36" ht="12.75" customHeight="1" x14ac:dyDescent="0.25">
      <c r="A78" s="155" t="s">
        <v>840</v>
      </c>
      <c r="B78" s="151" t="s">
        <v>841</v>
      </c>
      <c r="C78" s="144">
        <v>21842</v>
      </c>
      <c r="D78" s="144">
        <v>3111</v>
      </c>
      <c r="E78" s="144">
        <v>1540</v>
      </c>
      <c r="F78" s="144">
        <v>1571</v>
      </c>
      <c r="G78" s="144">
        <v>3273</v>
      </c>
      <c r="H78" s="144">
        <v>2179</v>
      </c>
      <c r="I78" s="144">
        <v>554</v>
      </c>
      <c r="J78" s="144">
        <v>540</v>
      </c>
      <c r="K78" s="144">
        <v>2042</v>
      </c>
      <c r="L78" s="144">
        <v>498</v>
      </c>
      <c r="M78" s="144">
        <v>708</v>
      </c>
      <c r="N78" s="144">
        <v>1029</v>
      </c>
      <c r="O78" s="150">
        <v>1100</v>
      </c>
      <c r="P78" s="105" t="s">
        <v>840</v>
      </c>
      <c r="Q78" s="155" t="s">
        <v>840</v>
      </c>
      <c r="R78" s="151" t="s">
        <v>841</v>
      </c>
      <c r="S78" s="144">
        <v>450</v>
      </c>
      <c r="T78" s="144">
        <v>1552</v>
      </c>
      <c r="U78" s="144">
        <v>280</v>
      </c>
      <c r="V78" s="144">
        <v>710</v>
      </c>
      <c r="W78" s="144">
        <v>562</v>
      </c>
      <c r="X78" s="144">
        <v>3791</v>
      </c>
      <c r="Y78" s="144">
        <v>1449</v>
      </c>
      <c r="Z78" s="144">
        <v>1522</v>
      </c>
      <c r="AA78" s="144">
        <v>820</v>
      </c>
      <c r="AB78" s="144">
        <v>1568</v>
      </c>
      <c r="AC78" s="144">
        <v>1256</v>
      </c>
      <c r="AD78" s="144">
        <v>312</v>
      </c>
      <c r="AE78" s="144">
        <v>164</v>
      </c>
      <c r="AF78" s="144">
        <v>969</v>
      </c>
      <c r="AG78" s="144">
        <v>527</v>
      </c>
      <c r="AH78" s="144">
        <v>345</v>
      </c>
      <c r="AI78" s="150">
        <v>715</v>
      </c>
      <c r="AJ78" s="105" t="s">
        <v>840</v>
      </c>
    </row>
    <row r="79" spans="1:36" ht="12.75" customHeight="1" x14ac:dyDescent="0.25">
      <c r="A79" s="155" t="s">
        <v>842</v>
      </c>
      <c r="B79" s="151" t="s">
        <v>843</v>
      </c>
      <c r="C79" s="144">
        <v>772</v>
      </c>
      <c r="D79" s="144">
        <v>71</v>
      </c>
      <c r="E79" s="144">
        <v>43</v>
      </c>
      <c r="F79" s="144">
        <v>28</v>
      </c>
      <c r="G79" s="144">
        <v>5</v>
      </c>
      <c r="H79" s="144">
        <v>4</v>
      </c>
      <c r="I79" s="144">
        <v>1</v>
      </c>
      <c r="J79" s="144">
        <v>0</v>
      </c>
      <c r="K79" s="144">
        <v>120</v>
      </c>
      <c r="L79" s="144">
        <v>20</v>
      </c>
      <c r="M79" s="144">
        <v>7</v>
      </c>
      <c r="N79" s="144">
        <v>68</v>
      </c>
      <c r="O79" s="150">
        <v>90</v>
      </c>
      <c r="P79" s="105" t="s">
        <v>842</v>
      </c>
      <c r="Q79" s="155" t="s">
        <v>842</v>
      </c>
      <c r="R79" s="151" t="s">
        <v>843</v>
      </c>
      <c r="S79" s="144">
        <v>20</v>
      </c>
      <c r="T79" s="144">
        <v>10</v>
      </c>
      <c r="U79" s="144">
        <v>1</v>
      </c>
      <c r="V79" s="144">
        <v>5</v>
      </c>
      <c r="W79" s="144">
        <v>4</v>
      </c>
      <c r="X79" s="144">
        <v>314</v>
      </c>
      <c r="Y79" s="144">
        <v>124</v>
      </c>
      <c r="Z79" s="144">
        <v>142</v>
      </c>
      <c r="AA79" s="144">
        <v>48</v>
      </c>
      <c r="AB79" s="144">
        <v>5</v>
      </c>
      <c r="AC79" s="144">
        <v>3</v>
      </c>
      <c r="AD79" s="144">
        <v>2</v>
      </c>
      <c r="AE79" s="144">
        <v>1</v>
      </c>
      <c r="AF79" s="144">
        <v>0</v>
      </c>
      <c r="AG79" s="144">
        <v>4</v>
      </c>
      <c r="AH79" s="144">
        <v>35</v>
      </c>
      <c r="AI79" s="150">
        <v>2</v>
      </c>
      <c r="AJ79" s="105" t="s">
        <v>842</v>
      </c>
    </row>
    <row r="80" spans="1:36" ht="4.5" customHeight="1" x14ac:dyDescent="0.25">
      <c r="A80" s="98"/>
      <c r="B80" s="87"/>
      <c r="C80" s="144"/>
      <c r="D80" s="144"/>
      <c r="E80" s="144"/>
      <c r="F80" s="144"/>
      <c r="G80" s="144"/>
      <c r="H80" s="144"/>
      <c r="I80" s="144"/>
      <c r="J80" s="144"/>
      <c r="K80" s="144"/>
      <c r="L80" s="144"/>
      <c r="M80" s="144"/>
      <c r="N80" s="144"/>
      <c r="O80" s="150"/>
      <c r="P80" s="117"/>
      <c r="Q80" s="98"/>
      <c r="R80" s="87"/>
      <c r="S80" s="144"/>
      <c r="T80" s="144"/>
      <c r="U80" s="144"/>
      <c r="V80" s="144"/>
      <c r="W80" s="144"/>
      <c r="X80" s="144"/>
      <c r="Y80" s="144"/>
      <c r="Z80" s="144"/>
      <c r="AA80" s="144"/>
      <c r="AB80" s="144"/>
      <c r="AC80" s="144"/>
      <c r="AD80" s="144"/>
      <c r="AE80" s="144"/>
      <c r="AF80" s="144"/>
      <c r="AG80" s="144"/>
      <c r="AH80" s="144"/>
      <c r="AI80" s="150"/>
      <c r="AJ80" s="117"/>
    </row>
    <row r="81" spans="1:36" x14ac:dyDescent="0.25">
      <c r="A81" s="98"/>
      <c r="B81" s="312" t="s">
        <v>844</v>
      </c>
      <c r="C81" s="144"/>
      <c r="D81" s="144"/>
      <c r="E81" s="144"/>
      <c r="F81" s="144"/>
      <c r="G81" s="144"/>
      <c r="H81" s="144"/>
      <c r="I81" s="144"/>
      <c r="J81" s="144"/>
      <c r="K81" s="144"/>
      <c r="L81" s="144"/>
      <c r="M81" s="144"/>
      <c r="N81" s="144"/>
      <c r="O81" s="150"/>
      <c r="P81" s="117"/>
      <c r="Q81" s="98"/>
      <c r="R81" s="312" t="s">
        <v>844</v>
      </c>
      <c r="S81" s="144"/>
      <c r="T81" s="144"/>
      <c r="U81" s="144"/>
      <c r="V81" s="144"/>
      <c r="W81" s="144"/>
      <c r="X81" s="144"/>
      <c r="Y81" s="144"/>
      <c r="Z81" s="144"/>
      <c r="AA81" s="144"/>
      <c r="AB81" s="144"/>
      <c r="AC81" s="144"/>
      <c r="AD81" s="144"/>
      <c r="AE81" s="144"/>
      <c r="AF81" s="144"/>
      <c r="AG81" s="144"/>
      <c r="AH81" s="144"/>
      <c r="AI81" s="150"/>
      <c r="AJ81" s="117"/>
    </row>
    <row r="82" spans="1:36" ht="12.75" customHeight="1" x14ac:dyDescent="0.25">
      <c r="A82" s="155" t="s">
        <v>845</v>
      </c>
      <c r="B82" s="313" t="s">
        <v>846</v>
      </c>
      <c r="C82" s="144">
        <v>415943</v>
      </c>
      <c r="D82" s="144">
        <v>51884</v>
      </c>
      <c r="E82" s="144">
        <v>26160</v>
      </c>
      <c r="F82" s="144">
        <v>25724</v>
      </c>
      <c r="G82" s="144">
        <v>57808</v>
      </c>
      <c r="H82" s="144">
        <v>32619</v>
      </c>
      <c r="I82" s="144">
        <v>12307</v>
      </c>
      <c r="J82" s="144">
        <v>12882</v>
      </c>
      <c r="K82" s="144">
        <v>17885</v>
      </c>
      <c r="L82" s="144">
        <v>12458</v>
      </c>
      <c r="M82" s="144">
        <v>5605</v>
      </c>
      <c r="N82" s="144">
        <v>15271</v>
      </c>
      <c r="O82" s="150">
        <v>31653</v>
      </c>
      <c r="P82" s="105" t="s">
        <v>845</v>
      </c>
      <c r="Q82" s="155" t="s">
        <v>845</v>
      </c>
      <c r="R82" s="313" t="s">
        <v>846</v>
      </c>
      <c r="S82" s="144">
        <v>8869</v>
      </c>
      <c r="T82" s="144">
        <v>40823</v>
      </c>
      <c r="U82" s="144">
        <v>6917</v>
      </c>
      <c r="V82" s="144">
        <v>21654</v>
      </c>
      <c r="W82" s="144">
        <v>12252</v>
      </c>
      <c r="X82" s="144">
        <v>87354</v>
      </c>
      <c r="Y82" s="144">
        <v>29393</v>
      </c>
      <c r="Z82" s="144">
        <v>39956</v>
      </c>
      <c r="AA82" s="144">
        <v>18005</v>
      </c>
      <c r="AB82" s="144">
        <v>26626</v>
      </c>
      <c r="AC82" s="144">
        <v>17265</v>
      </c>
      <c r="AD82" s="144">
        <v>9361</v>
      </c>
      <c r="AE82" s="144">
        <v>3572</v>
      </c>
      <c r="AF82" s="144">
        <v>18674</v>
      </c>
      <c r="AG82" s="144">
        <v>10502</v>
      </c>
      <c r="AH82" s="144">
        <v>13511</v>
      </c>
      <c r="AI82" s="150">
        <v>13448</v>
      </c>
      <c r="AJ82" s="105" t="s">
        <v>845</v>
      </c>
    </row>
    <row r="83" spans="1:36" ht="12.75" customHeight="1" x14ac:dyDescent="0.25">
      <c r="A83" s="155" t="s">
        <v>847</v>
      </c>
      <c r="B83" s="313" t="s">
        <v>848</v>
      </c>
      <c r="C83" s="144">
        <v>17458</v>
      </c>
      <c r="D83" s="144">
        <v>1767</v>
      </c>
      <c r="E83" s="144">
        <v>929</v>
      </c>
      <c r="F83" s="144">
        <v>838</v>
      </c>
      <c r="G83" s="144">
        <v>2347</v>
      </c>
      <c r="H83" s="144">
        <v>1382</v>
      </c>
      <c r="I83" s="144">
        <v>564</v>
      </c>
      <c r="J83" s="144">
        <v>401</v>
      </c>
      <c r="K83" s="144">
        <v>676</v>
      </c>
      <c r="L83" s="144">
        <v>362</v>
      </c>
      <c r="M83" s="144">
        <v>324</v>
      </c>
      <c r="N83" s="144">
        <v>908</v>
      </c>
      <c r="O83" s="150">
        <v>986</v>
      </c>
      <c r="P83" s="105" t="s">
        <v>847</v>
      </c>
      <c r="Q83" s="155" t="s">
        <v>847</v>
      </c>
      <c r="R83" s="313" t="s">
        <v>848</v>
      </c>
      <c r="S83" s="144">
        <v>383</v>
      </c>
      <c r="T83" s="144">
        <v>1902</v>
      </c>
      <c r="U83" s="144">
        <v>256</v>
      </c>
      <c r="V83" s="144">
        <v>1055</v>
      </c>
      <c r="W83" s="144">
        <v>591</v>
      </c>
      <c r="X83" s="144">
        <v>4686</v>
      </c>
      <c r="Y83" s="144">
        <v>1620</v>
      </c>
      <c r="Z83" s="144">
        <v>1813</v>
      </c>
      <c r="AA83" s="144">
        <v>1253</v>
      </c>
      <c r="AB83" s="144">
        <v>675</v>
      </c>
      <c r="AC83" s="144">
        <v>545</v>
      </c>
      <c r="AD83" s="144">
        <v>130</v>
      </c>
      <c r="AE83" s="144">
        <v>145</v>
      </c>
      <c r="AF83" s="144">
        <v>1104</v>
      </c>
      <c r="AG83" s="144">
        <v>338</v>
      </c>
      <c r="AH83" s="144">
        <v>490</v>
      </c>
      <c r="AI83" s="150">
        <v>365</v>
      </c>
      <c r="AJ83" s="105" t="s">
        <v>847</v>
      </c>
    </row>
    <row r="84" spans="1:36" ht="12.75" customHeight="1" x14ac:dyDescent="0.25">
      <c r="A84" s="155" t="s">
        <v>849</v>
      </c>
      <c r="B84" s="313" t="s">
        <v>850</v>
      </c>
      <c r="C84" s="144">
        <v>3493</v>
      </c>
      <c r="D84" s="144">
        <v>411</v>
      </c>
      <c r="E84" s="144">
        <v>215</v>
      </c>
      <c r="F84" s="144">
        <v>196</v>
      </c>
      <c r="G84" s="144">
        <v>462</v>
      </c>
      <c r="H84" s="144">
        <v>273</v>
      </c>
      <c r="I84" s="144">
        <v>109</v>
      </c>
      <c r="J84" s="144">
        <v>80</v>
      </c>
      <c r="K84" s="144">
        <v>133</v>
      </c>
      <c r="L84" s="144">
        <v>47</v>
      </c>
      <c r="M84" s="144">
        <v>83</v>
      </c>
      <c r="N84" s="144">
        <v>217</v>
      </c>
      <c r="O84" s="150">
        <v>212</v>
      </c>
      <c r="P84" s="105" t="s">
        <v>849</v>
      </c>
      <c r="Q84" s="155" t="s">
        <v>849</v>
      </c>
      <c r="R84" s="313" t="s">
        <v>850</v>
      </c>
      <c r="S84" s="144">
        <v>82</v>
      </c>
      <c r="T84" s="144">
        <v>446</v>
      </c>
      <c r="U84" s="144">
        <v>57</v>
      </c>
      <c r="V84" s="144">
        <v>264</v>
      </c>
      <c r="W84" s="144">
        <v>125</v>
      </c>
      <c r="X84" s="144">
        <v>931</v>
      </c>
      <c r="Y84" s="144">
        <v>343</v>
      </c>
      <c r="Z84" s="144">
        <v>377</v>
      </c>
      <c r="AA84" s="144">
        <v>211</v>
      </c>
      <c r="AB84" s="144">
        <v>128</v>
      </c>
      <c r="AC84" s="144">
        <v>102</v>
      </c>
      <c r="AD84" s="144">
        <v>26</v>
      </c>
      <c r="AE84" s="144">
        <v>20</v>
      </c>
      <c r="AF84" s="144">
        <v>124</v>
      </c>
      <c r="AG84" s="144">
        <v>59</v>
      </c>
      <c r="AH84" s="144">
        <v>82</v>
      </c>
      <c r="AI84" s="150">
        <v>56</v>
      </c>
      <c r="AJ84" s="105" t="s">
        <v>849</v>
      </c>
    </row>
    <row r="85" spans="1:36" ht="12.75" customHeight="1" x14ac:dyDescent="0.25">
      <c r="A85" s="155" t="s">
        <v>851</v>
      </c>
      <c r="B85" s="313" t="s">
        <v>852</v>
      </c>
      <c r="C85" s="144">
        <v>2172</v>
      </c>
      <c r="D85" s="144">
        <v>321</v>
      </c>
      <c r="E85" s="144">
        <v>184</v>
      </c>
      <c r="F85" s="144">
        <v>137</v>
      </c>
      <c r="G85" s="144">
        <v>263</v>
      </c>
      <c r="H85" s="144">
        <v>169</v>
      </c>
      <c r="I85" s="144">
        <v>71</v>
      </c>
      <c r="J85" s="144">
        <v>23</v>
      </c>
      <c r="K85" s="144">
        <v>71</v>
      </c>
      <c r="L85" s="144">
        <v>40</v>
      </c>
      <c r="M85" s="144">
        <v>56</v>
      </c>
      <c r="N85" s="144">
        <v>117</v>
      </c>
      <c r="O85" s="150">
        <v>137</v>
      </c>
      <c r="P85" s="105" t="s">
        <v>851</v>
      </c>
      <c r="Q85" s="155" t="s">
        <v>851</v>
      </c>
      <c r="R85" s="313" t="s">
        <v>852</v>
      </c>
      <c r="S85" s="144">
        <v>52</v>
      </c>
      <c r="T85" s="144">
        <v>287</v>
      </c>
      <c r="U85" s="144">
        <v>40</v>
      </c>
      <c r="V85" s="144">
        <v>176</v>
      </c>
      <c r="W85" s="144">
        <v>71</v>
      </c>
      <c r="X85" s="144">
        <v>545</v>
      </c>
      <c r="Y85" s="144">
        <v>187</v>
      </c>
      <c r="Z85" s="144">
        <v>233</v>
      </c>
      <c r="AA85" s="144">
        <v>125</v>
      </c>
      <c r="AB85" s="144">
        <v>101</v>
      </c>
      <c r="AC85" s="144">
        <v>85</v>
      </c>
      <c r="AD85" s="144">
        <v>16</v>
      </c>
      <c r="AE85" s="144">
        <v>9</v>
      </c>
      <c r="AF85" s="144">
        <v>62</v>
      </c>
      <c r="AG85" s="144">
        <v>41</v>
      </c>
      <c r="AH85" s="144">
        <v>43</v>
      </c>
      <c r="AI85" s="150">
        <v>27</v>
      </c>
      <c r="AJ85" s="105" t="s">
        <v>851</v>
      </c>
    </row>
    <row r="86" spans="1:36" ht="12.75" customHeight="1" x14ac:dyDescent="0.25">
      <c r="A86" s="155" t="s">
        <v>853</v>
      </c>
      <c r="B86" s="313" t="s">
        <v>854</v>
      </c>
      <c r="C86" s="144">
        <v>49</v>
      </c>
      <c r="D86" s="144">
        <v>7</v>
      </c>
      <c r="E86" s="144">
        <v>6</v>
      </c>
      <c r="F86" s="144">
        <v>1</v>
      </c>
      <c r="G86" s="144">
        <v>7</v>
      </c>
      <c r="H86" s="144">
        <v>3</v>
      </c>
      <c r="I86" s="144">
        <v>2</v>
      </c>
      <c r="J86" s="144">
        <v>2</v>
      </c>
      <c r="K86" s="144">
        <v>1</v>
      </c>
      <c r="L86" s="144">
        <v>2</v>
      </c>
      <c r="M86" s="144">
        <v>1</v>
      </c>
      <c r="N86" s="144">
        <v>4</v>
      </c>
      <c r="O86" s="150">
        <v>3</v>
      </c>
      <c r="P86" s="105" t="s">
        <v>853</v>
      </c>
      <c r="Q86" s="155" t="s">
        <v>853</v>
      </c>
      <c r="R86" s="313" t="s">
        <v>854</v>
      </c>
      <c r="S86" s="144">
        <v>2</v>
      </c>
      <c r="T86" s="144">
        <v>5</v>
      </c>
      <c r="U86" s="144">
        <v>0</v>
      </c>
      <c r="V86" s="144">
        <v>4</v>
      </c>
      <c r="W86" s="144">
        <v>1</v>
      </c>
      <c r="X86" s="144">
        <v>13</v>
      </c>
      <c r="Y86" s="144">
        <v>5</v>
      </c>
      <c r="Z86" s="144">
        <v>3</v>
      </c>
      <c r="AA86" s="144">
        <v>5</v>
      </c>
      <c r="AB86" s="144">
        <v>0</v>
      </c>
      <c r="AC86" s="144">
        <v>0</v>
      </c>
      <c r="AD86" s="144">
        <v>0</v>
      </c>
      <c r="AE86" s="144">
        <v>0</v>
      </c>
      <c r="AF86" s="144">
        <v>0</v>
      </c>
      <c r="AG86" s="144">
        <v>3</v>
      </c>
      <c r="AH86" s="144">
        <v>1</v>
      </c>
      <c r="AI86" s="150">
        <v>0</v>
      </c>
      <c r="AJ86" s="105" t="s">
        <v>853</v>
      </c>
    </row>
    <row r="87" spans="1:36" ht="4.5" customHeight="1" x14ac:dyDescent="0.25">
      <c r="A87" s="98"/>
      <c r="B87" s="313"/>
      <c r="C87" s="144"/>
      <c r="D87" s="144"/>
      <c r="E87" s="144"/>
      <c r="F87" s="144"/>
      <c r="G87" s="144"/>
      <c r="H87" s="144"/>
      <c r="I87" s="144"/>
      <c r="J87" s="144"/>
      <c r="K87" s="144"/>
      <c r="L87" s="144"/>
      <c r="M87" s="144"/>
      <c r="N87" s="144"/>
      <c r="O87" s="150"/>
      <c r="P87" s="117"/>
      <c r="Q87" s="98"/>
      <c r="R87" s="313"/>
      <c r="S87" s="144"/>
      <c r="T87" s="144"/>
      <c r="U87" s="144"/>
      <c r="V87" s="144"/>
      <c r="W87" s="144"/>
      <c r="X87" s="144"/>
      <c r="Y87" s="144"/>
      <c r="Z87" s="144"/>
      <c r="AA87" s="144"/>
      <c r="AB87" s="144"/>
      <c r="AC87" s="144"/>
      <c r="AD87" s="144"/>
      <c r="AE87" s="144"/>
      <c r="AF87" s="144"/>
      <c r="AG87" s="144"/>
      <c r="AH87" s="144"/>
      <c r="AI87" s="150"/>
      <c r="AJ87" s="117"/>
    </row>
    <row r="88" spans="1:36" x14ac:dyDescent="0.25">
      <c r="A88" s="155" t="s">
        <v>855</v>
      </c>
      <c r="B88" s="112" t="s">
        <v>856</v>
      </c>
      <c r="C88" s="144">
        <v>472571</v>
      </c>
      <c r="D88" s="144">
        <v>58337</v>
      </c>
      <c r="E88" s="144">
        <v>29690</v>
      </c>
      <c r="F88" s="144">
        <v>28647</v>
      </c>
      <c r="G88" s="144">
        <v>65270</v>
      </c>
      <c r="H88" s="144">
        <v>37064</v>
      </c>
      <c r="I88" s="144">
        <v>14126</v>
      </c>
      <c r="J88" s="144">
        <v>14080</v>
      </c>
      <c r="K88" s="144">
        <v>19986</v>
      </c>
      <c r="L88" s="144">
        <v>13524</v>
      </c>
      <c r="M88" s="144">
        <v>6799</v>
      </c>
      <c r="N88" s="144">
        <v>18354</v>
      </c>
      <c r="O88" s="150">
        <v>35002</v>
      </c>
      <c r="P88" s="105" t="s">
        <v>855</v>
      </c>
      <c r="Q88" s="155" t="s">
        <v>855</v>
      </c>
      <c r="R88" s="112" t="s">
        <v>856</v>
      </c>
      <c r="S88" s="144">
        <v>10169</v>
      </c>
      <c r="T88" s="144">
        <v>47432</v>
      </c>
      <c r="U88" s="144">
        <v>7787</v>
      </c>
      <c r="V88" s="144">
        <v>25495</v>
      </c>
      <c r="W88" s="144">
        <v>14150</v>
      </c>
      <c r="X88" s="144">
        <v>102341</v>
      </c>
      <c r="Y88" s="144">
        <v>34587</v>
      </c>
      <c r="Z88" s="144">
        <v>45923</v>
      </c>
      <c r="AA88" s="144">
        <v>21831</v>
      </c>
      <c r="AB88" s="144">
        <v>28847</v>
      </c>
      <c r="AC88" s="144">
        <v>19076</v>
      </c>
      <c r="AD88" s="144">
        <v>9771</v>
      </c>
      <c r="AE88" s="144">
        <v>3961</v>
      </c>
      <c r="AF88" s="144">
        <v>21537</v>
      </c>
      <c r="AG88" s="144">
        <v>11596</v>
      </c>
      <c r="AH88" s="144">
        <v>14949</v>
      </c>
      <c r="AI88" s="150">
        <v>14467</v>
      </c>
      <c r="AJ88" s="105" t="s">
        <v>855</v>
      </c>
    </row>
    <row r="89" spans="1:36" ht="1.5" customHeight="1" x14ac:dyDescent="0.25">
      <c r="A89" s="98"/>
      <c r="B89" s="227"/>
      <c r="C89" s="317"/>
      <c r="D89" s="140"/>
      <c r="E89" s="140"/>
      <c r="F89" s="140"/>
      <c r="G89" s="80"/>
      <c r="H89" s="80"/>
      <c r="I89" s="80"/>
      <c r="J89" s="80"/>
      <c r="K89" s="80"/>
      <c r="L89" s="80"/>
      <c r="M89" s="80"/>
      <c r="N89" s="80"/>
      <c r="O89" s="117"/>
      <c r="P89" s="117"/>
      <c r="Q89" s="94"/>
      <c r="R89" s="227"/>
      <c r="S89" s="80"/>
      <c r="T89" s="80"/>
      <c r="U89" s="80"/>
      <c r="V89" s="80"/>
      <c r="W89" s="80"/>
      <c r="X89" s="80"/>
      <c r="Y89" s="80"/>
      <c r="Z89" s="80"/>
      <c r="AA89" s="80"/>
      <c r="AB89" s="80"/>
      <c r="AC89" s="80"/>
      <c r="AD89" s="80"/>
      <c r="AE89" s="80"/>
      <c r="AF89" s="80"/>
      <c r="AG89" s="80"/>
      <c r="AH89" s="80"/>
      <c r="AI89" s="80"/>
      <c r="AJ89" s="80"/>
    </row>
    <row r="90" spans="1:36" ht="7.5" customHeight="1" x14ac:dyDescent="0.25">
      <c r="A90" s="358" t="s">
        <v>893</v>
      </c>
      <c r="B90" s="227"/>
      <c r="C90" s="227"/>
      <c r="D90" s="227"/>
      <c r="E90" s="227"/>
      <c r="F90" s="227"/>
      <c r="G90" s="80"/>
      <c r="H90" s="80"/>
      <c r="I90" s="80"/>
      <c r="J90" s="80"/>
      <c r="K90" s="80"/>
      <c r="L90" s="80"/>
      <c r="M90" s="342"/>
      <c r="N90" s="342"/>
      <c r="O90" s="342"/>
      <c r="P90" s="342"/>
      <c r="Q90" s="358" t="s">
        <v>893</v>
      </c>
      <c r="R90" s="227"/>
      <c r="S90" s="227"/>
      <c r="T90" s="342"/>
      <c r="U90" s="342"/>
      <c r="V90" s="342"/>
      <c r="W90" s="342"/>
      <c r="X90" s="342"/>
      <c r="Y90" s="342"/>
      <c r="Z90" s="342"/>
      <c r="AA90" s="342"/>
      <c r="AB90" s="80"/>
      <c r="AC90" s="80"/>
      <c r="AD90" s="80"/>
      <c r="AE90" s="80"/>
      <c r="AF90" s="80"/>
      <c r="AG90" s="80"/>
      <c r="AH90" s="80"/>
      <c r="AI90" s="253"/>
      <c r="AJ90" s="80"/>
    </row>
    <row r="91" spans="1:36" ht="12.75" customHeight="1" x14ac:dyDescent="0.25">
      <c r="A91" s="383" t="s">
        <v>736</v>
      </c>
      <c r="B91" s="227"/>
      <c r="C91" s="227"/>
      <c r="D91" s="227"/>
      <c r="E91" s="227"/>
      <c r="F91" s="80"/>
      <c r="G91" s="80"/>
      <c r="H91" s="80"/>
      <c r="I91" s="80"/>
      <c r="J91" s="80"/>
      <c r="K91" s="80"/>
      <c r="L91" s="80"/>
      <c r="M91" s="80"/>
      <c r="N91" s="341"/>
      <c r="O91" s="341"/>
      <c r="P91" s="341"/>
      <c r="Q91" s="383" t="s">
        <v>736</v>
      </c>
      <c r="R91" s="227"/>
      <c r="S91" s="227"/>
      <c r="T91" s="341"/>
      <c r="U91" s="226"/>
      <c r="V91" s="341"/>
      <c r="W91" s="341"/>
      <c r="X91" s="341"/>
      <c r="Y91" s="341"/>
      <c r="Z91" s="80"/>
      <c r="AA91" s="80"/>
      <c r="AB91" s="80"/>
      <c r="AC91" s="80"/>
      <c r="AD91" s="80"/>
      <c r="AE91" s="80"/>
      <c r="AF91" s="80"/>
      <c r="AG91" s="80"/>
      <c r="AH91" s="341"/>
      <c r="AI91" s="341"/>
      <c r="AJ91" s="80"/>
    </row>
    <row r="92" spans="1:36" ht="11.25" customHeight="1" x14ac:dyDescent="0.25">
      <c r="A92" s="343" t="s">
        <v>882</v>
      </c>
      <c r="B92" s="227"/>
      <c r="C92" s="227"/>
      <c r="D92" s="227"/>
      <c r="E92" s="227"/>
      <c r="F92" s="80"/>
      <c r="G92" s="80"/>
      <c r="H92" s="80"/>
      <c r="I92" s="80"/>
      <c r="J92" s="80"/>
      <c r="K92" s="80"/>
      <c r="L92" s="80"/>
      <c r="M92" s="80"/>
      <c r="N92" s="341" t="s">
        <v>881</v>
      </c>
      <c r="O92" s="341"/>
      <c r="P92" s="341"/>
      <c r="Q92" s="343" t="s">
        <v>882</v>
      </c>
      <c r="R92" s="227"/>
      <c r="S92" s="227"/>
      <c r="T92" s="342"/>
      <c r="U92" s="117"/>
      <c r="V92" s="356"/>
      <c r="W92" s="356"/>
      <c r="X92" s="342"/>
      <c r="Y92" s="342"/>
      <c r="Z92" s="80"/>
      <c r="AA92" s="80"/>
      <c r="AB92" s="80"/>
      <c r="AC92" s="80"/>
      <c r="AD92" s="80"/>
      <c r="AE92" s="80"/>
      <c r="AF92" s="80"/>
      <c r="AG92" s="80"/>
      <c r="AH92" s="80"/>
      <c r="AI92" s="253"/>
      <c r="AJ92" s="80"/>
    </row>
    <row r="93" spans="1:36" ht="4.5" customHeight="1" x14ac:dyDescent="0.25">
      <c r="A93" s="344"/>
      <c r="B93" s="227"/>
      <c r="C93" s="227"/>
      <c r="D93" s="227"/>
      <c r="E93" s="227"/>
      <c r="F93" s="227"/>
      <c r="G93" s="80"/>
      <c r="H93" s="80"/>
      <c r="I93" s="80"/>
      <c r="J93" s="117"/>
      <c r="K93" s="117"/>
      <c r="L93" s="117"/>
      <c r="M93" s="342"/>
      <c r="N93" s="342"/>
      <c r="O93" s="342"/>
      <c r="P93" s="342"/>
      <c r="Q93" s="343"/>
      <c r="R93" s="227"/>
      <c r="S93" s="227"/>
      <c r="T93" s="342"/>
      <c r="U93" s="342"/>
      <c r="V93" s="342"/>
      <c r="W93" s="342"/>
      <c r="X93" s="342"/>
      <c r="Y93" s="342"/>
      <c r="Z93" s="342"/>
      <c r="AA93" s="342"/>
      <c r="AB93" s="117"/>
      <c r="AC93" s="117"/>
      <c r="AD93" s="117"/>
      <c r="AE93" s="117"/>
      <c r="AF93" s="80"/>
      <c r="AG93" s="80"/>
      <c r="AH93" s="80"/>
      <c r="AI93" s="253"/>
      <c r="AJ93" s="80"/>
    </row>
    <row r="94" spans="1:36" ht="18" customHeight="1" x14ac:dyDescent="0.25">
      <c r="A94" s="395" t="s">
        <v>1103</v>
      </c>
      <c r="B94" s="227"/>
      <c r="C94" s="227"/>
      <c r="D94" s="339"/>
      <c r="E94" s="253"/>
      <c r="F94" s="395" t="s">
        <v>1103</v>
      </c>
      <c r="G94" s="339"/>
      <c r="H94" s="339"/>
      <c r="I94" s="339"/>
      <c r="J94" s="339"/>
      <c r="K94" s="339"/>
      <c r="L94" s="339"/>
      <c r="M94" s="339"/>
      <c r="N94" s="341"/>
      <c r="O94" s="395"/>
      <c r="P94" s="98"/>
      <c r="Q94" s="129" t="s">
        <v>1103</v>
      </c>
      <c r="R94" s="341"/>
      <c r="S94" s="341"/>
      <c r="T94" s="341"/>
      <c r="U94" s="339"/>
      <c r="V94" s="339"/>
      <c r="W94" s="339"/>
      <c r="X94" s="339"/>
      <c r="Y94" s="253"/>
      <c r="Z94" s="395" t="s">
        <v>1103</v>
      </c>
      <c r="AA94" s="341"/>
      <c r="AB94" s="341"/>
      <c r="AC94" s="341"/>
      <c r="AD94" s="342"/>
      <c r="AE94" s="345"/>
      <c r="AF94" s="346"/>
      <c r="AG94" s="340"/>
      <c r="AH94" s="340"/>
      <c r="AI94" s="340"/>
      <c r="AJ94" s="98"/>
    </row>
  </sheetData>
  <mergeCells count="49">
    <mergeCell ref="E9:E11"/>
    <mergeCell ref="F9:F11"/>
    <mergeCell ref="H9:H11"/>
    <mergeCell ref="I9:I11"/>
    <mergeCell ref="J9:J11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Q6:Q11"/>
    <mergeCell ref="D4:E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</mergeCells>
  <pageMargins left="0.59055118110236227" right="0.59055118110236227" top="0.39370078740157483" bottom="0.59055118110236227" header="0.39370078740157483" footer="0.39370078740157483"/>
  <pageSetup paperSize="9" scale="68" firstPageNumber="10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80" customWidth="1"/>
    <col min="2" max="2" width="50.88671875" style="80" customWidth="1"/>
    <col min="3" max="3" width="8.88671875" style="80" customWidth="1"/>
    <col min="4" max="6" width="20.6640625" style="80" customWidth="1"/>
    <col min="7" max="16" width="12.5546875" style="80" customWidth="1"/>
    <col min="17" max="17" width="4" style="80" customWidth="1"/>
    <col min="18" max="18" width="3.6640625" style="80" customWidth="1"/>
    <col min="19" max="19" width="44.109375" style="80" customWidth="1"/>
    <col min="20" max="20" width="8.88671875" style="80" customWidth="1"/>
    <col min="21" max="27" width="10.5546875" style="80" customWidth="1"/>
    <col min="28" max="37" width="12.6640625" style="80" customWidth="1"/>
    <col min="38" max="38" width="4" style="80" customWidth="1"/>
    <col min="39" max="16384" width="11.44140625" style="178"/>
  </cols>
  <sheetData>
    <row r="1" spans="1:38" s="298" customFormat="1" ht="17.399999999999999" x14ac:dyDescent="0.3">
      <c r="A1" s="79" t="s">
        <v>887</v>
      </c>
      <c r="B1" s="404"/>
      <c r="C1" s="404"/>
      <c r="D1" s="404"/>
      <c r="E1" s="404"/>
      <c r="F1" s="294"/>
      <c r="G1" s="79" t="s">
        <v>887</v>
      </c>
      <c r="H1" s="292"/>
      <c r="I1" s="292"/>
      <c r="J1" s="292"/>
      <c r="K1" s="292"/>
      <c r="L1" s="292"/>
      <c r="M1" s="292"/>
      <c r="N1" s="292"/>
      <c r="O1" s="292"/>
      <c r="Q1" s="292"/>
      <c r="R1" s="79" t="s">
        <v>887</v>
      </c>
      <c r="S1" s="292"/>
      <c r="T1" s="292"/>
      <c r="U1" s="294"/>
      <c r="V1" s="294"/>
      <c r="W1" s="294"/>
      <c r="X1" s="294"/>
      <c r="Y1" s="294"/>
      <c r="Z1" s="294"/>
      <c r="AA1" s="294"/>
      <c r="AB1" s="79" t="s">
        <v>887</v>
      </c>
      <c r="AC1" s="292"/>
      <c r="AD1" s="292"/>
      <c r="AE1" s="292"/>
      <c r="AF1" s="292"/>
      <c r="AG1" s="292"/>
      <c r="AH1" s="292"/>
      <c r="AI1" s="130"/>
      <c r="AJ1" s="130"/>
      <c r="AK1" s="130"/>
      <c r="AL1" s="129"/>
    </row>
    <row r="2" spans="1:38" s="298" customFormat="1" ht="13.5" customHeight="1" x14ac:dyDescent="0.3">
      <c r="A2" s="295" t="s">
        <v>742</v>
      </c>
      <c r="B2" s="404"/>
      <c r="D2" s="81"/>
      <c r="E2" s="81"/>
      <c r="F2" s="81"/>
      <c r="G2" s="295" t="s">
        <v>742</v>
      </c>
      <c r="H2" s="292"/>
      <c r="I2" s="292"/>
      <c r="J2" s="292"/>
      <c r="K2" s="292"/>
      <c r="L2" s="292"/>
      <c r="M2" s="292"/>
      <c r="N2" s="292"/>
      <c r="O2" s="292"/>
      <c r="Q2" s="292"/>
      <c r="R2" s="295" t="s">
        <v>742</v>
      </c>
      <c r="S2" s="292"/>
      <c r="T2" s="292"/>
      <c r="U2" s="81"/>
      <c r="V2" s="81"/>
      <c r="W2" s="81"/>
      <c r="X2" s="81"/>
      <c r="Y2" s="81"/>
      <c r="Z2" s="81"/>
      <c r="AA2" s="81"/>
      <c r="AB2" s="295" t="s">
        <v>742</v>
      </c>
      <c r="AC2" s="292"/>
      <c r="AD2" s="292"/>
      <c r="AE2" s="292"/>
      <c r="AF2" s="292"/>
      <c r="AG2" s="292"/>
      <c r="AH2" s="292"/>
      <c r="AI2" s="130"/>
      <c r="AJ2" s="130"/>
      <c r="AK2" s="130"/>
      <c r="AL2" s="129"/>
    </row>
    <row r="3" spans="1:38" s="298" customFormat="1" ht="15" customHeight="1" x14ac:dyDescent="0.3">
      <c r="A3" s="299" t="s">
        <v>1142</v>
      </c>
      <c r="B3" s="296"/>
      <c r="C3" s="296"/>
      <c r="D3" s="296"/>
      <c r="E3" s="296"/>
      <c r="F3" s="296"/>
      <c r="G3" s="299" t="s">
        <v>1142</v>
      </c>
      <c r="H3" s="296"/>
      <c r="I3" s="296"/>
      <c r="J3" s="296"/>
      <c r="K3" s="296"/>
      <c r="L3" s="296"/>
      <c r="M3" s="296"/>
      <c r="N3" s="296"/>
      <c r="O3" s="296"/>
      <c r="Q3" s="296"/>
      <c r="R3" s="299" t="s">
        <v>1142</v>
      </c>
      <c r="S3" s="296"/>
      <c r="T3" s="296"/>
      <c r="U3" s="296"/>
      <c r="V3" s="296"/>
      <c r="W3" s="296"/>
      <c r="X3" s="296"/>
      <c r="Y3" s="296"/>
      <c r="Z3" s="296"/>
      <c r="AA3" s="296"/>
      <c r="AB3" s="299" t="s">
        <v>1142</v>
      </c>
      <c r="AC3" s="296"/>
      <c r="AD3" s="130"/>
      <c r="AE3" s="130"/>
      <c r="AF3" s="130"/>
      <c r="AG3" s="130"/>
      <c r="AH3" s="130"/>
      <c r="AI3" s="130"/>
      <c r="AJ3" s="130"/>
      <c r="AK3" s="130"/>
      <c r="AL3" s="129"/>
    </row>
    <row r="4" spans="1:38" s="298" customFormat="1" ht="15" customHeight="1" x14ac:dyDescent="0.3">
      <c r="A4" s="395" t="s">
        <v>901</v>
      </c>
      <c r="B4" s="85"/>
      <c r="C4" s="130"/>
      <c r="D4" s="324"/>
      <c r="E4" s="962"/>
      <c r="F4" s="962"/>
      <c r="G4" s="395" t="s">
        <v>901</v>
      </c>
      <c r="H4" s="85"/>
      <c r="I4" s="130"/>
      <c r="J4" s="130"/>
      <c r="K4" s="130"/>
      <c r="M4" s="962"/>
      <c r="N4" s="962"/>
      <c r="O4" s="962"/>
      <c r="Q4" s="319"/>
      <c r="R4" s="395" t="s">
        <v>901</v>
      </c>
      <c r="S4" s="85"/>
      <c r="T4" s="319"/>
      <c r="U4" s="319"/>
      <c r="V4" s="319"/>
      <c r="W4" s="319"/>
      <c r="X4" s="319"/>
      <c r="Y4" s="296"/>
      <c r="Z4" s="296"/>
      <c r="AA4" s="296"/>
      <c r="AB4" s="395" t="s">
        <v>901</v>
      </c>
      <c r="AC4" s="217"/>
      <c r="AD4" s="130"/>
      <c r="AE4" s="130"/>
      <c r="AF4" s="130"/>
      <c r="AG4" s="130"/>
      <c r="AH4" s="130"/>
      <c r="AI4" s="130"/>
      <c r="AJ4" s="130"/>
      <c r="AK4" s="130"/>
      <c r="AL4" s="129"/>
    </row>
    <row r="5" spans="1:38" ht="8.1" customHeight="1" x14ac:dyDescent="0.25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  <c r="M5" s="117"/>
      <c r="N5" s="117"/>
      <c r="O5" s="117"/>
      <c r="P5" s="117"/>
      <c r="Q5" s="117"/>
      <c r="R5" s="117"/>
      <c r="S5" s="117"/>
      <c r="T5" s="117"/>
      <c r="U5" s="117"/>
      <c r="V5" s="86"/>
      <c r="W5" s="86"/>
      <c r="X5" s="86"/>
      <c r="Y5" s="86"/>
      <c r="Z5" s="117"/>
      <c r="AA5" s="117"/>
      <c r="AB5" s="117"/>
      <c r="AC5" s="117"/>
      <c r="AD5" s="86"/>
      <c r="AE5" s="86"/>
      <c r="AF5" s="86"/>
      <c r="AG5" s="86"/>
      <c r="AH5" s="86"/>
      <c r="AI5" s="117"/>
      <c r="AJ5" s="86"/>
      <c r="AK5" s="86"/>
      <c r="AL5" s="117"/>
    </row>
    <row r="6" spans="1:38" ht="11.25" customHeight="1" x14ac:dyDescent="0.25">
      <c r="A6" s="136"/>
      <c r="B6" s="136"/>
      <c r="C6" s="890" t="s">
        <v>598</v>
      </c>
      <c r="D6" s="848" t="s">
        <v>661</v>
      </c>
      <c r="E6" s="893" t="s">
        <v>345</v>
      </c>
      <c r="F6" s="894"/>
      <c r="G6" s="907" t="s">
        <v>346</v>
      </c>
      <c r="H6" s="843" t="s">
        <v>347</v>
      </c>
      <c r="I6" s="834"/>
      <c r="J6" s="834"/>
      <c r="K6" s="899"/>
      <c r="L6" s="843" t="s">
        <v>280</v>
      </c>
      <c r="M6" s="848" t="s">
        <v>348</v>
      </c>
      <c r="N6" s="890" t="s">
        <v>349</v>
      </c>
      <c r="O6" s="848" t="s">
        <v>880</v>
      </c>
      <c r="P6" s="834" t="s">
        <v>746</v>
      </c>
      <c r="Q6" s="825" t="s">
        <v>744</v>
      </c>
      <c r="R6" s="849" t="s">
        <v>744</v>
      </c>
      <c r="S6" s="136"/>
      <c r="T6" s="890" t="s">
        <v>598</v>
      </c>
      <c r="U6" s="848" t="s">
        <v>747</v>
      </c>
      <c r="V6" s="843" t="s">
        <v>748</v>
      </c>
      <c r="W6" s="834"/>
      <c r="X6" s="834"/>
      <c r="Y6" s="834"/>
      <c r="Z6" s="965" t="s">
        <v>350</v>
      </c>
      <c r="AA6" s="966"/>
      <c r="AB6" s="953" t="s">
        <v>351</v>
      </c>
      <c r="AC6" s="969"/>
      <c r="AD6" s="825" t="s">
        <v>352</v>
      </c>
      <c r="AE6" s="856"/>
      <c r="AF6" s="849"/>
      <c r="AG6" s="890" t="s">
        <v>281</v>
      </c>
      <c r="AH6" s="843" t="s">
        <v>353</v>
      </c>
      <c r="AI6" s="320"/>
      <c r="AJ6" s="825" t="s">
        <v>239</v>
      </c>
      <c r="AK6" s="890" t="s">
        <v>354</v>
      </c>
      <c r="AL6" s="137"/>
    </row>
    <row r="7" spans="1:38" ht="9.9" customHeight="1" x14ac:dyDescent="0.25">
      <c r="A7" s="87"/>
      <c r="B7" s="87"/>
      <c r="C7" s="914"/>
      <c r="D7" s="891"/>
      <c r="E7" s="895"/>
      <c r="F7" s="896"/>
      <c r="G7" s="909"/>
      <c r="H7" s="846"/>
      <c r="I7" s="847"/>
      <c r="J7" s="847"/>
      <c r="K7" s="900"/>
      <c r="L7" s="921"/>
      <c r="M7" s="835"/>
      <c r="N7" s="891"/>
      <c r="O7" s="891"/>
      <c r="P7" s="845"/>
      <c r="Q7" s="844"/>
      <c r="R7" s="901"/>
      <c r="S7" s="87"/>
      <c r="T7" s="914"/>
      <c r="U7" s="891"/>
      <c r="V7" s="846"/>
      <c r="W7" s="847"/>
      <c r="X7" s="847"/>
      <c r="Y7" s="847"/>
      <c r="Z7" s="967"/>
      <c r="AA7" s="968"/>
      <c r="AB7" s="970"/>
      <c r="AC7" s="971"/>
      <c r="AD7" s="837"/>
      <c r="AE7" s="857"/>
      <c r="AF7" s="850"/>
      <c r="AG7" s="891"/>
      <c r="AH7" s="844"/>
      <c r="AI7" s="390"/>
      <c r="AJ7" s="973"/>
      <c r="AK7" s="891"/>
      <c r="AL7" s="168"/>
    </row>
    <row r="8" spans="1:38" x14ac:dyDescent="0.25">
      <c r="A8" s="89" t="s">
        <v>105</v>
      </c>
      <c r="B8" s="89" t="s">
        <v>47</v>
      </c>
      <c r="C8" s="914"/>
      <c r="D8" s="891"/>
      <c r="E8" s="890" t="s">
        <v>270</v>
      </c>
      <c r="F8" s="321" t="s">
        <v>356</v>
      </c>
      <c r="G8" s="322" t="s">
        <v>357</v>
      </c>
      <c r="H8" s="890" t="s">
        <v>270</v>
      </c>
      <c r="I8" s="832" t="s">
        <v>358</v>
      </c>
      <c r="J8" s="833"/>
      <c r="K8" s="889"/>
      <c r="L8" s="921"/>
      <c r="M8" s="835"/>
      <c r="N8" s="891"/>
      <c r="O8" s="891"/>
      <c r="P8" s="845"/>
      <c r="Q8" s="844"/>
      <c r="R8" s="901"/>
      <c r="S8" s="89" t="s">
        <v>47</v>
      </c>
      <c r="T8" s="914"/>
      <c r="U8" s="891"/>
      <c r="V8" s="890" t="s">
        <v>270</v>
      </c>
      <c r="W8" s="832" t="s">
        <v>358</v>
      </c>
      <c r="X8" s="833"/>
      <c r="Y8" s="889"/>
      <c r="Z8" s="843" t="s">
        <v>270</v>
      </c>
      <c r="AA8" s="323" t="s">
        <v>585</v>
      </c>
      <c r="AB8" s="963" t="s">
        <v>357</v>
      </c>
      <c r="AC8" s="964"/>
      <c r="AD8" s="843" t="s">
        <v>270</v>
      </c>
      <c r="AE8" s="951" t="s">
        <v>358</v>
      </c>
      <c r="AF8" s="952"/>
      <c r="AG8" s="891"/>
      <c r="AH8" s="844"/>
      <c r="AI8" s="375" t="s">
        <v>360</v>
      </c>
      <c r="AJ8" s="973"/>
      <c r="AK8" s="891"/>
      <c r="AL8" s="119" t="s">
        <v>105</v>
      </c>
    </row>
    <row r="9" spans="1:38" x14ac:dyDescent="0.25">
      <c r="A9" s="89" t="s">
        <v>107</v>
      </c>
      <c r="B9" s="89" t="s">
        <v>861</v>
      </c>
      <c r="C9" s="914"/>
      <c r="D9" s="891"/>
      <c r="E9" s="891"/>
      <c r="F9" s="843" t="s">
        <v>363</v>
      </c>
      <c r="G9" s="899" t="s">
        <v>364</v>
      </c>
      <c r="H9" s="891"/>
      <c r="I9" s="843" t="s">
        <v>365</v>
      </c>
      <c r="J9" s="890" t="s">
        <v>366</v>
      </c>
      <c r="K9" s="890" t="s">
        <v>367</v>
      </c>
      <c r="L9" s="921"/>
      <c r="M9" s="835"/>
      <c r="N9" s="891"/>
      <c r="O9" s="891"/>
      <c r="P9" s="845"/>
      <c r="Q9" s="844"/>
      <c r="R9" s="901"/>
      <c r="S9" s="89" t="s">
        <v>861</v>
      </c>
      <c r="T9" s="914"/>
      <c r="U9" s="891"/>
      <c r="V9" s="891"/>
      <c r="W9" s="848" t="s">
        <v>750</v>
      </c>
      <c r="X9" s="890" t="s">
        <v>370</v>
      </c>
      <c r="Y9" s="890" t="s">
        <v>371</v>
      </c>
      <c r="Z9" s="844"/>
      <c r="AA9" s="825" t="s">
        <v>372</v>
      </c>
      <c r="AB9" s="849" t="s">
        <v>373</v>
      </c>
      <c r="AC9" s="848" t="s">
        <v>374</v>
      </c>
      <c r="AD9" s="844"/>
      <c r="AE9" s="848" t="s">
        <v>375</v>
      </c>
      <c r="AF9" s="848" t="s">
        <v>379</v>
      </c>
      <c r="AG9" s="891"/>
      <c r="AH9" s="844"/>
      <c r="AI9" s="375" t="s">
        <v>862</v>
      </c>
      <c r="AJ9" s="973"/>
      <c r="AK9" s="891"/>
      <c r="AL9" s="119" t="s">
        <v>107</v>
      </c>
    </row>
    <row r="10" spans="1:38" ht="9.9" customHeight="1" x14ac:dyDescent="0.25">
      <c r="A10" s="89"/>
      <c r="B10" s="87"/>
      <c r="C10" s="914"/>
      <c r="D10" s="891"/>
      <c r="E10" s="891"/>
      <c r="F10" s="844"/>
      <c r="G10" s="901"/>
      <c r="H10" s="891"/>
      <c r="I10" s="844"/>
      <c r="J10" s="891"/>
      <c r="K10" s="891"/>
      <c r="L10" s="921"/>
      <c r="M10" s="835"/>
      <c r="N10" s="891"/>
      <c r="O10" s="891"/>
      <c r="P10" s="845"/>
      <c r="Q10" s="844"/>
      <c r="R10" s="901"/>
      <c r="S10" s="87"/>
      <c r="T10" s="914"/>
      <c r="U10" s="891"/>
      <c r="V10" s="891"/>
      <c r="W10" s="891"/>
      <c r="X10" s="891"/>
      <c r="Y10" s="891"/>
      <c r="Z10" s="844"/>
      <c r="AA10" s="837"/>
      <c r="AB10" s="850"/>
      <c r="AC10" s="835"/>
      <c r="AD10" s="844"/>
      <c r="AE10" s="835"/>
      <c r="AF10" s="835"/>
      <c r="AG10" s="891"/>
      <c r="AH10" s="844"/>
      <c r="AI10" s="390"/>
      <c r="AJ10" s="973"/>
      <c r="AK10" s="891"/>
      <c r="AL10" s="119"/>
    </row>
    <row r="11" spans="1:38" ht="9.9" customHeight="1" x14ac:dyDescent="0.25">
      <c r="A11" s="97"/>
      <c r="B11" s="97"/>
      <c r="C11" s="915"/>
      <c r="D11" s="892"/>
      <c r="E11" s="892"/>
      <c r="F11" s="846"/>
      <c r="G11" s="900"/>
      <c r="H11" s="892"/>
      <c r="I11" s="846"/>
      <c r="J11" s="892"/>
      <c r="K11" s="892"/>
      <c r="L11" s="911"/>
      <c r="M11" s="836"/>
      <c r="N11" s="892"/>
      <c r="O11" s="892"/>
      <c r="P11" s="847"/>
      <c r="Q11" s="846"/>
      <c r="R11" s="900"/>
      <c r="S11" s="97"/>
      <c r="T11" s="915"/>
      <c r="U11" s="892"/>
      <c r="V11" s="892"/>
      <c r="W11" s="892"/>
      <c r="X11" s="892"/>
      <c r="Y11" s="892"/>
      <c r="Z11" s="846"/>
      <c r="AA11" s="851"/>
      <c r="AB11" s="852"/>
      <c r="AC11" s="836"/>
      <c r="AD11" s="846"/>
      <c r="AE11" s="836"/>
      <c r="AF11" s="836"/>
      <c r="AG11" s="892"/>
      <c r="AH11" s="846"/>
      <c r="AI11" s="391"/>
      <c r="AJ11" s="974"/>
      <c r="AK11" s="892"/>
      <c r="AL11" s="101"/>
    </row>
    <row r="12" spans="1:38" ht="25.5" customHeight="1" x14ac:dyDescent="0.25">
      <c r="A12" s="130"/>
      <c r="B12" s="130"/>
      <c r="C12" s="130"/>
      <c r="D12" s="972" t="s">
        <v>863</v>
      </c>
      <c r="E12" s="972"/>
      <c r="F12" s="972"/>
      <c r="G12" s="972" t="s">
        <v>864</v>
      </c>
      <c r="H12" s="972"/>
      <c r="I12" s="972"/>
      <c r="J12" s="972"/>
      <c r="K12" s="972"/>
      <c r="L12" s="972"/>
      <c r="M12" s="972"/>
      <c r="N12" s="972"/>
      <c r="O12" s="972"/>
      <c r="P12" s="130"/>
      <c r="Q12" s="130"/>
      <c r="R12" s="130"/>
      <c r="S12" s="130"/>
      <c r="T12" s="130"/>
      <c r="U12" s="402" t="s">
        <v>863</v>
      </c>
      <c r="V12" s="402"/>
      <c r="W12" s="402"/>
      <c r="X12" s="402"/>
      <c r="Y12" s="402"/>
      <c r="Z12" s="299"/>
      <c r="AA12" s="299"/>
      <c r="AB12" s="972" t="s">
        <v>864</v>
      </c>
      <c r="AC12" s="972"/>
      <c r="AD12" s="972"/>
      <c r="AE12" s="972"/>
      <c r="AF12" s="972"/>
      <c r="AG12" s="972"/>
      <c r="AH12" s="972"/>
      <c r="AI12" s="972"/>
      <c r="AJ12" s="972"/>
      <c r="AK12" s="130"/>
      <c r="AL12" s="117"/>
    </row>
    <row r="13" spans="1:38" ht="13.5" customHeight="1" x14ac:dyDescent="0.25">
      <c r="B13" s="401"/>
      <c r="C13" s="130"/>
      <c r="D13" s="325" t="s">
        <v>602</v>
      </c>
      <c r="E13" s="325"/>
      <c r="F13" s="325"/>
      <c r="H13" s="325"/>
      <c r="I13" s="325"/>
      <c r="J13" s="325"/>
      <c r="K13" s="325"/>
      <c r="L13" s="325"/>
      <c r="M13" s="325"/>
      <c r="N13" s="325"/>
      <c r="O13" s="325"/>
      <c r="Q13" s="401"/>
      <c r="R13" s="401"/>
      <c r="S13" s="401"/>
      <c r="T13" s="401"/>
      <c r="U13" s="325" t="s">
        <v>602</v>
      </c>
      <c r="V13" s="325"/>
      <c r="W13" s="325"/>
      <c r="X13" s="325"/>
      <c r="Y13" s="325"/>
      <c r="Z13" s="325"/>
      <c r="AA13" s="325"/>
      <c r="AC13" s="395"/>
      <c r="AD13" s="130"/>
      <c r="AE13" s="130"/>
      <c r="AF13" s="130"/>
      <c r="AG13" s="130"/>
      <c r="AH13" s="130"/>
      <c r="AI13" s="130"/>
      <c r="AJ13" s="130"/>
      <c r="AK13" s="130"/>
      <c r="AL13" s="117"/>
    </row>
    <row r="14" spans="1:38" ht="19.5" customHeight="1" x14ac:dyDescent="0.25">
      <c r="A14" s="326">
        <v>1</v>
      </c>
      <c r="B14" s="223" t="s">
        <v>381</v>
      </c>
      <c r="C14" s="224" t="s">
        <v>587</v>
      </c>
      <c r="D14" s="327">
        <v>439135</v>
      </c>
      <c r="E14" s="327">
        <v>54394</v>
      </c>
      <c r="F14" s="327">
        <v>27497</v>
      </c>
      <c r="G14" s="327">
        <v>26897</v>
      </c>
      <c r="H14" s="327">
        <v>60893</v>
      </c>
      <c r="I14" s="327">
        <v>34449</v>
      </c>
      <c r="J14" s="327">
        <v>13055</v>
      </c>
      <c r="K14" s="327">
        <v>13389</v>
      </c>
      <c r="L14" s="327">
        <v>18766</v>
      </c>
      <c r="M14" s="327">
        <v>12909</v>
      </c>
      <c r="N14" s="327">
        <v>6069</v>
      </c>
      <c r="O14" s="327">
        <v>16518</v>
      </c>
      <c r="P14" s="327">
        <v>32991</v>
      </c>
      <c r="Q14" s="306">
        <v>1</v>
      </c>
      <c r="R14" s="326">
        <v>1</v>
      </c>
      <c r="S14" s="223" t="s">
        <v>381</v>
      </c>
      <c r="T14" s="224" t="s">
        <v>587</v>
      </c>
      <c r="U14" s="327">
        <v>9388</v>
      </c>
      <c r="V14" s="327">
        <v>43468</v>
      </c>
      <c r="W14" s="327">
        <v>7271</v>
      </c>
      <c r="X14" s="327">
        <v>23156</v>
      </c>
      <c r="Y14" s="327">
        <v>13041</v>
      </c>
      <c r="Z14" s="327">
        <v>93532</v>
      </c>
      <c r="AA14" s="327">
        <v>31548</v>
      </c>
      <c r="AB14" s="327">
        <v>42383</v>
      </c>
      <c r="AC14" s="327">
        <v>19601</v>
      </c>
      <c r="AD14" s="327">
        <v>27530</v>
      </c>
      <c r="AE14" s="327">
        <v>17997</v>
      </c>
      <c r="AF14" s="327">
        <v>9533</v>
      </c>
      <c r="AG14" s="327">
        <v>3746</v>
      </c>
      <c r="AH14" s="327">
        <v>19964</v>
      </c>
      <c r="AI14" s="327">
        <v>10943</v>
      </c>
      <c r="AJ14" s="327">
        <v>14127</v>
      </c>
      <c r="AK14" s="327">
        <v>13897</v>
      </c>
      <c r="AL14" s="306">
        <v>1</v>
      </c>
    </row>
    <row r="15" spans="1:38" ht="6.75" customHeight="1" x14ac:dyDescent="0.25">
      <c r="A15" s="326"/>
      <c r="B15" s="223"/>
      <c r="C15" s="224"/>
      <c r="D15" s="222"/>
      <c r="E15" s="328"/>
      <c r="F15" s="328"/>
      <c r="G15" s="328"/>
      <c r="H15" s="328"/>
      <c r="I15" s="328"/>
      <c r="J15" s="328"/>
      <c r="K15" s="328"/>
      <c r="L15" s="328"/>
      <c r="M15" s="328"/>
      <c r="N15" s="328"/>
      <c r="O15" s="328"/>
      <c r="P15" s="347"/>
      <c r="Q15" s="306"/>
      <c r="R15" s="326"/>
      <c r="S15" s="223"/>
      <c r="T15" s="224"/>
      <c r="U15" s="328"/>
      <c r="V15" s="328"/>
      <c r="W15" s="328"/>
      <c r="X15" s="328"/>
      <c r="Y15" s="328"/>
      <c r="Z15" s="328"/>
      <c r="AA15" s="328"/>
      <c r="AB15" s="328"/>
      <c r="AC15" s="328"/>
      <c r="AD15" s="328"/>
      <c r="AE15" s="328"/>
      <c r="AF15" s="328"/>
      <c r="AG15" s="328"/>
      <c r="AH15" s="328"/>
      <c r="AI15" s="328"/>
      <c r="AJ15" s="328"/>
      <c r="AK15" s="328"/>
      <c r="AL15" s="306"/>
    </row>
    <row r="16" spans="1:38" ht="18" customHeight="1" x14ac:dyDescent="0.25">
      <c r="A16" s="310">
        <v>2</v>
      </c>
      <c r="B16" s="227" t="s">
        <v>865</v>
      </c>
      <c r="C16" s="89" t="s">
        <v>604</v>
      </c>
      <c r="D16" s="329">
        <v>69.647374953032667</v>
      </c>
      <c r="E16" s="329">
        <v>72.063095194322898</v>
      </c>
      <c r="F16" s="329">
        <v>73.189802523911695</v>
      </c>
      <c r="G16" s="329">
        <v>70.911254043201836</v>
      </c>
      <c r="H16" s="329">
        <v>64.590347002118477</v>
      </c>
      <c r="I16" s="329">
        <v>59.934976341838663</v>
      </c>
      <c r="J16" s="329">
        <v>71.6124090386825</v>
      </c>
      <c r="K16" s="329">
        <v>69.721413100306222</v>
      </c>
      <c r="L16" s="329">
        <v>68.245763615048489</v>
      </c>
      <c r="M16" s="329">
        <v>71.399798590130914</v>
      </c>
      <c r="N16" s="329">
        <v>68.297907398253415</v>
      </c>
      <c r="O16" s="329">
        <v>82.631069136699352</v>
      </c>
      <c r="P16" s="348">
        <v>71.204267830620466</v>
      </c>
      <c r="Q16" s="308">
        <v>2</v>
      </c>
      <c r="R16" s="310">
        <v>2</v>
      </c>
      <c r="S16" s="227" t="s">
        <v>865</v>
      </c>
      <c r="T16" s="89" t="s">
        <v>604</v>
      </c>
      <c r="U16" s="329">
        <v>70.19599488708991</v>
      </c>
      <c r="V16" s="329">
        <v>72.547621238612308</v>
      </c>
      <c r="W16" s="329">
        <v>76.454407921881455</v>
      </c>
      <c r="X16" s="329">
        <v>74.416997754361731</v>
      </c>
      <c r="Y16" s="329">
        <v>67.050072847174292</v>
      </c>
      <c r="Z16" s="329">
        <v>66.739725441560111</v>
      </c>
      <c r="AA16" s="329">
        <v>63.211614048434129</v>
      </c>
      <c r="AB16" s="329">
        <v>69.789774201920579</v>
      </c>
      <c r="AC16" s="329">
        <v>65.823172287128202</v>
      </c>
      <c r="AD16" s="329">
        <v>66.981474754812936</v>
      </c>
      <c r="AE16" s="329">
        <v>64.299605489803852</v>
      </c>
      <c r="AF16" s="329">
        <v>72.044477079618161</v>
      </c>
      <c r="AG16" s="329">
        <v>70.555258942872399</v>
      </c>
      <c r="AH16" s="329">
        <v>70.907633740733317</v>
      </c>
      <c r="AI16" s="329">
        <v>70.483414054646815</v>
      </c>
      <c r="AJ16" s="329">
        <v>76.449352304098539</v>
      </c>
      <c r="AK16" s="329">
        <v>69.856803626682023</v>
      </c>
      <c r="AL16" s="308">
        <v>2</v>
      </c>
    </row>
    <row r="17" spans="1:38" ht="18" customHeight="1" x14ac:dyDescent="0.25">
      <c r="A17" s="310">
        <v>3</v>
      </c>
      <c r="B17" s="227" t="s">
        <v>866</v>
      </c>
      <c r="C17" s="89" t="s">
        <v>604</v>
      </c>
      <c r="D17" s="329">
        <v>10.52364307103738</v>
      </c>
      <c r="E17" s="329">
        <v>8.7656726844872601</v>
      </c>
      <c r="F17" s="329">
        <v>8.9027893952067512</v>
      </c>
      <c r="G17" s="329">
        <v>8.6254972673532375</v>
      </c>
      <c r="H17" s="329">
        <v>13.985187131525793</v>
      </c>
      <c r="I17" s="329">
        <v>15.954018984585911</v>
      </c>
      <c r="J17" s="329">
        <v>10.601302183071621</v>
      </c>
      <c r="K17" s="329">
        <v>12.21898573455822</v>
      </c>
      <c r="L17" s="329">
        <v>7.4389853991260786</v>
      </c>
      <c r="M17" s="329">
        <v>8.6063986366101179</v>
      </c>
      <c r="N17" s="329">
        <v>7.3158675234799802</v>
      </c>
      <c r="O17" s="329">
        <v>6.5625378375105941</v>
      </c>
      <c r="P17" s="348">
        <v>10.078506259282834</v>
      </c>
      <c r="Q17" s="308">
        <v>3</v>
      </c>
      <c r="R17" s="310">
        <v>3</v>
      </c>
      <c r="S17" s="227" t="s">
        <v>866</v>
      </c>
      <c r="T17" s="89" t="s">
        <v>604</v>
      </c>
      <c r="U17" s="329">
        <v>9.8317000426075847</v>
      </c>
      <c r="V17" s="329">
        <v>9.9705530505199231</v>
      </c>
      <c r="W17" s="329">
        <v>7.4955301884197496</v>
      </c>
      <c r="X17" s="329">
        <v>9.0516496804283992</v>
      </c>
      <c r="Y17" s="329">
        <v>12.982133271988344</v>
      </c>
      <c r="Z17" s="329">
        <v>12.067527691057606</v>
      </c>
      <c r="AA17" s="329">
        <v>13.335235197159884</v>
      </c>
      <c r="AB17" s="329">
        <v>11.311138900030674</v>
      </c>
      <c r="AC17" s="329">
        <v>11.662670271924902</v>
      </c>
      <c r="AD17" s="329">
        <v>10.991645477660732</v>
      </c>
      <c r="AE17" s="329">
        <v>10.862921598044119</v>
      </c>
      <c r="AF17" s="329">
        <v>11.234658554494912</v>
      </c>
      <c r="AG17" s="329">
        <v>7.688200747463962</v>
      </c>
      <c r="AH17" s="329">
        <v>10.308555399719495</v>
      </c>
      <c r="AI17" s="329">
        <v>10.052088092844741</v>
      </c>
      <c r="AJ17" s="329">
        <v>7.9634741983435982</v>
      </c>
      <c r="AK17" s="329">
        <v>10.27559905015471</v>
      </c>
      <c r="AL17" s="308">
        <v>3</v>
      </c>
    </row>
    <row r="18" spans="1:38" ht="18" customHeight="1" x14ac:dyDescent="0.25">
      <c r="A18" s="310">
        <v>4</v>
      </c>
      <c r="B18" s="227" t="s">
        <v>867</v>
      </c>
      <c r="C18" s="89" t="s">
        <v>604</v>
      </c>
      <c r="D18" s="329">
        <v>5.2466781285937127</v>
      </c>
      <c r="E18" s="329">
        <v>4.8203846012427842</v>
      </c>
      <c r="F18" s="329">
        <v>4.6259591955486057</v>
      </c>
      <c r="G18" s="329">
        <v>5.0191471167788233</v>
      </c>
      <c r="H18" s="329">
        <v>6.4473749035192878</v>
      </c>
      <c r="I18" s="329">
        <v>7.3180643850329474</v>
      </c>
      <c r="J18" s="329">
        <v>4.6342397548831862</v>
      </c>
      <c r="K18" s="329">
        <v>5.9750541489282245</v>
      </c>
      <c r="L18" s="329">
        <v>4.6893317702227435</v>
      </c>
      <c r="M18" s="329">
        <v>4.0979161825083272</v>
      </c>
      <c r="N18" s="329">
        <v>3.1471412094249467</v>
      </c>
      <c r="O18" s="329">
        <v>3.1904588933284899</v>
      </c>
      <c r="P18" s="348">
        <v>5.1589827528719958</v>
      </c>
      <c r="Q18" s="308">
        <v>4</v>
      </c>
      <c r="R18" s="310">
        <v>4</v>
      </c>
      <c r="S18" s="227" t="s">
        <v>867</v>
      </c>
      <c r="T18" s="89" t="s">
        <v>604</v>
      </c>
      <c r="U18" s="329">
        <v>4.5270558159352365</v>
      </c>
      <c r="V18" s="329">
        <v>4.7023097450998437</v>
      </c>
      <c r="W18" s="329">
        <v>4.125979920231055</v>
      </c>
      <c r="X18" s="329">
        <v>4.3789946450164106</v>
      </c>
      <c r="Y18" s="329">
        <v>5.5977302354113947</v>
      </c>
      <c r="Z18" s="329">
        <v>6.0556814779968358</v>
      </c>
      <c r="AA18" s="329">
        <v>7.0717636617218211</v>
      </c>
      <c r="AB18" s="329">
        <v>5.3724370620295874</v>
      </c>
      <c r="AC18" s="329">
        <v>5.8976582827406769</v>
      </c>
      <c r="AD18" s="329">
        <v>6.0915365056302218</v>
      </c>
      <c r="AE18" s="329">
        <v>6.0621214646885591</v>
      </c>
      <c r="AF18" s="329">
        <v>6.1470680793034722</v>
      </c>
      <c r="AG18" s="329">
        <v>5.8462359850507202</v>
      </c>
      <c r="AH18" s="329">
        <v>5.3596473652574632</v>
      </c>
      <c r="AI18" s="329">
        <v>4.5417161655853056</v>
      </c>
      <c r="AJ18" s="329">
        <v>3.1499964606781337</v>
      </c>
      <c r="AK18" s="329">
        <v>4.4757861408937183</v>
      </c>
      <c r="AL18" s="308">
        <v>4</v>
      </c>
    </row>
    <row r="19" spans="1:38" ht="18" customHeight="1" x14ac:dyDescent="0.25">
      <c r="A19" s="310">
        <v>5</v>
      </c>
      <c r="B19" s="227" t="s">
        <v>868</v>
      </c>
      <c r="C19" s="89" t="s">
        <v>604</v>
      </c>
      <c r="D19" s="329">
        <v>7.2369544673050425</v>
      </c>
      <c r="E19" s="329">
        <v>7.0154796484906425</v>
      </c>
      <c r="F19" s="329">
        <v>6.5788995163108694</v>
      </c>
      <c r="G19" s="329">
        <v>7.4617987136111843</v>
      </c>
      <c r="H19" s="329">
        <v>8.904143333388074</v>
      </c>
      <c r="I19" s="329">
        <v>10.017707335481436</v>
      </c>
      <c r="J19" s="329">
        <v>7.9586365377250097</v>
      </c>
      <c r="K19" s="329">
        <v>6.9609380835013823</v>
      </c>
      <c r="L19" s="329">
        <v>6.8581477139507614</v>
      </c>
      <c r="M19" s="329">
        <v>5.7091951351770076</v>
      </c>
      <c r="N19" s="329">
        <v>5.5033778217169216</v>
      </c>
      <c r="O19" s="329">
        <v>3.9048310933527066</v>
      </c>
      <c r="P19" s="348">
        <v>7.0140341305204457</v>
      </c>
      <c r="Q19" s="308">
        <v>5</v>
      </c>
      <c r="R19" s="310">
        <v>5</v>
      </c>
      <c r="S19" s="227" t="s">
        <v>868</v>
      </c>
      <c r="T19" s="89" t="s">
        <v>604</v>
      </c>
      <c r="U19" s="329">
        <v>6.8598210481465705</v>
      </c>
      <c r="V19" s="329">
        <v>6.1746572191037083</v>
      </c>
      <c r="W19" s="329">
        <v>5.762618621922706</v>
      </c>
      <c r="X19" s="329">
        <v>6.1107272413197444</v>
      </c>
      <c r="Y19" s="329">
        <v>6.5179050686297062</v>
      </c>
      <c r="Z19" s="329">
        <v>8.160843347731257</v>
      </c>
      <c r="AA19" s="329">
        <v>8.4411056168378344</v>
      </c>
      <c r="AB19" s="329">
        <v>7.4511006771582942</v>
      </c>
      <c r="AC19" s="329">
        <v>9.2444263047803688</v>
      </c>
      <c r="AD19" s="329">
        <v>8.5978932074100989</v>
      </c>
      <c r="AE19" s="329">
        <v>9.7127298994276821</v>
      </c>
      <c r="AF19" s="329">
        <v>6.493234029161858</v>
      </c>
      <c r="AG19" s="329">
        <v>8.0886278697277092</v>
      </c>
      <c r="AH19" s="329">
        <v>6.3414145461831302</v>
      </c>
      <c r="AI19" s="329">
        <v>6.7988668555240803</v>
      </c>
      <c r="AJ19" s="329">
        <v>4.8771855312522119</v>
      </c>
      <c r="AK19" s="329">
        <v>6.440238900482119</v>
      </c>
      <c r="AL19" s="308">
        <v>5</v>
      </c>
    </row>
    <row r="20" spans="1:38" ht="18" customHeight="1" x14ac:dyDescent="0.25">
      <c r="A20" s="310">
        <v>6</v>
      </c>
      <c r="B20" s="227" t="s">
        <v>869</v>
      </c>
      <c r="C20" s="89" t="s">
        <v>604</v>
      </c>
      <c r="D20" s="329">
        <v>5.0389971193368783</v>
      </c>
      <c r="E20" s="329">
        <v>5.4399382284810827</v>
      </c>
      <c r="F20" s="329">
        <v>4.9787249518129251</v>
      </c>
      <c r="G20" s="329">
        <v>5.9114399375395026</v>
      </c>
      <c r="H20" s="329">
        <v>5.0399881759808185</v>
      </c>
      <c r="I20" s="329">
        <v>5.5908734651223551</v>
      </c>
      <c r="J20" s="329">
        <v>4.3201838376101112</v>
      </c>
      <c r="K20" s="329">
        <v>4.3244454402868024</v>
      </c>
      <c r="L20" s="329">
        <v>8.1850154534796982</v>
      </c>
      <c r="M20" s="329">
        <v>6.0345495390812607</v>
      </c>
      <c r="N20" s="329">
        <v>6.6403031800955681</v>
      </c>
      <c r="O20" s="329">
        <v>2.1854946119384913</v>
      </c>
      <c r="P20" s="348">
        <v>4.4800096996150467</v>
      </c>
      <c r="Q20" s="308">
        <v>6</v>
      </c>
      <c r="R20" s="310">
        <v>6</v>
      </c>
      <c r="S20" s="227" t="s">
        <v>869</v>
      </c>
      <c r="T20" s="89" t="s">
        <v>604</v>
      </c>
      <c r="U20" s="329">
        <v>4.9318278653600345</v>
      </c>
      <c r="V20" s="329">
        <v>4.3388239624551392</v>
      </c>
      <c r="W20" s="329">
        <v>4.0847201210287443</v>
      </c>
      <c r="X20" s="329">
        <v>4.2451200552772503</v>
      </c>
      <c r="Y20" s="329">
        <v>4.6468829077524729</v>
      </c>
      <c r="Z20" s="329">
        <v>4.7812513364410041</v>
      </c>
      <c r="AA20" s="329">
        <v>5.160390516039052</v>
      </c>
      <c r="AB20" s="329">
        <v>4.3083311705164808</v>
      </c>
      <c r="AC20" s="329">
        <v>5.193612570787205</v>
      </c>
      <c r="AD20" s="329">
        <v>5.6810751907010539</v>
      </c>
      <c r="AE20" s="329">
        <v>6.9178196366061009</v>
      </c>
      <c r="AF20" s="329">
        <v>3.3462708486310708</v>
      </c>
      <c r="AG20" s="329">
        <v>4.7784303256807261</v>
      </c>
      <c r="AH20" s="329">
        <v>5.2594670406732114</v>
      </c>
      <c r="AI20" s="329">
        <v>5.0443205702275433</v>
      </c>
      <c r="AJ20" s="329">
        <v>4.7639272315424366</v>
      </c>
      <c r="AK20" s="329">
        <v>5.0658415485356549</v>
      </c>
      <c r="AL20" s="308">
        <v>6</v>
      </c>
    </row>
    <row r="21" spans="1:38" ht="18" customHeight="1" x14ac:dyDescent="0.25">
      <c r="A21" s="310">
        <v>7</v>
      </c>
      <c r="B21" s="227" t="s">
        <v>870</v>
      </c>
      <c r="C21" s="89" t="s">
        <v>604</v>
      </c>
      <c r="D21" s="329">
        <v>1.3890944698099672</v>
      </c>
      <c r="E21" s="329">
        <v>1.5167114019928669</v>
      </c>
      <c r="F21" s="329">
        <v>1.421973306178856</v>
      </c>
      <c r="G21" s="329">
        <v>1.6135628508755624</v>
      </c>
      <c r="H21" s="329">
        <v>0.78991017029872068</v>
      </c>
      <c r="I21" s="329">
        <v>0.92600656042265383</v>
      </c>
      <c r="J21" s="329">
        <v>0.61279203370356183</v>
      </c>
      <c r="K21" s="329">
        <v>0.61244305026514301</v>
      </c>
      <c r="L21" s="329">
        <v>3.6981775551529359</v>
      </c>
      <c r="M21" s="329">
        <v>1.959872956851809</v>
      </c>
      <c r="N21" s="329">
        <v>2.4880540451474706</v>
      </c>
      <c r="O21" s="329">
        <v>0.75675021189005931</v>
      </c>
      <c r="P21" s="348">
        <v>1.1063623412445818</v>
      </c>
      <c r="Q21" s="308">
        <v>7</v>
      </c>
      <c r="R21" s="310">
        <v>7</v>
      </c>
      <c r="S21" s="227" t="s">
        <v>870</v>
      </c>
      <c r="T21" s="89" t="s">
        <v>604</v>
      </c>
      <c r="U21" s="329">
        <v>1.6616957818491693</v>
      </c>
      <c r="V21" s="329">
        <v>1.3182110978190853</v>
      </c>
      <c r="W21" s="329">
        <v>1.1002613120616147</v>
      </c>
      <c r="X21" s="329">
        <v>1.0623596476075314</v>
      </c>
      <c r="Y21" s="329">
        <v>1.8940265317076912</v>
      </c>
      <c r="Z21" s="329">
        <v>1.1974511397168883</v>
      </c>
      <c r="AA21" s="329">
        <v>1.5151515151515151</v>
      </c>
      <c r="AB21" s="329">
        <v>0.90602364155439685</v>
      </c>
      <c r="AC21" s="329">
        <v>1.3162593745217082</v>
      </c>
      <c r="AD21" s="329">
        <v>1.0606610969851071</v>
      </c>
      <c r="AE21" s="329">
        <v>1.3946768905928766</v>
      </c>
      <c r="AF21" s="329">
        <v>0.43008496800587437</v>
      </c>
      <c r="AG21" s="329">
        <v>1.9487453283502405</v>
      </c>
      <c r="AH21" s="329">
        <v>1.2823081546784212</v>
      </c>
      <c r="AI21" s="329">
        <v>1.8733436900301561</v>
      </c>
      <c r="AJ21" s="329">
        <v>1.7838182204289659</v>
      </c>
      <c r="AK21" s="329">
        <v>2.00762754551342</v>
      </c>
      <c r="AL21" s="308">
        <v>7</v>
      </c>
    </row>
    <row r="22" spans="1:38" ht="18" customHeight="1" x14ac:dyDescent="0.25">
      <c r="A22" s="310">
        <v>8</v>
      </c>
      <c r="B22" s="227" t="s">
        <v>871</v>
      </c>
      <c r="C22" s="89" t="s">
        <v>604</v>
      </c>
      <c r="D22" s="329">
        <v>0.44132214467077324</v>
      </c>
      <c r="E22" s="329">
        <v>0.22796631981468543</v>
      </c>
      <c r="F22" s="329">
        <v>0.20729534130996108</v>
      </c>
      <c r="G22" s="329">
        <v>0.24909841246235639</v>
      </c>
      <c r="H22" s="329">
        <v>0.17571806283152416</v>
      </c>
      <c r="I22" s="329">
        <v>0.18287903857876861</v>
      </c>
      <c r="J22" s="329">
        <v>0.16085790884718498</v>
      </c>
      <c r="K22" s="329">
        <v>0.17178280678168645</v>
      </c>
      <c r="L22" s="329">
        <v>0.47959074922732597</v>
      </c>
      <c r="M22" s="329">
        <v>0.47253853900379578</v>
      </c>
      <c r="N22" s="329">
        <v>1.4829461196243203</v>
      </c>
      <c r="O22" s="329">
        <v>0.30875408645114422</v>
      </c>
      <c r="P22" s="348">
        <v>0.58500803249371036</v>
      </c>
      <c r="Q22" s="308">
        <v>8</v>
      </c>
      <c r="R22" s="310">
        <v>8</v>
      </c>
      <c r="S22" s="227" t="s">
        <v>871</v>
      </c>
      <c r="T22" s="89" t="s">
        <v>604</v>
      </c>
      <c r="U22" s="329">
        <v>0.77758841073711127</v>
      </c>
      <c r="V22" s="329">
        <v>0.49461672954817332</v>
      </c>
      <c r="W22" s="329">
        <v>0.42635125842387567</v>
      </c>
      <c r="X22" s="329">
        <v>0.42321644498186217</v>
      </c>
      <c r="Y22" s="329">
        <v>0.65945863047312314</v>
      </c>
      <c r="Z22" s="329">
        <v>0.48753367831330452</v>
      </c>
      <c r="AA22" s="329">
        <v>0.58006846709775572</v>
      </c>
      <c r="AB22" s="329">
        <v>0.45301182077719843</v>
      </c>
      <c r="AC22" s="329">
        <v>0.41324422223355955</v>
      </c>
      <c r="AD22" s="329">
        <v>0.32691609153650564</v>
      </c>
      <c r="AE22" s="329">
        <v>0.42784908595877091</v>
      </c>
      <c r="AF22" s="329">
        <v>0.13636840448966747</v>
      </c>
      <c r="AG22" s="329">
        <v>0.64068339562199672</v>
      </c>
      <c r="AH22" s="329">
        <v>0.40573031456621922</v>
      </c>
      <c r="AI22" s="329">
        <v>0.65795485698620115</v>
      </c>
      <c r="AJ22" s="329">
        <v>0.71494301691795847</v>
      </c>
      <c r="AK22" s="329">
        <v>0.79153774195869619</v>
      </c>
      <c r="AL22" s="308">
        <v>8</v>
      </c>
    </row>
    <row r="23" spans="1:38" ht="18" customHeight="1" x14ac:dyDescent="0.25">
      <c r="A23" s="310">
        <v>9</v>
      </c>
      <c r="B23" s="227" t="s">
        <v>872</v>
      </c>
      <c r="C23" s="89" t="s">
        <v>604</v>
      </c>
      <c r="D23" s="329">
        <v>0.3056007833581928</v>
      </c>
      <c r="E23" s="329">
        <v>0.11398315990734272</v>
      </c>
      <c r="F23" s="329">
        <v>7.6371967851038294E-2</v>
      </c>
      <c r="G23" s="329">
        <v>0.15243335687994944</v>
      </c>
      <c r="H23" s="329">
        <v>5.4193421247105585E-2</v>
      </c>
      <c r="I23" s="329">
        <v>6.0959679526256208E-2</v>
      </c>
      <c r="J23" s="329">
        <v>7.6599004212945229E-2</v>
      </c>
      <c r="K23" s="329">
        <v>1.4937635372320563E-2</v>
      </c>
      <c r="L23" s="329">
        <v>0.30374080784397312</v>
      </c>
      <c r="M23" s="329">
        <v>0.50352467270896273</v>
      </c>
      <c r="N23" s="329">
        <v>2.026693030153238</v>
      </c>
      <c r="O23" s="329">
        <v>0.21189005932921662</v>
      </c>
      <c r="P23" s="348">
        <v>0.2758328028856355</v>
      </c>
      <c r="Q23" s="308">
        <v>9</v>
      </c>
      <c r="R23" s="310">
        <v>9</v>
      </c>
      <c r="S23" s="227" t="s">
        <v>872</v>
      </c>
      <c r="T23" s="89" t="s">
        <v>604</v>
      </c>
      <c r="U23" s="329">
        <v>0.71367703451214326</v>
      </c>
      <c r="V23" s="329">
        <v>0.37498849728535932</v>
      </c>
      <c r="W23" s="329">
        <v>0.48136432402695639</v>
      </c>
      <c r="X23" s="329">
        <v>0.25047503886681638</v>
      </c>
      <c r="Y23" s="329">
        <v>0.53676865271068175</v>
      </c>
      <c r="Z23" s="329">
        <v>0.37848009237480223</v>
      </c>
      <c r="AA23" s="329">
        <v>0.44376822619500444</v>
      </c>
      <c r="AB23" s="329">
        <v>0.33739942901635089</v>
      </c>
      <c r="AC23" s="329">
        <v>0.36222641701953984</v>
      </c>
      <c r="AD23" s="329">
        <v>0.21067925899019252</v>
      </c>
      <c r="AE23" s="329">
        <v>0.24448519197644053</v>
      </c>
      <c r="AF23" s="329">
        <v>0.14685828175810342</v>
      </c>
      <c r="AG23" s="329">
        <v>0.37373198077949815</v>
      </c>
      <c r="AH23" s="329">
        <v>0.12522540573031457</v>
      </c>
      <c r="AI23" s="329">
        <v>0.41122178561637573</v>
      </c>
      <c r="AJ23" s="329">
        <v>0.24067388688327318</v>
      </c>
      <c r="AK23" s="329">
        <v>0.83471252788371586</v>
      </c>
      <c r="AL23" s="308">
        <v>9</v>
      </c>
    </row>
    <row r="24" spans="1:38" ht="18" customHeight="1" x14ac:dyDescent="0.25">
      <c r="A24" s="94">
        <v>10</v>
      </c>
      <c r="B24" s="227" t="s">
        <v>613</v>
      </c>
      <c r="C24" s="89" t="s">
        <v>604</v>
      </c>
      <c r="D24" s="329">
        <v>0.17033486285538615</v>
      </c>
      <c r="E24" s="329">
        <v>3.6768761260433137E-2</v>
      </c>
      <c r="F24" s="329">
        <v>1.818380186929483E-2</v>
      </c>
      <c r="G24" s="329">
        <v>5.5768301297542476E-2</v>
      </c>
      <c r="H24" s="329">
        <v>1.3137799090207413E-2</v>
      </c>
      <c r="I24" s="329">
        <v>1.4514209411013381E-2</v>
      </c>
      <c r="J24" s="329">
        <v>2.2979701263883569E-2</v>
      </c>
      <c r="K24" s="329">
        <v>0</v>
      </c>
      <c r="L24" s="329">
        <v>0.10124693594799104</v>
      </c>
      <c r="M24" s="329">
        <v>1.2162057479278023</v>
      </c>
      <c r="N24" s="329">
        <v>3.0977096721041359</v>
      </c>
      <c r="O24" s="329">
        <v>0.24821406949993946</v>
      </c>
      <c r="P24" s="348">
        <v>9.6996150465278402E-2</v>
      </c>
      <c r="Q24" s="119">
        <v>10</v>
      </c>
      <c r="R24" s="94">
        <v>10</v>
      </c>
      <c r="S24" s="227" t="s">
        <v>613</v>
      </c>
      <c r="T24" s="89" t="s">
        <v>604</v>
      </c>
      <c r="U24" s="329">
        <v>0.50063911376224968</v>
      </c>
      <c r="V24" s="329">
        <v>7.8218459556455316E-2</v>
      </c>
      <c r="W24" s="329">
        <v>6.8766332003850919E-2</v>
      </c>
      <c r="X24" s="329">
        <v>6.0459492140266018E-2</v>
      </c>
      <c r="Y24" s="329">
        <v>0.11502185415228894</v>
      </c>
      <c r="Z24" s="329">
        <v>0.13150579480819399</v>
      </c>
      <c r="AA24" s="329">
        <v>0.2409027513630024</v>
      </c>
      <c r="AB24" s="329">
        <v>7.0783096996437256E-2</v>
      </c>
      <c r="AC24" s="329">
        <v>8.6730268863833476E-2</v>
      </c>
      <c r="AD24" s="329">
        <v>5.8118416273156552E-2</v>
      </c>
      <c r="AE24" s="329">
        <v>7.7790742901594712E-2</v>
      </c>
      <c r="AF24" s="329">
        <v>2.0979754536871918E-2</v>
      </c>
      <c r="AG24" s="329">
        <v>8.008542445274959E-2</v>
      </c>
      <c r="AH24" s="329">
        <v>1.0018032458425166E-2</v>
      </c>
      <c r="AI24" s="329">
        <v>0.13707392853879191</v>
      </c>
      <c r="AJ24" s="329">
        <v>5.662914985488781E-2</v>
      </c>
      <c r="AK24" s="329">
        <v>0.25185291789594877</v>
      </c>
      <c r="AL24" s="119">
        <v>10</v>
      </c>
    </row>
    <row r="25" spans="1:38" ht="22.5" customHeight="1" x14ac:dyDescent="0.25">
      <c r="A25" s="94">
        <v>11</v>
      </c>
      <c r="B25" s="227" t="s">
        <v>615</v>
      </c>
      <c r="C25" s="89" t="s">
        <v>616</v>
      </c>
      <c r="D25" s="331">
        <v>1.6748407665068825</v>
      </c>
      <c r="E25" s="331">
        <v>1.5335625252785234</v>
      </c>
      <c r="F25" s="331">
        <v>1.3574862712295888</v>
      </c>
      <c r="G25" s="331">
        <v>1.6283340149459049</v>
      </c>
      <c r="H25" s="331">
        <v>1.480830308902501</v>
      </c>
      <c r="I25" s="331">
        <v>1.677514586780458</v>
      </c>
      <c r="J25" s="331">
        <v>1.3103408655687476</v>
      </c>
      <c r="K25" s="331">
        <v>1.2755246844424528</v>
      </c>
      <c r="L25" s="331">
        <v>2.0933816476606628</v>
      </c>
      <c r="M25" s="331">
        <v>2.2004260593384459</v>
      </c>
      <c r="N25" s="331">
        <v>4.094315373208107</v>
      </c>
      <c r="O25" s="331">
        <v>1.2191306453565807</v>
      </c>
      <c r="P25" s="331">
        <v>1.4899245248704194</v>
      </c>
      <c r="Q25" s="119">
        <v>11</v>
      </c>
      <c r="R25" s="94">
        <v>11</v>
      </c>
      <c r="S25" s="227" t="s">
        <v>615</v>
      </c>
      <c r="T25" s="89" t="s">
        <v>616</v>
      </c>
      <c r="U25" s="331">
        <v>2.0006178099701746</v>
      </c>
      <c r="V25" s="331">
        <v>1.5513481181558848</v>
      </c>
      <c r="W25" s="331">
        <v>1.3943611607756843</v>
      </c>
      <c r="X25" s="331">
        <v>1.4105458628433236</v>
      </c>
      <c r="Y25" s="331">
        <v>1.8055363852465303</v>
      </c>
      <c r="Z25" s="331">
        <v>1.741232947012787</v>
      </c>
      <c r="AA25" s="331">
        <v>1.9298307341194372</v>
      </c>
      <c r="AB25" s="331">
        <v>1.5303919024137036</v>
      </c>
      <c r="AC25" s="331">
        <v>1.7815315545125245</v>
      </c>
      <c r="AD25" s="331">
        <v>1.6302542680711949</v>
      </c>
      <c r="AE25" s="331">
        <v>1.8809190420625657</v>
      </c>
      <c r="AF25" s="331">
        <v>1.1938004825343544</v>
      </c>
      <c r="AG25" s="331">
        <v>1.7470902295782169</v>
      </c>
      <c r="AH25" s="331">
        <v>1.5208976157082748</v>
      </c>
      <c r="AI25" s="331">
        <v>1.7939870236680981</v>
      </c>
      <c r="AJ25" s="331">
        <v>1.503758759821618</v>
      </c>
      <c r="AK25" s="331">
        <v>2.0379866158163629</v>
      </c>
      <c r="AL25" s="119">
        <v>11</v>
      </c>
    </row>
    <row r="26" spans="1:38" ht="19.5" customHeight="1" x14ac:dyDescent="0.25">
      <c r="A26" s="117"/>
      <c r="B26" s="290"/>
      <c r="C26" s="267"/>
      <c r="D26" s="290"/>
      <c r="E26" s="247"/>
      <c r="F26" s="247"/>
      <c r="G26" s="247"/>
      <c r="H26" s="247"/>
      <c r="I26" s="247"/>
      <c r="J26" s="247"/>
      <c r="K26" s="247"/>
      <c r="L26" s="247"/>
      <c r="M26" s="247"/>
      <c r="N26" s="247"/>
      <c r="O26" s="247"/>
      <c r="P26" s="248"/>
      <c r="Q26" s="117"/>
      <c r="R26" s="117"/>
      <c r="S26" s="290"/>
      <c r="T26" s="26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  <c r="AE26" s="247"/>
      <c r="AF26" s="247"/>
      <c r="AG26" s="247"/>
      <c r="AH26" s="247"/>
      <c r="AI26" s="247"/>
      <c r="AJ26" s="247"/>
      <c r="AK26" s="248"/>
      <c r="AL26" s="117"/>
    </row>
    <row r="27" spans="1:38" ht="18" customHeight="1" x14ac:dyDescent="0.25">
      <c r="A27" s="94">
        <v>12</v>
      </c>
      <c r="B27" s="227" t="s">
        <v>618</v>
      </c>
      <c r="C27" s="89" t="s">
        <v>587</v>
      </c>
      <c r="D27" s="332">
        <v>49324</v>
      </c>
      <c r="E27" s="332">
        <v>5393</v>
      </c>
      <c r="F27" s="332">
        <v>2172</v>
      </c>
      <c r="G27" s="332">
        <v>3221</v>
      </c>
      <c r="H27" s="332">
        <v>9046</v>
      </c>
      <c r="I27" s="332">
        <v>4731</v>
      </c>
      <c r="J27" s="332">
        <v>2358</v>
      </c>
      <c r="K27" s="332">
        <v>1957</v>
      </c>
      <c r="L27" s="332">
        <v>1555</v>
      </c>
      <c r="M27" s="332">
        <v>959</v>
      </c>
      <c r="N27" s="332">
        <v>416</v>
      </c>
      <c r="O27" s="332">
        <v>1338</v>
      </c>
      <c r="P27" s="332">
        <v>2502</v>
      </c>
      <c r="Q27" s="119">
        <v>12</v>
      </c>
      <c r="R27" s="94">
        <v>12</v>
      </c>
      <c r="S27" s="227" t="s">
        <v>618</v>
      </c>
      <c r="T27" s="89" t="s">
        <v>587</v>
      </c>
      <c r="U27" s="332">
        <v>691</v>
      </c>
      <c r="V27" s="332">
        <v>3784</v>
      </c>
      <c r="W27" s="332">
        <v>662</v>
      </c>
      <c r="X27" s="332">
        <v>1792</v>
      </c>
      <c r="Y27" s="332">
        <v>1330</v>
      </c>
      <c r="Z27" s="332">
        <v>14042</v>
      </c>
      <c r="AA27" s="332">
        <v>3557</v>
      </c>
      <c r="AB27" s="332">
        <v>6468</v>
      </c>
      <c r="AC27" s="332">
        <v>4017</v>
      </c>
      <c r="AD27" s="332">
        <v>2702</v>
      </c>
      <c r="AE27" s="332">
        <v>2015</v>
      </c>
      <c r="AF27" s="332">
        <v>687</v>
      </c>
      <c r="AG27" s="332">
        <v>709</v>
      </c>
      <c r="AH27" s="332">
        <v>2709</v>
      </c>
      <c r="AI27" s="332">
        <v>804</v>
      </c>
      <c r="AJ27" s="332">
        <v>782</v>
      </c>
      <c r="AK27" s="332">
        <v>1892</v>
      </c>
      <c r="AL27" s="119">
        <v>12</v>
      </c>
    </row>
    <row r="28" spans="1:38" ht="18" customHeight="1" x14ac:dyDescent="0.25">
      <c r="A28" s="94">
        <v>13</v>
      </c>
      <c r="B28" s="227" t="s">
        <v>615</v>
      </c>
      <c r="C28" s="89" t="s">
        <v>616</v>
      </c>
      <c r="D28" s="331">
        <v>4.183383342794583</v>
      </c>
      <c r="E28" s="331">
        <v>4.7573521231225664</v>
      </c>
      <c r="F28" s="331">
        <v>5.1612799263351752</v>
      </c>
      <c r="G28" s="331">
        <v>4.4638932008692951</v>
      </c>
      <c r="H28" s="331">
        <v>3.1626796374087993</v>
      </c>
      <c r="I28" s="331">
        <v>3.5975692242654835</v>
      </c>
      <c r="J28" s="331">
        <v>2.5533502968617472</v>
      </c>
      <c r="K28" s="331">
        <v>2.9291262135922325</v>
      </c>
      <c r="L28" s="331">
        <v>6.8673311897106117</v>
      </c>
      <c r="M28" s="331">
        <v>8.381856100104276</v>
      </c>
      <c r="N28" s="331">
        <v>17.148076923076921</v>
      </c>
      <c r="O28" s="331">
        <v>3.9453662182361731</v>
      </c>
      <c r="P28" s="331">
        <v>4.5091127098321344</v>
      </c>
      <c r="Q28" s="119">
        <v>13</v>
      </c>
      <c r="R28" s="94">
        <v>13</v>
      </c>
      <c r="S28" s="227" t="s">
        <v>615</v>
      </c>
      <c r="T28" s="89" t="s">
        <v>616</v>
      </c>
      <c r="U28" s="331">
        <v>6.3506512301013025</v>
      </c>
      <c r="V28" s="331">
        <v>5.169397463002114</v>
      </c>
      <c r="W28" s="331">
        <v>5.2637462235649553</v>
      </c>
      <c r="X28" s="331">
        <v>5.1184709821428571</v>
      </c>
      <c r="Y28" s="331">
        <v>5.2099248120300761</v>
      </c>
      <c r="Z28" s="331">
        <v>3.0404215923657598</v>
      </c>
      <c r="AA28" s="331">
        <v>3.6085746415518698</v>
      </c>
      <c r="AB28" s="331">
        <v>2.7860389610389609</v>
      </c>
      <c r="AC28" s="331">
        <v>2.7947722180731889</v>
      </c>
      <c r="AD28" s="331">
        <v>4.2955958549222801</v>
      </c>
      <c r="AE28" s="331">
        <v>4.4957816377171218</v>
      </c>
      <c r="AF28" s="331">
        <v>3.8358078602620083</v>
      </c>
      <c r="AG28" s="331">
        <v>3.5736248236953454</v>
      </c>
      <c r="AH28" s="331">
        <v>3.7714285714285714</v>
      </c>
      <c r="AI28" s="331">
        <v>5.6641791044776122</v>
      </c>
      <c r="AJ28" s="331">
        <v>7.7475703324808185</v>
      </c>
      <c r="AK28" s="331">
        <v>4.2554439746300217</v>
      </c>
      <c r="AL28" s="119">
        <v>13</v>
      </c>
    </row>
    <row r="29" spans="1:38" ht="8.25" customHeight="1" x14ac:dyDescent="0.25">
      <c r="A29" s="117"/>
      <c r="B29" s="163"/>
      <c r="C29" s="163"/>
      <c r="D29" s="163"/>
      <c r="E29" s="163"/>
      <c r="F29" s="163"/>
      <c r="G29" s="163"/>
      <c r="H29" s="163"/>
      <c r="I29" s="163"/>
      <c r="J29" s="163"/>
      <c r="K29" s="163"/>
      <c r="L29" s="130"/>
      <c r="M29" s="130"/>
      <c r="N29" s="130"/>
      <c r="O29" s="130"/>
      <c r="P29" s="130"/>
      <c r="Q29" s="117"/>
      <c r="R29" s="117"/>
      <c r="S29" s="163"/>
      <c r="T29" s="130"/>
      <c r="U29" s="130"/>
      <c r="V29" s="130"/>
      <c r="W29" s="130"/>
      <c r="X29" s="130"/>
      <c r="Y29" s="130"/>
      <c r="Z29" s="130"/>
      <c r="AA29" s="130"/>
      <c r="AB29" s="130"/>
      <c r="AC29" s="130"/>
      <c r="AD29" s="130"/>
      <c r="AE29" s="130"/>
      <c r="AF29" s="130"/>
      <c r="AG29" s="130"/>
      <c r="AH29" s="130"/>
      <c r="AI29" s="130"/>
      <c r="AJ29" s="130"/>
      <c r="AK29" s="130"/>
      <c r="AL29" s="117"/>
    </row>
    <row r="30" spans="1:38" ht="19.5" customHeight="1" x14ac:dyDescent="0.25">
      <c r="A30" s="117"/>
      <c r="B30" s="401"/>
      <c r="D30" s="325" t="s">
        <v>873</v>
      </c>
      <c r="E30" s="325"/>
      <c r="F30" s="325"/>
      <c r="G30" s="325" t="s">
        <v>874</v>
      </c>
      <c r="H30" s="325"/>
      <c r="I30" s="325"/>
      <c r="J30" s="325"/>
      <c r="K30" s="325"/>
      <c r="L30" s="325"/>
      <c r="M30" s="325"/>
      <c r="N30" s="325"/>
      <c r="O30" s="325"/>
      <c r="Q30" s="117"/>
      <c r="R30" s="117"/>
      <c r="S30" s="401"/>
      <c r="T30" s="325"/>
      <c r="U30" s="325" t="s">
        <v>873</v>
      </c>
      <c r="V30" s="325"/>
      <c r="W30" s="325"/>
      <c r="X30" s="325"/>
      <c r="Y30" s="325"/>
      <c r="Z30" s="325"/>
      <c r="AA30" s="325"/>
      <c r="AB30" s="325" t="s">
        <v>874</v>
      </c>
      <c r="AC30" s="325"/>
      <c r="AD30" s="130"/>
      <c r="AE30" s="130"/>
      <c r="AF30" s="130"/>
      <c r="AG30" s="130"/>
      <c r="AH30" s="130"/>
      <c r="AI30" s="130"/>
      <c r="AJ30" s="130"/>
      <c r="AK30" s="130"/>
      <c r="AL30" s="117"/>
    </row>
    <row r="31" spans="1:38" ht="13.5" customHeight="1" x14ac:dyDescent="0.25">
      <c r="A31" s="117"/>
      <c r="B31" s="130"/>
      <c r="C31" s="130"/>
      <c r="D31" s="975" t="s">
        <v>875</v>
      </c>
      <c r="E31" s="975"/>
      <c r="F31" s="975"/>
      <c r="G31" s="130"/>
      <c r="H31" s="328"/>
      <c r="I31" s="328"/>
      <c r="J31" s="328"/>
      <c r="K31" s="328"/>
      <c r="L31" s="130"/>
      <c r="M31" s="130"/>
      <c r="N31" s="130"/>
      <c r="O31" s="130"/>
      <c r="P31" s="140"/>
      <c r="Q31" s="117"/>
      <c r="R31" s="117"/>
      <c r="S31" s="130"/>
      <c r="T31" s="140"/>
      <c r="U31" s="325" t="s">
        <v>875</v>
      </c>
      <c r="V31" s="325"/>
      <c r="W31" s="325"/>
      <c r="X31" s="325"/>
      <c r="Y31" s="325"/>
      <c r="AD31" s="130"/>
      <c r="AE31" s="130"/>
      <c r="AF31" s="130"/>
      <c r="AG31" s="130"/>
      <c r="AH31" s="130"/>
      <c r="AI31" s="130"/>
      <c r="AJ31" s="130"/>
      <c r="AK31" s="130"/>
      <c r="AL31" s="117"/>
    </row>
    <row r="32" spans="1:38" ht="19.5" customHeight="1" x14ac:dyDescent="0.25">
      <c r="A32" s="222">
        <v>14</v>
      </c>
      <c r="B32" s="223" t="s">
        <v>381</v>
      </c>
      <c r="C32" s="224" t="s">
        <v>587</v>
      </c>
      <c r="D32" s="327">
        <v>439135</v>
      </c>
      <c r="E32" s="327">
        <v>54394</v>
      </c>
      <c r="F32" s="327">
        <v>27497</v>
      </c>
      <c r="G32" s="327">
        <v>26897</v>
      </c>
      <c r="H32" s="327">
        <v>60893</v>
      </c>
      <c r="I32" s="327">
        <v>34449</v>
      </c>
      <c r="J32" s="327">
        <v>13055</v>
      </c>
      <c r="K32" s="327">
        <v>13389</v>
      </c>
      <c r="L32" s="327">
        <v>18766</v>
      </c>
      <c r="M32" s="327">
        <v>12909</v>
      </c>
      <c r="N32" s="327">
        <v>6069</v>
      </c>
      <c r="O32" s="327">
        <v>16518</v>
      </c>
      <c r="P32" s="327">
        <v>32991</v>
      </c>
      <c r="Q32" s="333">
        <v>14</v>
      </c>
      <c r="R32" s="222">
        <v>14</v>
      </c>
      <c r="S32" s="223" t="s">
        <v>381</v>
      </c>
      <c r="T32" s="224" t="s">
        <v>587</v>
      </c>
      <c r="U32" s="327">
        <v>9388</v>
      </c>
      <c r="V32" s="327">
        <v>43468</v>
      </c>
      <c r="W32" s="327">
        <v>7271</v>
      </c>
      <c r="X32" s="327">
        <v>23156</v>
      </c>
      <c r="Y32" s="327">
        <v>13041</v>
      </c>
      <c r="Z32" s="327">
        <v>93532</v>
      </c>
      <c r="AA32" s="327">
        <v>31548</v>
      </c>
      <c r="AB32" s="327">
        <v>42383</v>
      </c>
      <c r="AC32" s="327">
        <v>19601</v>
      </c>
      <c r="AD32" s="327">
        <v>27530</v>
      </c>
      <c r="AE32" s="327">
        <v>17997</v>
      </c>
      <c r="AF32" s="327">
        <v>9533</v>
      </c>
      <c r="AG32" s="327">
        <v>3746</v>
      </c>
      <c r="AH32" s="327">
        <v>19964</v>
      </c>
      <c r="AI32" s="327">
        <v>10943</v>
      </c>
      <c r="AJ32" s="327">
        <v>14127</v>
      </c>
      <c r="AK32" s="327">
        <v>13897</v>
      </c>
      <c r="AL32" s="333">
        <v>14</v>
      </c>
    </row>
    <row r="33" spans="1:38" ht="10.5" customHeight="1" x14ac:dyDescent="0.25">
      <c r="A33" s="222"/>
      <c r="B33" s="223"/>
      <c r="C33" s="224"/>
      <c r="D33" s="222"/>
      <c r="E33" s="328"/>
      <c r="F33" s="328"/>
      <c r="G33" s="328"/>
      <c r="H33" s="328"/>
      <c r="I33" s="328"/>
      <c r="J33" s="328"/>
      <c r="K33" s="328"/>
      <c r="L33" s="328"/>
      <c r="M33" s="328"/>
      <c r="N33" s="328"/>
      <c r="O33" s="328"/>
      <c r="P33" s="347"/>
      <c r="Q33" s="333"/>
      <c r="R33" s="222"/>
      <c r="S33" s="223"/>
      <c r="T33" s="224"/>
      <c r="U33" s="328"/>
      <c r="V33" s="328"/>
      <c r="W33" s="328"/>
      <c r="X33" s="328"/>
      <c r="Y33" s="328"/>
      <c r="Z33" s="328"/>
      <c r="AA33" s="328"/>
      <c r="AB33" s="328"/>
      <c r="AC33" s="328"/>
      <c r="AD33" s="328"/>
      <c r="AE33" s="328"/>
      <c r="AF33" s="328"/>
      <c r="AG33" s="328"/>
      <c r="AH33" s="328"/>
      <c r="AI33" s="328"/>
      <c r="AJ33" s="328"/>
      <c r="AK33" s="328"/>
      <c r="AL33" s="333"/>
    </row>
    <row r="34" spans="1:38" ht="18" customHeight="1" x14ac:dyDescent="0.25">
      <c r="A34" s="94">
        <v>15</v>
      </c>
      <c r="B34" s="227" t="s">
        <v>865</v>
      </c>
      <c r="C34" s="89" t="s">
        <v>604</v>
      </c>
      <c r="D34" s="329">
        <v>23.125690277477311</v>
      </c>
      <c r="E34" s="329">
        <v>27.528771555686287</v>
      </c>
      <c r="F34" s="329">
        <v>29.748699858166344</v>
      </c>
      <c r="G34" s="329">
        <v>25.259322601033574</v>
      </c>
      <c r="H34" s="329">
        <v>20.981065147061241</v>
      </c>
      <c r="I34" s="329">
        <v>22.685709309413916</v>
      </c>
      <c r="J34" s="329">
        <v>16.828801225584066</v>
      </c>
      <c r="K34" s="329">
        <v>20.643812084547015</v>
      </c>
      <c r="L34" s="329">
        <v>28.647554087178939</v>
      </c>
      <c r="M34" s="329">
        <v>6.3986366101169727</v>
      </c>
      <c r="N34" s="329">
        <v>13.297083539298072</v>
      </c>
      <c r="O34" s="329">
        <v>28.362997941639424</v>
      </c>
      <c r="P34" s="329">
        <v>32.554332999909064</v>
      </c>
      <c r="Q34" s="119">
        <v>15</v>
      </c>
      <c r="R34" s="94">
        <v>15</v>
      </c>
      <c r="S34" s="227" t="s">
        <v>865</v>
      </c>
      <c r="T34" s="89" t="s">
        <v>604</v>
      </c>
      <c r="U34" s="329">
        <v>15.338730293992331</v>
      </c>
      <c r="V34" s="329">
        <v>21.627404067359898</v>
      </c>
      <c r="W34" s="329">
        <v>24.467060926970156</v>
      </c>
      <c r="X34" s="329">
        <v>21.320608049749527</v>
      </c>
      <c r="Y34" s="329">
        <v>20.58891189325972</v>
      </c>
      <c r="Z34" s="329">
        <v>24.429072403027842</v>
      </c>
      <c r="AA34" s="329">
        <v>16.311652085710662</v>
      </c>
      <c r="AB34" s="329">
        <v>31.37342802538754</v>
      </c>
      <c r="AC34" s="329">
        <v>22.478444977297077</v>
      </c>
      <c r="AD34" s="329">
        <v>23.726843443516163</v>
      </c>
      <c r="AE34" s="329">
        <v>23.053842307051177</v>
      </c>
      <c r="AF34" s="329">
        <v>24.99737753068289</v>
      </c>
      <c r="AG34" s="329">
        <v>20.395088093966898</v>
      </c>
      <c r="AH34" s="329">
        <v>15.162292125826488</v>
      </c>
      <c r="AI34" s="329">
        <v>13.497212830119713</v>
      </c>
      <c r="AJ34" s="329">
        <v>31.662773412614143</v>
      </c>
      <c r="AK34" s="329">
        <v>10.117291501762971</v>
      </c>
      <c r="AL34" s="119">
        <v>15</v>
      </c>
    </row>
    <row r="35" spans="1:38" ht="18" customHeight="1" x14ac:dyDescent="0.25">
      <c r="A35" s="94">
        <v>16</v>
      </c>
      <c r="B35" s="227" t="s">
        <v>866</v>
      </c>
      <c r="C35" s="89" t="s">
        <v>604</v>
      </c>
      <c r="D35" s="329">
        <v>24.169105172668999</v>
      </c>
      <c r="E35" s="329">
        <v>28.249439276390781</v>
      </c>
      <c r="F35" s="329">
        <v>29.23955340582609</v>
      </c>
      <c r="G35" s="329">
        <v>27.237238353719746</v>
      </c>
      <c r="H35" s="329">
        <v>25.149031908429542</v>
      </c>
      <c r="I35" s="329">
        <v>23.771372173357715</v>
      </c>
      <c r="J35" s="329">
        <v>26.932209881271547</v>
      </c>
      <c r="K35" s="329">
        <v>26.954963029352452</v>
      </c>
      <c r="L35" s="329">
        <v>22.89246509645103</v>
      </c>
      <c r="M35" s="329">
        <v>18.808583159036331</v>
      </c>
      <c r="N35" s="329">
        <v>13.428900972153567</v>
      </c>
      <c r="O35" s="329">
        <v>37.395568470759173</v>
      </c>
      <c r="P35" s="329">
        <v>19.759934527598435</v>
      </c>
      <c r="Q35" s="119">
        <v>16</v>
      </c>
      <c r="R35" s="94">
        <v>16</v>
      </c>
      <c r="S35" s="227" t="s">
        <v>866</v>
      </c>
      <c r="T35" s="89" t="s">
        <v>604</v>
      </c>
      <c r="U35" s="329">
        <v>22.102684277801448</v>
      </c>
      <c r="V35" s="329">
        <v>28.229962271095978</v>
      </c>
      <c r="W35" s="329">
        <v>30.848576536927517</v>
      </c>
      <c r="X35" s="329">
        <v>28.614613922957332</v>
      </c>
      <c r="Y35" s="329">
        <v>26.086956521739129</v>
      </c>
      <c r="Z35" s="329">
        <v>22.71628961211136</v>
      </c>
      <c r="AA35" s="329">
        <v>18.295930011411183</v>
      </c>
      <c r="AB35" s="329">
        <v>25.250690135195715</v>
      </c>
      <c r="AC35" s="329">
        <v>24.350798428651601</v>
      </c>
      <c r="AD35" s="329">
        <v>20.486741736287687</v>
      </c>
      <c r="AE35" s="329">
        <v>19.7477357337334</v>
      </c>
      <c r="AF35" s="329">
        <v>21.881883981957412</v>
      </c>
      <c r="AG35" s="329">
        <v>30.11211959423385</v>
      </c>
      <c r="AH35" s="329">
        <v>19.830695251452614</v>
      </c>
      <c r="AI35" s="329">
        <v>24.125011422827377</v>
      </c>
      <c r="AJ35" s="329">
        <v>23.30289516528633</v>
      </c>
      <c r="AK35" s="329">
        <v>21.357127437576455</v>
      </c>
      <c r="AL35" s="119">
        <v>16</v>
      </c>
    </row>
    <row r="36" spans="1:38" ht="18" customHeight="1" x14ac:dyDescent="0.25">
      <c r="A36" s="94">
        <v>17</v>
      </c>
      <c r="B36" s="227" t="s">
        <v>867</v>
      </c>
      <c r="C36" s="89" t="s">
        <v>604</v>
      </c>
      <c r="D36" s="329">
        <v>16.096872260238879</v>
      </c>
      <c r="E36" s="329">
        <v>13.775416406221275</v>
      </c>
      <c r="F36" s="329">
        <v>13.688766047205151</v>
      </c>
      <c r="G36" s="329">
        <v>13.86399970256906</v>
      </c>
      <c r="H36" s="329">
        <v>17.445354966909168</v>
      </c>
      <c r="I36" s="329">
        <v>16.633283985021336</v>
      </c>
      <c r="J36" s="329">
        <v>19.042512447338183</v>
      </c>
      <c r="K36" s="329">
        <v>17.977444170587795</v>
      </c>
      <c r="L36" s="329">
        <v>13.039539592880741</v>
      </c>
      <c r="M36" s="329">
        <v>18.707878224494539</v>
      </c>
      <c r="N36" s="329">
        <v>10.084033613445378</v>
      </c>
      <c r="O36" s="329">
        <v>14.444848044557451</v>
      </c>
      <c r="P36" s="329">
        <v>16.583310599860567</v>
      </c>
      <c r="Q36" s="119">
        <v>17</v>
      </c>
      <c r="R36" s="94">
        <v>17</v>
      </c>
      <c r="S36" s="227" t="s">
        <v>867</v>
      </c>
      <c r="T36" s="89" t="s">
        <v>604</v>
      </c>
      <c r="U36" s="329">
        <v>17.426501917341287</v>
      </c>
      <c r="V36" s="329">
        <v>17.481825710867767</v>
      </c>
      <c r="W36" s="329">
        <v>15.898775959290331</v>
      </c>
      <c r="X36" s="329">
        <v>17.274140611504578</v>
      </c>
      <c r="Y36" s="329">
        <v>18.733225979602793</v>
      </c>
      <c r="Z36" s="329">
        <v>14.779968353077022</v>
      </c>
      <c r="AA36" s="329">
        <v>14.292506656523393</v>
      </c>
      <c r="AB36" s="329">
        <v>14.284028973881039</v>
      </c>
      <c r="AC36" s="329">
        <v>16.636906280291822</v>
      </c>
      <c r="AD36" s="329">
        <v>18.278241917907735</v>
      </c>
      <c r="AE36" s="329">
        <v>17.075068066900041</v>
      </c>
      <c r="AF36" s="329">
        <v>20.549669568866044</v>
      </c>
      <c r="AG36" s="329">
        <v>20.848905499199148</v>
      </c>
      <c r="AH36" s="329">
        <v>18.067521538769785</v>
      </c>
      <c r="AI36" s="329">
        <v>20.058484876176554</v>
      </c>
      <c r="AJ36" s="329">
        <v>12.819423798400226</v>
      </c>
      <c r="AK36" s="329">
        <v>19.824422537238252</v>
      </c>
      <c r="AL36" s="119">
        <v>17</v>
      </c>
    </row>
    <row r="37" spans="1:38" ht="18" customHeight="1" x14ac:dyDescent="0.25">
      <c r="A37" s="94">
        <v>18</v>
      </c>
      <c r="B37" s="227" t="s">
        <v>868</v>
      </c>
      <c r="C37" s="89" t="s">
        <v>604</v>
      </c>
      <c r="D37" s="329">
        <v>20.501440331560911</v>
      </c>
      <c r="E37" s="329">
        <v>16.185608706842665</v>
      </c>
      <c r="F37" s="329">
        <v>14.932538095064915</v>
      </c>
      <c r="G37" s="329">
        <v>17.466631966390302</v>
      </c>
      <c r="H37" s="329">
        <v>21.816957614175685</v>
      </c>
      <c r="I37" s="329">
        <v>22.317048390374175</v>
      </c>
      <c r="J37" s="329">
        <v>22.589046342397548</v>
      </c>
      <c r="K37" s="329">
        <v>19.777429232952422</v>
      </c>
      <c r="L37" s="329">
        <v>17.35052754982415</v>
      </c>
      <c r="M37" s="329">
        <v>30.738244635525604</v>
      </c>
      <c r="N37" s="329">
        <v>12.440270225737354</v>
      </c>
      <c r="O37" s="329">
        <v>12.525729507204261</v>
      </c>
      <c r="P37" s="329">
        <v>19.056712436725167</v>
      </c>
      <c r="Q37" s="119">
        <v>18</v>
      </c>
      <c r="R37" s="94">
        <v>18</v>
      </c>
      <c r="S37" s="227" t="s">
        <v>868</v>
      </c>
      <c r="T37" s="89" t="s">
        <v>604</v>
      </c>
      <c r="U37" s="329">
        <v>26.746910950149129</v>
      </c>
      <c r="V37" s="329">
        <v>20.129750621146592</v>
      </c>
      <c r="W37" s="329">
        <v>17.727960390592763</v>
      </c>
      <c r="X37" s="329">
        <v>20.2755225427535</v>
      </c>
      <c r="Y37" s="329">
        <v>21.210029905682077</v>
      </c>
      <c r="Z37" s="329">
        <v>21.036650558097765</v>
      </c>
      <c r="AA37" s="329">
        <v>25.351844807911757</v>
      </c>
      <c r="AB37" s="329">
        <v>17.542410872283696</v>
      </c>
      <c r="AC37" s="329">
        <v>21.646854752308556</v>
      </c>
      <c r="AD37" s="329">
        <v>21.710860879041046</v>
      </c>
      <c r="AE37" s="329">
        <v>21.586931155192531</v>
      </c>
      <c r="AF37" s="329">
        <v>21.944823245568028</v>
      </c>
      <c r="AG37" s="329">
        <v>17.69887880405766</v>
      </c>
      <c r="AH37" s="329">
        <v>24.564215588058506</v>
      </c>
      <c r="AI37" s="329">
        <v>24.042767065704105</v>
      </c>
      <c r="AJ37" s="329">
        <v>17.413463580378</v>
      </c>
      <c r="AK37" s="329">
        <v>29.020651939267466</v>
      </c>
      <c r="AL37" s="119">
        <v>18</v>
      </c>
    </row>
    <row r="38" spans="1:38" ht="18" customHeight="1" x14ac:dyDescent="0.25">
      <c r="A38" s="94">
        <v>19</v>
      </c>
      <c r="B38" s="227" t="s">
        <v>869</v>
      </c>
      <c r="C38" s="89" t="s">
        <v>604</v>
      </c>
      <c r="D38" s="329">
        <v>11.011875619114852</v>
      </c>
      <c r="E38" s="329">
        <v>10.460712578593228</v>
      </c>
      <c r="F38" s="329">
        <v>8.9355202385714794</v>
      </c>
      <c r="G38" s="329">
        <v>12.019927872996988</v>
      </c>
      <c r="H38" s="329">
        <v>11.081733532589952</v>
      </c>
      <c r="I38" s="329">
        <v>11.678132892101367</v>
      </c>
      <c r="J38" s="329">
        <v>11.336652623515894</v>
      </c>
      <c r="K38" s="329">
        <v>9.2986780192695484</v>
      </c>
      <c r="L38" s="329">
        <v>10.407119258232974</v>
      </c>
      <c r="M38" s="329">
        <v>16.941668603300023</v>
      </c>
      <c r="N38" s="329">
        <v>14.417531718569782</v>
      </c>
      <c r="O38" s="329">
        <v>4.7281753238890909</v>
      </c>
      <c r="P38" s="329">
        <v>8.7660270982995367</v>
      </c>
      <c r="Q38" s="119">
        <v>19</v>
      </c>
      <c r="R38" s="94">
        <v>19</v>
      </c>
      <c r="S38" s="227" t="s">
        <v>869</v>
      </c>
      <c r="T38" s="89" t="s">
        <v>604</v>
      </c>
      <c r="U38" s="329">
        <v>12.132509586706433</v>
      </c>
      <c r="V38" s="329">
        <v>8.7696696420355202</v>
      </c>
      <c r="W38" s="329">
        <v>7.688075918030532</v>
      </c>
      <c r="X38" s="329">
        <v>9.293487648989462</v>
      </c>
      <c r="Y38" s="329">
        <v>8.4426040947780088</v>
      </c>
      <c r="Z38" s="329">
        <v>11.838728991147415</v>
      </c>
      <c r="AA38" s="329">
        <v>17.265753772029925</v>
      </c>
      <c r="AB38" s="329">
        <v>8.293419531415898</v>
      </c>
      <c r="AC38" s="329">
        <v>10.769858680679558</v>
      </c>
      <c r="AD38" s="329">
        <v>11.710860879041046</v>
      </c>
      <c r="AE38" s="329">
        <v>13.296660554536869</v>
      </c>
      <c r="AF38" s="329">
        <v>8.7170880100702828</v>
      </c>
      <c r="AG38" s="329">
        <v>6.8339562199679653</v>
      </c>
      <c r="AH38" s="329">
        <v>15.472851132037668</v>
      </c>
      <c r="AI38" s="329">
        <v>12.775290139815407</v>
      </c>
      <c r="AJ38" s="329">
        <v>9.8747080059460597</v>
      </c>
      <c r="AK38" s="329">
        <v>13.276246671943584</v>
      </c>
      <c r="AL38" s="119">
        <v>19</v>
      </c>
    </row>
    <row r="39" spans="1:38" ht="18" customHeight="1" x14ac:dyDescent="0.25">
      <c r="A39" s="94">
        <v>20</v>
      </c>
      <c r="B39" s="227" t="s">
        <v>870</v>
      </c>
      <c r="C39" s="89" t="s">
        <v>604</v>
      </c>
      <c r="D39" s="329">
        <v>3.0589681988454576</v>
      </c>
      <c r="E39" s="329">
        <v>2.8642865021877415</v>
      </c>
      <c r="F39" s="329">
        <v>2.6402880314216097</v>
      </c>
      <c r="G39" s="329">
        <v>3.0932817786370226</v>
      </c>
      <c r="H39" s="329">
        <v>2.1233967779547731</v>
      </c>
      <c r="I39" s="329">
        <v>2.142297309065575</v>
      </c>
      <c r="J39" s="329">
        <v>2.4358483339716583</v>
      </c>
      <c r="K39" s="329">
        <v>1.7701097916199866</v>
      </c>
      <c r="L39" s="329">
        <v>6.0428434402643072</v>
      </c>
      <c r="M39" s="329">
        <v>4.9422883259741264</v>
      </c>
      <c r="N39" s="329">
        <v>9.6061954193442087</v>
      </c>
      <c r="O39" s="329">
        <v>1.4166363966581912</v>
      </c>
      <c r="P39" s="329">
        <v>1.82474008062805</v>
      </c>
      <c r="Q39" s="119">
        <v>20</v>
      </c>
      <c r="R39" s="94">
        <v>20</v>
      </c>
      <c r="S39" s="227" t="s">
        <v>870</v>
      </c>
      <c r="T39" s="89" t="s">
        <v>604</v>
      </c>
      <c r="U39" s="329">
        <v>3.1849169152109074</v>
      </c>
      <c r="V39" s="329">
        <v>2.2982423852029079</v>
      </c>
      <c r="W39" s="329">
        <v>1.8841974969055149</v>
      </c>
      <c r="X39" s="329">
        <v>2.0210744515460353</v>
      </c>
      <c r="Y39" s="329">
        <v>3.0212407024001227</v>
      </c>
      <c r="Z39" s="329">
        <v>3.2523628276953342</v>
      </c>
      <c r="AA39" s="329">
        <v>5.515405096995055</v>
      </c>
      <c r="AB39" s="329">
        <v>1.8663143241393954</v>
      </c>
      <c r="AC39" s="329">
        <v>2.6070098464364064</v>
      </c>
      <c r="AD39" s="329">
        <v>2.5753723211042501</v>
      </c>
      <c r="AE39" s="329">
        <v>3.2616547202311494</v>
      </c>
      <c r="AF39" s="329">
        <v>1.2797650267491869</v>
      </c>
      <c r="AG39" s="329">
        <v>2.4559530165509877</v>
      </c>
      <c r="AH39" s="329">
        <v>4.7786014826688037</v>
      </c>
      <c r="AI39" s="329">
        <v>3.5090925705930731</v>
      </c>
      <c r="AJ39" s="329">
        <v>3.1499964606781337</v>
      </c>
      <c r="AK39" s="329">
        <v>3.3604375044973733</v>
      </c>
      <c r="AL39" s="119">
        <v>20</v>
      </c>
    </row>
    <row r="40" spans="1:38" ht="18" customHeight="1" x14ac:dyDescent="0.25">
      <c r="A40" s="94">
        <v>21</v>
      </c>
      <c r="B40" s="227" t="s">
        <v>871</v>
      </c>
      <c r="C40" s="89" t="s">
        <v>604</v>
      </c>
      <c r="D40" s="329">
        <v>0.97919774101358348</v>
      </c>
      <c r="E40" s="329">
        <v>0.57359267566275696</v>
      </c>
      <c r="F40" s="329">
        <v>0.54551405607884496</v>
      </c>
      <c r="G40" s="329">
        <v>0.60229765401345869</v>
      </c>
      <c r="H40" s="329">
        <v>0.4811718916788465</v>
      </c>
      <c r="I40" s="329">
        <v>0.50509448750326569</v>
      </c>
      <c r="J40" s="329">
        <v>0.53619302949061665</v>
      </c>
      <c r="K40" s="329">
        <v>0.36597206662185378</v>
      </c>
      <c r="L40" s="329">
        <v>1.028455717787488</v>
      </c>
      <c r="M40" s="329">
        <v>1.1619800139437602</v>
      </c>
      <c r="N40" s="329">
        <v>9.5567638820233967</v>
      </c>
      <c r="O40" s="329">
        <v>0.5145901440852404</v>
      </c>
      <c r="P40" s="329">
        <v>0.74262677699978785</v>
      </c>
      <c r="Q40" s="119">
        <v>21</v>
      </c>
      <c r="R40" s="94">
        <v>21</v>
      </c>
      <c r="S40" s="227" t="s">
        <v>871</v>
      </c>
      <c r="T40" s="89" t="s">
        <v>604</v>
      </c>
      <c r="U40" s="329">
        <v>1.2782275244993611</v>
      </c>
      <c r="V40" s="329">
        <v>0.80519002484586366</v>
      </c>
      <c r="W40" s="329">
        <v>0.72892311924081976</v>
      </c>
      <c r="X40" s="329">
        <v>0.70823976507168773</v>
      </c>
      <c r="Y40" s="329">
        <v>1.0198604401502953</v>
      </c>
      <c r="Z40" s="329">
        <v>1.027455843989223</v>
      </c>
      <c r="AA40" s="329">
        <v>1.5722074299480158</v>
      </c>
      <c r="AB40" s="329">
        <v>0.71726871623056421</v>
      </c>
      <c r="AC40" s="329">
        <v>0.82138666394571702</v>
      </c>
      <c r="AD40" s="329">
        <v>0.81729022884126401</v>
      </c>
      <c r="AE40" s="329">
        <v>1.0446185475357004</v>
      </c>
      <c r="AF40" s="329">
        <v>0.38812545893213052</v>
      </c>
      <c r="AG40" s="329">
        <v>0.96102509343299525</v>
      </c>
      <c r="AH40" s="329">
        <v>1.3774794630334601</v>
      </c>
      <c r="AI40" s="329">
        <v>1.1971123092387828</v>
      </c>
      <c r="AJ40" s="329">
        <v>1.1184257096340342</v>
      </c>
      <c r="AK40" s="329">
        <v>1.3384183636756135</v>
      </c>
      <c r="AL40" s="119">
        <v>21</v>
      </c>
    </row>
    <row r="41" spans="1:38" ht="18" customHeight="1" x14ac:dyDescent="0.25">
      <c r="A41" s="94">
        <v>22</v>
      </c>
      <c r="B41" s="227" t="s">
        <v>872</v>
      </c>
      <c r="C41" s="89" t="s">
        <v>604</v>
      </c>
      <c r="D41" s="329">
        <v>0.77447709702027856</v>
      </c>
      <c r="E41" s="329">
        <v>0.27025039526418354</v>
      </c>
      <c r="F41" s="329">
        <v>0.22184238280539692</v>
      </c>
      <c r="G41" s="329">
        <v>0.31973826077257683</v>
      </c>
      <c r="H41" s="329">
        <v>0.84574581643210212</v>
      </c>
      <c r="I41" s="329">
        <v>0.17417051293216057</v>
      </c>
      <c r="J41" s="329">
        <v>0.22213711221754118</v>
      </c>
      <c r="K41" s="329">
        <v>3.18171633430428</v>
      </c>
      <c r="L41" s="329">
        <v>0.43163167430459343</v>
      </c>
      <c r="M41" s="329">
        <v>0.80563947633434041</v>
      </c>
      <c r="N41" s="329">
        <v>11.863568956994563</v>
      </c>
      <c r="O41" s="329">
        <v>0.32691609153650564</v>
      </c>
      <c r="P41" s="329">
        <v>0.58500803249371036</v>
      </c>
      <c r="Q41" s="119">
        <v>22</v>
      </c>
      <c r="R41" s="94">
        <v>22</v>
      </c>
      <c r="S41" s="227" t="s">
        <v>872</v>
      </c>
      <c r="T41" s="89" t="s">
        <v>604</v>
      </c>
      <c r="U41" s="329">
        <v>1.2036642522368981</v>
      </c>
      <c r="V41" s="329">
        <v>0.55213030275144936</v>
      </c>
      <c r="W41" s="329">
        <v>0.6601567872369688</v>
      </c>
      <c r="X41" s="329">
        <v>0.41457937467610984</v>
      </c>
      <c r="Y41" s="329">
        <v>0.73613986657464914</v>
      </c>
      <c r="Z41" s="329">
        <v>0.71633237822349571</v>
      </c>
      <c r="AA41" s="329">
        <v>1.0777228350450108</v>
      </c>
      <c r="AB41" s="329">
        <v>0.54031097373947101</v>
      </c>
      <c r="AC41" s="329">
        <v>0.51527983266159882</v>
      </c>
      <c r="AD41" s="329">
        <v>0.4794769342535416</v>
      </c>
      <c r="AE41" s="329">
        <v>0.62788242484858592</v>
      </c>
      <c r="AF41" s="329">
        <v>0.19930766810028322</v>
      </c>
      <c r="AG41" s="329">
        <v>0.56059797116924714</v>
      </c>
      <c r="AH41" s="329">
        <v>0.53095572029653371</v>
      </c>
      <c r="AI41" s="329">
        <v>0.5939870236680983</v>
      </c>
      <c r="AJ41" s="329">
        <v>0.52381963615771221</v>
      </c>
      <c r="AK41" s="329">
        <v>1.1945024105922142</v>
      </c>
      <c r="AL41" s="119">
        <v>22</v>
      </c>
    </row>
    <row r="42" spans="1:38" ht="18" customHeight="1" x14ac:dyDescent="0.25">
      <c r="A42" s="94">
        <v>23</v>
      </c>
      <c r="B42" s="227" t="s">
        <v>613</v>
      </c>
      <c r="C42" s="89" t="s">
        <v>604</v>
      </c>
      <c r="D42" s="329">
        <v>0.28237330205973105</v>
      </c>
      <c r="E42" s="329">
        <v>9.192190315108284E-2</v>
      </c>
      <c r="F42" s="329">
        <v>4.7277884860166562E-2</v>
      </c>
      <c r="G42" s="329">
        <v>0.13756180986727146</v>
      </c>
      <c r="H42" s="329">
        <v>7.5542344768692621E-2</v>
      </c>
      <c r="I42" s="329">
        <v>9.2890940230485636E-2</v>
      </c>
      <c r="J42" s="329">
        <v>7.6599004212945229E-2</v>
      </c>
      <c r="K42" s="329">
        <v>2.9875270744641125E-2</v>
      </c>
      <c r="L42" s="329">
        <v>0.15986358307577533</v>
      </c>
      <c r="M42" s="329">
        <v>1.4950809512743048</v>
      </c>
      <c r="N42" s="329">
        <v>5.3056516724336795</v>
      </c>
      <c r="O42" s="329">
        <v>0.2845380796706623</v>
      </c>
      <c r="P42" s="329">
        <v>0.1273074474856779</v>
      </c>
      <c r="Q42" s="119">
        <v>23</v>
      </c>
      <c r="R42" s="94">
        <v>23</v>
      </c>
      <c r="S42" s="227" t="s">
        <v>613</v>
      </c>
      <c r="T42" s="89" t="s">
        <v>604</v>
      </c>
      <c r="U42" s="329">
        <v>0.58585428206220702</v>
      </c>
      <c r="V42" s="329">
        <v>0.1058249746940278</v>
      </c>
      <c r="W42" s="329">
        <v>9.6272864805391281E-2</v>
      </c>
      <c r="X42" s="329">
        <v>7.7733632751770601E-2</v>
      </c>
      <c r="Y42" s="329">
        <v>0.1610305958132045</v>
      </c>
      <c r="Z42" s="329">
        <v>0.20313903263054356</v>
      </c>
      <c r="AA42" s="329">
        <v>0.31697730442500321</v>
      </c>
      <c r="AB42" s="329">
        <v>0.13212844772668286</v>
      </c>
      <c r="AC42" s="329">
        <v>0.17346053772766695</v>
      </c>
      <c r="AD42" s="329">
        <v>0.21431166000726479</v>
      </c>
      <c r="AE42" s="329">
        <v>0.30560648997055068</v>
      </c>
      <c r="AF42" s="329">
        <v>4.1959509073743836E-2</v>
      </c>
      <c r="AG42" s="329">
        <v>0.13347570742124934</v>
      </c>
      <c r="AH42" s="329">
        <v>0.21538769785614106</v>
      </c>
      <c r="AI42" s="329">
        <v>0.20104176185689482</v>
      </c>
      <c r="AJ42" s="329">
        <v>0.13449423090535853</v>
      </c>
      <c r="AK42" s="329">
        <v>0.51090163344606754</v>
      </c>
      <c r="AL42" s="119">
        <v>23</v>
      </c>
    </row>
    <row r="43" spans="1:38" ht="22.5" customHeight="1" x14ac:dyDescent="0.25">
      <c r="A43" s="94">
        <v>24</v>
      </c>
      <c r="B43" s="227" t="s">
        <v>615</v>
      </c>
      <c r="C43" s="89" t="s">
        <v>616</v>
      </c>
      <c r="D43" s="331">
        <v>3.6738558757557471</v>
      </c>
      <c r="E43" s="331">
        <v>3.1335625252785233</v>
      </c>
      <c r="F43" s="331">
        <v>2.8491726370149468</v>
      </c>
      <c r="G43" s="331">
        <v>3.4154478194594189</v>
      </c>
      <c r="H43" s="331">
        <v>3.440400374427274</v>
      </c>
      <c r="I43" s="331">
        <v>3.3691050538477167</v>
      </c>
      <c r="J43" s="331">
        <v>3.3935656836461128</v>
      </c>
      <c r="K43" s="331">
        <v>3.8510493688849055</v>
      </c>
      <c r="L43" s="331">
        <v>3.7013108813812217</v>
      </c>
      <c r="M43" s="331">
        <v>5.3603919745913702</v>
      </c>
      <c r="N43" s="331">
        <v>11.920612951062781</v>
      </c>
      <c r="O43" s="331">
        <v>2.6087480324494492</v>
      </c>
      <c r="P43" s="331">
        <v>2.9899245248704194</v>
      </c>
      <c r="Q43" s="119">
        <v>24</v>
      </c>
      <c r="R43" s="94">
        <v>24</v>
      </c>
      <c r="S43" s="227" t="s">
        <v>615</v>
      </c>
      <c r="T43" s="89" t="s">
        <v>616</v>
      </c>
      <c r="U43" s="331">
        <v>4.3529399233063479</v>
      </c>
      <c r="V43" s="331">
        <v>3.2648615073157266</v>
      </c>
      <c r="W43" s="331">
        <v>3.007729335717233</v>
      </c>
      <c r="X43" s="331">
        <v>3.2105458628433232</v>
      </c>
      <c r="Y43" s="331">
        <v>3.438240932443831</v>
      </c>
      <c r="Z43" s="331">
        <v>3.7150130436642002</v>
      </c>
      <c r="AA43" s="331">
        <v>4.8429155572461013</v>
      </c>
      <c r="AB43" s="331">
        <v>2.9738645211523487</v>
      </c>
      <c r="AC43" s="331">
        <v>3.5317330748431202</v>
      </c>
      <c r="AD43" s="331">
        <v>3.5302542680711952</v>
      </c>
      <c r="AE43" s="331">
        <v>3.8809190420625654</v>
      </c>
      <c r="AF43" s="331">
        <v>2.9101227315640408</v>
      </c>
      <c r="AG43" s="331">
        <v>3.1217832354511481</v>
      </c>
      <c r="AH43" s="331">
        <v>4.3610098176718095</v>
      </c>
      <c r="AI43" s="331">
        <v>4.093987023668098</v>
      </c>
      <c r="AJ43" s="331">
        <v>3.3211297515396048</v>
      </c>
      <c r="AK43" s="331">
        <v>4.5134057710297188</v>
      </c>
      <c r="AL43" s="119">
        <v>24</v>
      </c>
    </row>
    <row r="44" spans="1:38" ht="19.5" customHeight="1" x14ac:dyDescent="0.25">
      <c r="A44" s="94"/>
      <c r="B44" s="226"/>
      <c r="C44" s="87"/>
      <c r="D44" s="11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8"/>
      <c r="Q44" s="94"/>
      <c r="R44" s="94"/>
      <c r="S44" s="226"/>
      <c r="T44" s="8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247"/>
      <c r="AF44" s="247"/>
      <c r="AG44" s="247"/>
      <c r="AH44" s="247"/>
      <c r="AI44" s="247"/>
      <c r="AJ44" s="247"/>
      <c r="AK44" s="248"/>
      <c r="AL44" s="94"/>
    </row>
    <row r="45" spans="1:38" ht="18" customHeight="1" x14ac:dyDescent="0.25">
      <c r="A45" s="94">
        <v>25</v>
      </c>
      <c r="B45" s="227" t="s">
        <v>618</v>
      </c>
      <c r="C45" s="89" t="s">
        <v>587</v>
      </c>
      <c r="D45" s="332">
        <v>49324</v>
      </c>
      <c r="E45" s="332">
        <v>5393</v>
      </c>
      <c r="F45" s="332">
        <v>2172</v>
      </c>
      <c r="G45" s="332">
        <v>3221</v>
      </c>
      <c r="H45" s="332">
        <v>9046</v>
      </c>
      <c r="I45" s="332">
        <v>4731</v>
      </c>
      <c r="J45" s="332">
        <v>2358</v>
      </c>
      <c r="K45" s="332">
        <v>1957</v>
      </c>
      <c r="L45" s="332">
        <v>1555</v>
      </c>
      <c r="M45" s="332">
        <v>959</v>
      </c>
      <c r="N45" s="332">
        <v>416</v>
      </c>
      <c r="O45" s="332">
        <v>1338</v>
      </c>
      <c r="P45" s="332">
        <v>2502</v>
      </c>
      <c r="Q45" s="119">
        <v>25</v>
      </c>
      <c r="R45" s="94">
        <v>25</v>
      </c>
      <c r="S45" s="227" t="s">
        <v>618</v>
      </c>
      <c r="T45" s="89" t="s">
        <v>587</v>
      </c>
      <c r="U45" s="332">
        <v>691</v>
      </c>
      <c r="V45" s="332">
        <v>3784</v>
      </c>
      <c r="W45" s="332">
        <v>662</v>
      </c>
      <c r="X45" s="332">
        <v>1792</v>
      </c>
      <c r="Y45" s="332">
        <v>1330</v>
      </c>
      <c r="Z45" s="332">
        <v>14042</v>
      </c>
      <c r="AA45" s="332">
        <v>3557</v>
      </c>
      <c r="AB45" s="332">
        <v>6468</v>
      </c>
      <c r="AC45" s="332">
        <v>4017</v>
      </c>
      <c r="AD45" s="332">
        <v>2702</v>
      </c>
      <c r="AE45" s="332">
        <v>2015</v>
      </c>
      <c r="AF45" s="332">
        <v>687</v>
      </c>
      <c r="AG45" s="332">
        <v>709</v>
      </c>
      <c r="AH45" s="332">
        <v>2709</v>
      </c>
      <c r="AI45" s="332">
        <v>804</v>
      </c>
      <c r="AJ45" s="332">
        <v>782</v>
      </c>
      <c r="AK45" s="332">
        <v>1892</v>
      </c>
      <c r="AL45" s="119">
        <v>25</v>
      </c>
    </row>
    <row r="46" spans="1:38" ht="18" customHeight="1" x14ac:dyDescent="0.25">
      <c r="A46" s="94">
        <v>26</v>
      </c>
      <c r="B46" s="227" t="s">
        <v>615</v>
      </c>
      <c r="C46" s="89" t="s">
        <v>616</v>
      </c>
      <c r="D46" s="331">
        <v>5.8559991079393399</v>
      </c>
      <c r="E46" s="331">
        <v>6.2126831077322455</v>
      </c>
      <c r="F46" s="331">
        <v>6.6096685082872924</v>
      </c>
      <c r="G46" s="331">
        <v>5.9719031356721519</v>
      </c>
      <c r="H46" s="331">
        <v>4.8091974353305327</v>
      </c>
      <c r="I46" s="331">
        <v>5.0256182625237793</v>
      </c>
      <c r="J46" s="331">
        <v>4.5580152671755725</v>
      </c>
      <c r="K46" s="331">
        <v>4.4207971384772611</v>
      </c>
      <c r="L46" s="331">
        <v>8.3954340836012857</v>
      </c>
      <c r="M46" s="331">
        <v>11.043065693430655</v>
      </c>
      <c r="N46" s="331">
        <v>20.738461538461539</v>
      </c>
      <c r="O46" s="331">
        <v>5.1855007473841557</v>
      </c>
      <c r="P46" s="331">
        <v>5.6994004796163074</v>
      </c>
      <c r="Q46" s="119">
        <v>26</v>
      </c>
      <c r="R46" s="94">
        <v>26</v>
      </c>
      <c r="S46" s="227" t="s">
        <v>615</v>
      </c>
      <c r="T46" s="89" t="s">
        <v>616</v>
      </c>
      <c r="U46" s="331">
        <v>8.2943560057887122</v>
      </c>
      <c r="V46" s="331">
        <v>6.8693974630021142</v>
      </c>
      <c r="W46" s="331">
        <v>6.6939577039274916</v>
      </c>
      <c r="X46" s="331">
        <v>6.8034598214285706</v>
      </c>
      <c r="Y46" s="331">
        <v>7.0010526315789487</v>
      </c>
      <c r="Z46" s="331">
        <v>4.5951858709585531</v>
      </c>
      <c r="AA46" s="331">
        <v>5.4609783525442781</v>
      </c>
      <c r="AB46" s="331">
        <v>4.2343073593073592</v>
      </c>
      <c r="AC46" s="331">
        <v>4.5026636793627084</v>
      </c>
      <c r="AD46" s="331">
        <v>6.16480384900074</v>
      </c>
      <c r="AE46" s="331">
        <v>6.4622828784119104</v>
      </c>
      <c r="AF46" s="331">
        <v>5.2743813682678313</v>
      </c>
      <c r="AG46" s="331">
        <v>4.9514809590973199</v>
      </c>
      <c r="AH46" s="331">
        <v>5.9428571428571431</v>
      </c>
      <c r="AI46" s="331">
        <v>7.3796019900497507</v>
      </c>
      <c r="AJ46" s="331">
        <v>9.6250639386189256</v>
      </c>
      <c r="AK46" s="331">
        <v>6.5454016913319233</v>
      </c>
      <c r="AL46" s="119">
        <v>26</v>
      </c>
    </row>
    <row r="47" spans="1:38" ht="8.25" customHeight="1" x14ac:dyDescent="0.25">
      <c r="A47" s="94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Q47" s="94"/>
      <c r="R47" s="94"/>
      <c r="S47" s="290"/>
      <c r="Z47" s="334"/>
      <c r="AA47" s="334"/>
      <c r="AB47" s="334"/>
      <c r="AC47" s="334"/>
      <c r="AD47" s="334"/>
      <c r="AE47" s="334"/>
      <c r="AF47" s="334"/>
      <c r="AG47" s="334"/>
      <c r="AH47" s="334"/>
      <c r="AI47" s="334"/>
      <c r="AJ47" s="334"/>
      <c r="AK47" s="334"/>
      <c r="AL47" s="94"/>
    </row>
    <row r="48" spans="1:38" ht="19.5" customHeight="1" x14ac:dyDescent="0.25">
      <c r="A48" s="94"/>
      <c r="B48" s="335"/>
      <c r="D48" s="336" t="s">
        <v>625</v>
      </c>
      <c r="E48" s="336"/>
      <c r="F48" s="336"/>
      <c r="G48" s="336" t="s">
        <v>876</v>
      </c>
      <c r="H48" s="336"/>
      <c r="I48" s="336"/>
      <c r="J48" s="336"/>
      <c r="K48" s="336"/>
      <c r="L48" s="336"/>
      <c r="M48" s="336"/>
      <c r="N48" s="336"/>
      <c r="O48" s="336"/>
      <c r="Q48" s="94"/>
      <c r="R48" s="94"/>
      <c r="S48" s="335"/>
      <c r="T48" s="336"/>
      <c r="U48" s="336" t="s">
        <v>625</v>
      </c>
      <c r="V48" s="336"/>
      <c r="W48" s="336"/>
      <c r="X48" s="336"/>
      <c r="Y48" s="336"/>
      <c r="Z48" s="336"/>
      <c r="AA48" s="336"/>
      <c r="AB48" s="336" t="s">
        <v>876</v>
      </c>
      <c r="AC48" s="336"/>
      <c r="AD48" s="334"/>
      <c r="AE48" s="334"/>
      <c r="AF48" s="334"/>
      <c r="AG48" s="334"/>
      <c r="AH48" s="334"/>
      <c r="AI48" s="334"/>
      <c r="AJ48" s="334"/>
      <c r="AK48" s="334"/>
      <c r="AL48" s="94"/>
    </row>
    <row r="49" spans="1:38" ht="13.5" customHeight="1" x14ac:dyDescent="0.25">
      <c r="A49" s="94"/>
      <c r="B49" s="307"/>
      <c r="C49" s="307"/>
      <c r="D49" s="335" t="s">
        <v>877</v>
      </c>
      <c r="E49" s="307"/>
      <c r="F49" s="307"/>
      <c r="G49" s="307"/>
      <c r="H49" s="307"/>
      <c r="I49" s="307"/>
      <c r="J49" s="307"/>
      <c r="K49" s="307"/>
      <c r="L49" s="307"/>
      <c r="M49" s="307"/>
      <c r="N49" s="307"/>
      <c r="O49" s="307"/>
      <c r="P49" s="337"/>
      <c r="Q49" s="94"/>
      <c r="R49" s="94"/>
      <c r="S49" s="307"/>
      <c r="T49" s="337"/>
      <c r="U49" s="335" t="s">
        <v>877</v>
      </c>
      <c r="V49" s="335"/>
      <c r="W49" s="335"/>
      <c r="X49" s="335"/>
      <c r="Y49" s="335"/>
      <c r="AD49" s="334"/>
      <c r="AE49" s="334"/>
      <c r="AF49" s="334"/>
      <c r="AG49" s="334"/>
      <c r="AH49" s="334"/>
      <c r="AI49" s="334"/>
      <c r="AJ49" s="334"/>
      <c r="AK49" s="334"/>
      <c r="AL49" s="94"/>
    </row>
    <row r="50" spans="1:38" ht="19.5" customHeight="1" x14ac:dyDescent="0.25">
      <c r="A50" s="222">
        <v>27</v>
      </c>
      <c r="B50" s="223" t="s">
        <v>381</v>
      </c>
      <c r="C50" s="224" t="s">
        <v>587</v>
      </c>
      <c r="D50" s="327">
        <v>439135</v>
      </c>
      <c r="E50" s="327">
        <v>54394</v>
      </c>
      <c r="F50" s="327">
        <v>27497</v>
      </c>
      <c r="G50" s="327">
        <v>26897</v>
      </c>
      <c r="H50" s="327">
        <v>60893</v>
      </c>
      <c r="I50" s="327">
        <v>34449</v>
      </c>
      <c r="J50" s="327">
        <v>13055</v>
      </c>
      <c r="K50" s="327">
        <v>13389</v>
      </c>
      <c r="L50" s="327">
        <v>18766</v>
      </c>
      <c r="M50" s="327">
        <v>12909</v>
      </c>
      <c r="N50" s="327">
        <v>6069</v>
      </c>
      <c r="O50" s="327">
        <v>16518</v>
      </c>
      <c r="P50" s="327">
        <v>32991</v>
      </c>
      <c r="Q50" s="333">
        <v>27</v>
      </c>
      <c r="R50" s="222">
        <v>27</v>
      </c>
      <c r="S50" s="223" t="s">
        <v>381</v>
      </c>
      <c r="T50" s="224" t="s">
        <v>587</v>
      </c>
      <c r="U50" s="327">
        <v>9388</v>
      </c>
      <c r="V50" s="327">
        <v>43468</v>
      </c>
      <c r="W50" s="327">
        <v>7271</v>
      </c>
      <c r="X50" s="327">
        <v>23156</v>
      </c>
      <c r="Y50" s="327">
        <v>13041</v>
      </c>
      <c r="Z50" s="327">
        <v>93532</v>
      </c>
      <c r="AA50" s="327">
        <v>31548</v>
      </c>
      <c r="AB50" s="327">
        <v>42383</v>
      </c>
      <c r="AC50" s="327">
        <v>19601</v>
      </c>
      <c r="AD50" s="327">
        <v>27530</v>
      </c>
      <c r="AE50" s="327">
        <v>17997</v>
      </c>
      <c r="AF50" s="327">
        <v>9533</v>
      </c>
      <c r="AG50" s="327">
        <v>3746</v>
      </c>
      <c r="AH50" s="327">
        <v>19964</v>
      </c>
      <c r="AI50" s="327">
        <v>10943</v>
      </c>
      <c r="AJ50" s="327">
        <v>14127</v>
      </c>
      <c r="AK50" s="327">
        <v>13897</v>
      </c>
      <c r="AL50" s="333">
        <v>27</v>
      </c>
    </row>
    <row r="51" spans="1:38" ht="10.5" customHeight="1" x14ac:dyDescent="0.25">
      <c r="A51" s="222"/>
      <c r="B51" s="223"/>
      <c r="C51" s="224"/>
      <c r="D51" s="222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47"/>
      <c r="Q51" s="333"/>
      <c r="R51" s="222"/>
      <c r="S51" s="223"/>
      <c r="T51" s="224"/>
      <c r="U51" s="328"/>
      <c r="V51" s="328"/>
      <c r="W51" s="328"/>
      <c r="X51" s="328"/>
      <c r="Y51" s="328"/>
      <c r="Z51" s="328"/>
      <c r="AA51" s="328"/>
      <c r="AB51" s="328"/>
      <c r="AC51" s="328"/>
      <c r="AD51" s="328"/>
      <c r="AE51" s="328"/>
      <c r="AF51" s="328"/>
      <c r="AG51" s="328"/>
      <c r="AH51" s="328"/>
      <c r="AI51" s="328"/>
      <c r="AJ51" s="328"/>
      <c r="AK51" s="328"/>
      <c r="AL51" s="333"/>
    </row>
    <row r="52" spans="1:38" ht="18" customHeight="1" x14ac:dyDescent="0.25">
      <c r="A52" s="94">
        <v>28</v>
      </c>
      <c r="B52" s="227" t="s">
        <v>865</v>
      </c>
      <c r="C52" s="89" t="s">
        <v>604</v>
      </c>
      <c r="D52" s="329">
        <v>45.81985038769399</v>
      </c>
      <c r="E52" s="329">
        <v>52.542559841158955</v>
      </c>
      <c r="F52" s="329">
        <v>53.929519583954608</v>
      </c>
      <c r="G52" s="329">
        <v>51.124660742833768</v>
      </c>
      <c r="H52" s="329">
        <v>49.777478527909615</v>
      </c>
      <c r="I52" s="329">
        <v>56.082905164155704</v>
      </c>
      <c r="J52" s="329">
        <v>40.390654921486018</v>
      </c>
      <c r="K52" s="329">
        <v>42.706699529464487</v>
      </c>
      <c r="L52" s="329">
        <v>47.703293189811362</v>
      </c>
      <c r="M52" s="329">
        <v>18.839569292741498</v>
      </c>
      <c r="N52" s="329">
        <v>26.989619377162633</v>
      </c>
      <c r="O52" s="329">
        <v>44.811720547281752</v>
      </c>
      <c r="P52" s="329">
        <v>54.811918401988422</v>
      </c>
      <c r="Q52" s="119">
        <v>28</v>
      </c>
      <c r="R52" s="94">
        <v>28</v>
      </c>
      <c r="S52" s="227" t="s">
        <v>865</v>
      </c>
      <c r="T52" s="89" t="s">
        <v>604</v>
      </c>
      <c r="U52" s="329">
        <v>34.075415423945458</v>
      </c>
      <c r="V52" s="329">
        <v>44.750161038004968</v>
      </c>
      <c r="W52" s="329">
        <v>44.106725347269979</v>
      </c>
      <c r="X52" s="329">
        <v>43.163758852997063</v>
      </c>
      <c r="Y52" s="329">
        <v>47.925772563453719</v>
      </c>
      <c r="Z52" s="329">
        <v>47.732326904161141</v>
      </c>
      <c r="AA52" s="329">
        <v>35.368327627741856</v>
      </c>
      <c r="AB52" s="329">
        <v>55.675624660830991</v>
      </c>
      <c r="AC52" s="329">
        <v>50.456609356665474</v>
      </c>
      <c r="AD52" s="329">
        <v>48.982927715219759</v>
      </c>
      <c r="AE52" s="329">
        <v>50.513974551314114</v>
      </c>
      <c r="AF52" s="329">
        <v>46.092520717507604</v>
      </c>
      <c r="AG52" s="329">
        <v>45.088093966898022</v>
      </c>
      <c r="AH52" s="329">
        <v>32.032658785814469</v>
      </c>
      <c r="AI52" s="329">
        <v>32.504797587498857</v>
      </c>
      <c r="AJ52" s="329">
        <v>51.263537906137181</v>
      </c>
      <c r="AK52" s="329">
        <v>29.855364467151187</v>
      </c>
      <c r="AL52" s="119">
        <v>28</v>
      </c>
    </row>
    <row r="53" spans="1:38" ht="18" customHeight="1" x14ac:dyDescent="0.25">
      <c r="A53" s="94">
        <v>29</v>
      </c>
      <c r="B53" s="227" t="s">
        <v>866</v>
      </c>
      <c r="C53" s="89" t="s">
        <v>604</v>
      </c>
      <c r="D53" s="329">
        <v>23.973265624466279</v>
      </c>
      <c r="E53" s="329">
        <v>25.254623671728499</v>
      </c>
      <c r="F53" s="329">
        <v>25.966469069353021</v>
      </c>
      <c r="G53" s="329">
        <v>24.526898910659181</v>
      </c>
      <c r="H53" s="329">
        <v>22.825283694349103</v>
      </c>
      <c r="I53" s="329">
        <v>20.148625504368777</v>
      </c>
      <c r="J53" s="329">
        <v>26.380697050938341</v>
      </c>
      <c r="K53" s="329">
        <v>26.245425349167228</v>
      </c>
      <c r="L53" s="329">
        <v>27.043589470318665</v>
      </c>
      <c r="M53" s="329">
        <v>25.532574173057558</v>
      </c>
      <c r="N53" s="329">
        <v>15.949909375514912</v>
      </c>
      <c r="O53" s="329">
        <v>35.536989950357182</v>
      </c>
      <c r="P53" s="329">
        <v>20.65714891940226</v>
      </c>
      <c r="Q53" s="119">
        <v>29</v>
      </c>
      <c r="R53" s="94">
        <v>29</v>
      </c>
      <c r="S53" s="227" t="s">
        <v>866</v>
      </c>
      <c r="T53" s="89" t="s">
        <v>604</v>
      </c>
      <c r="U53" s="329">
        <v>25.149126544524925</v>
      </c>
      <c r="V53" s="329">
        <v>27.176313610011967</v>
      </c>
      <c r="W53" s="329">
        <v>30.77981020492367</v>
      </c>
      <c r="X53" s="329">
        <v>27.824321989980998</v>
      </c>
      <c r="Y53" s="329">
        <v>24.016563146997928</v>
      </c>
      <c r="Z53" s="329">
        <v>22.286490185177264</v>
      </c>
      <c r="AA53" s="329">
        <v>20.375301128439204</v>
      </c>
      <c r="AB53" s="329">
        <v>24.115801146686174</v>
      </c>
      <c r="AC53" s="329">
        <v>21.407071067802661</v>
      </c>
      <c r="AD53" s="329">
        <v>18.837631674536869</v>
      </c>
      <c r="AE53" s="329">
        <v>17.764071789742736</v>
      </c>
      <c r="AF53" s="329">
        <v>20.864365886919124</v>
      </c>
      <c r="AG53" s="329">
        <v>33.101975440469836</v>
      </c>
      <c r="AH53" s="329">
        <v>23.357042676818274</v>
      </c>
      <c r="AI53" s="329">
        <v>27.80773096956959</v>
      </c>
      <c r="AJ53" s="329">
        <v>21.186380689459899</v>
      </c>
      <c r="AK53" s="329">
        <v>24.976613657623947</v>
      </c>
      <c r="AL53" s="119">
        <v>29</v>
      </c>
    </row>
    <row r="54" spans="1:38" ht="18" customHeight="1" x14ac:dyDescent="0.25">
      <c r="A54" s="94">
        <v>30</v>
      </c>
      <c r="B54" s="227" t="s">
        <v>867</v>
      </c>
      <c r="C54" s="89" t="s">
        <v>604</v>
      </c>
      <c r="D54" s="329">
        <v>12.345406310132418</v>
      </c>
      <c r="E54" s="329">
        <v>9.5635548038386595</v>
      </c>
      <c r="F54" s="329">
        <v>9.6701458340909916</v>
      </c>
      <c r="G54" s="329">
        <v>9.4545860133100348</v>
      </c>
      <c r="H54" s="329">
        <v>11.211469298605751</v>
      </c>
      <c r="I54" s="329">
        <v>9.1555632964672409</v>
      </c>
      <c r="J54" s="329">
        <v>14.255074684029106</v>
      </c>
      <c r="K54" s="329">
        <v>13.533497647322429</v>
      </c>
      <c r="L54" s="329">
        <v>11.883193008632635</v>
      </c>
      <c r="M54" s="329">
        <v>19.28886823146642</v>
      </c>
      <c r="N54" s="329">
        <v>8.8317680013181743</v>
      </c>
      <c r="O54" s="329">
        <v>10.818501029180288</v>
      </c>
      <c r="P54" s="329">
        <v>12.363978054620956</v>
      </c>
      <c r="Q54" s="119">
        <v>30</v>
      </c>
      <c r="R54" s="94">
        <v>30</v>
      </c>
      <c r="S54" s="227" t="s">
        <v>867</v>
      </c>
      <c r="T54" s="89" t="s">
        <v>604</v>
      </c>
      <c r="U54" s="329">
        <v>14.720920323817641</v>
      </c>
      <c r="V54" s="329">
        <v>13.090089261065613</v>
      </c>
      <c r="W54" s="329">
        <v>11.979095035070829</v>
      </c>
      <c r="X54" s="329">
        <v>12.795819657972016</v>
      </c>
      <c r="Y54" s="329">
        <v>14.232037420443216</v>
      </c>
      <c r="Z54" s="329">
        <v>11.230381046059103</v>
      </c>
      <c r="AA54" s="329">
        <v>12.118042348167871</v>
      </c>
      <c r="AB54" s="329">
        <v>9.5981879527168914</v>
      </c>
      <c r="AC54" s="329">
        <v>13.330952502423346</v>
      </c>
      <c r="AD54" s="329">
        <v>15.194333454413368</v>
      </c>
      <c r="AE54" s="329">
        <v>13.641162415958217</v>
      </c>
      <c r="AF54" s="329">
        <v>18.126507919857339</v>
      </c>
      <c r="AG54" s="329">
        <v>13.881473571809929</v>
      </c>
      <c r="AH54" s="329">
        <v>15.542977359246644</v>
      </c>
      <c r="AI54" s="329">
        <v>16.924061043589507</v>
      </c>
      <c r="AJ54" s="329">
        <v>9.612798187867206</v>
      </c>
      <c r="AK54" s="329">
        <v>17.773620205799812</v>
      </c>
      <c r="AL54" s="119">
        <v>30</v>
      </c>
    </row>
    <row r="55" spans="1:38" ht="18" customHeight="1" x14ac:dyDescent="0.25">
      <c r="A55" s="94">
        <v>31</v>
      </c>
      <c r="B55" s="227" t="s">
        <v>868</v>
      </c>
      <c r="C55" s="89" t="s">
        <v>604</v>
      </c>
      <c r="D55" s="329">
        <v>11.986518952030696</v>
      </c>
      <c r="E55" s="329">
        <v>8.1645034378791781</v>
      </c>
      <c r="F55" s="329">
        <v>6.989853438556934</v>
      </c>
      <c r="G55" s="329">
        <v>9.3653567312339661</v>
      </c>
      <c r="H55" s="329">
        <v>11.030824561115399</v>
      </c>
      <c r="I55" s="329">
        <v>10.659235391448227</v>
      </c>
      <c r="J55" s="329">
        <v>12.730754500191496</v>
      </c>
      <c r="K55" s="329">
        <v>10.329374859959668</v>
      </c>
      <c r="L55" s="329">
        <v>10.460407119258234</v>
      </c>
      <c r="M55" s="329">
        <v>25.114261368037806</v>
      </c>
      <c r="N55" s="329">
        <v>11.616411270390509</v>
      </c>
      <c r="O55" s="329">
        <v>7.1195059934616776</v>
      </c>
      <c r="P55" s="329">
        <v>9.1752296080749289</v>
      </c>
      <c r="Q55" s="119">
        <v>31</v>
      </c>
      <c r="R55" s="94">
        <v>31</v>
      </c>
      <c r="S55" s="227" t="s">
        <v>868</v>
      </c>
      <c r="T55" s="89" t="s">
        <v>604</v>
      </c>
      <c r="U55" s="329">
        <v>19.056242011077973</v>
      </c>
      <c r="V55" s="329">
        <v>11.675255360265023</v>
      </c>
      <c r="W55" s="329">
        <v>10.727547792600744</v>
      </c>
      <c r="X55" s="329">
        <v>12.497840732423562</v>
      </c>
      <c r="Y55" s="329">
        <v>10.743041177823788</v>
      </c>
      <c r="Z55" s="329">
        <v>12.088910747123979</v>
      </c>
      <c r="AA55" s="329">
        <v>18.901356662862938</v>
      </c>
      <c r="AB55" s="329">
        <v>7.4935705353561577</v>
      </c>
      <c r="AC55" s="329">
        <v>11.060660170399469</v>
      </c>
      <c r="AD55" s="329">
        <v>11.184162731565566</v>
      </c>
      <c r="AE55" s="329">
        <v>11.212979941101295</v>
      </c>
      <c r="AF55" s="329">
        <v>11.129759781810552</v>
      </c>
      <c r="AG55" s="329">
        <v>6.4068339562199679</v>
      </c>
      <c r="AH55" s="329">
        <v>17.631737126828291</v>
      </c>
      <c r="AI55" s="329">
        <v>16.083340948551587</v>
      </c>
      <c r="AJ55" s="329">
        <v>12.529199405393927</v>
      </c>
      <c r="AK55" s="329">
        <v>20.33532417068432</v>
      </c>
      <c r="AL55" s="119">
        <v>31</v>
      </c>
    </row>
    <row r="56" spans="1:38" ht="18" customHeight="1" x14ac:dyDescent="0.25">
      <c r="A56" s="94">
        <v>32</v>
      </c>
      <c r="B56" s="227" t="s">
        <v>869</v>
      </c>
      <c r="C56" s="89" t="s">
        <v>604</v>
      </c>
      <c r="D56" s="329">
        <v>4.2665695059605815</v>
      </c>
      <c r="E56" s="329">
        <v>3.6456226789719457</v>
      </c>
      <c r="F56" s="329">
        <v>2.6839291559079173</v>
      </c>
      <c r="G56" s="329">
        <v>4.6287690076960253</v>
      </c>
      <c r="H56" s="329">
        <v>3.5357101801520701</v>
      </c>
      <c r="I56" s="329">
        <v>3.1292635490144853</v>
      </c>
      <c r="J56" s="329">
        <v>4.8333971658368435</v>
      </c>
      <c r="K56" s="329">
        <v>3.3161550526551649</v>
      </c>
      <c r="L56" s="329">
        <v>2.4618991793669402</v>
      </c>
      <c r="M56" s="329">
        <v>8.9859787744984132</v>
      </c>
      <c r="N56" s="329">
        <v>10.97380128521997</v>
      </c>
      <c r="O56" s="329">
        <v>1.2531783508899381</v>
      </c>
      <c r="P56" s="329">
        <v>2.3279076111666819</v>
      </c>
      <c r="Q56" s="119">
        <v>32</v>
      </c>
      <c r="R56" s="94">
        <v>32</v>
      </c>
      <c r="S56" s="227" t="s">
        <v>869</v>
      </c>
      <c r="T56" s="89" t="s">
        <v>604</v>
      </c>
      <c r="U56" s="329">
        <v>5.7307200681721344</v>
      </c>
      <c r="V56" s="329">
        <v>2.6824330542007915</v>
      </c>
      <c r="W56" s="329">
        <v>1.7879246321001236</v>
      </c>
      <c r="X56" s="329">
        <v>3.139575056140957</v>
      </c>
      <c r="Y56" s="329">
        <v>2.3694501955371523</v>
      </c>
      <c r="Z56" s="329">
        <v>4.999358508318009</v>
      </c>
      <c r="AA56" s="329">
        <v>9.7724102954228478</v>
      </c>
      <c r="AB56" s="329">
        <v>2.3570771299813607</v>
      </c>
      <c r="AC56" s="329">
        <v>3.0304576297127697</v>
      </c>
      <c r="AD56" s="329">
        <v>4.5005448601525613</v>
      </c>
      <c r="AE56" s="329">
        <v>5.1453019947769079</v>
      </c>
      <c r="AF56" s="329">
        <v>3.2833315850204556</v>
      </c>
      <c r="AG56" s="329">
        <v>1.0945008008542445</v>
      </c>
      <c r="AH56" s="329">
        <v>8.2949308755760374</v>
      </c>
      <c r="AI56" s="329">
        <v>5.7388284748240883</v>
      </c>
      <c r="AJ56" s="329">
        <v>4.2613435265803075</v>
      </c>
      <c r="AK56" s="329">
        <v>5.6918759444484417</v>
      </c>
      <c r="AL56" s="119">
        <v>32</v>
      </c>
    </row>
    <row r="57" spans="1:38" ht="18" customHeight="1" x14ac:dyDescent="0.25">
      <c r="A57" s="94">
        <v>33</v>
      </c>
      <c r="B57" s="227" t="s">
        <v>870</v>
      </c>
      <c r="C57" s="89" t="s">
        <v>604</v>
      </c>
      <c r="D57" s="329">
        <v>0.91566374805014417</v>
      </c>
      <c r="E57" s="329">
        <v>0.55888517115858372</v>
      </c>
      <c r="F57" s="329">
        <v>0.49823617121867836</v>
      </c>
      <c r="G57" s="329">
        <v>0.62088708777930623</v>
      </c>
      <c r="H57" s="329">
        <v>0.68809222734961317</v>
      </c>
      <c r="I57" s="329">
        <v>0.53992859008969774</v>
      </c>
      <c r="J57" s="329">
        <v>1.0877058598238223</v>
      </c>
      <c r="K57" s="329">
        <v>0.67966240944058554</v>
      </c>
      <c r="L57" s="329">
        <v>0.33571352445912817</v>
      </c>
      <c r="M57" s="329">
        <v>1.487334417848013</v>
      </c>
      <c r="N57" s="329">
        <v>7.2829131652661072</v>
      </c>
      <c r="O57" s="329">
        <v>0.29664608306090329</v>
      </c>
      <c r="P57" s="329">
        <v>0.35161104543663424</v>
      </c>
      <c r="Q57" s="119">
        <v>33</v>
      </c>
      <c r="R57" s="94">
        <v>33</v>
      </c>
      <c r="S57" s="227" t="s">
        <v>870</v>
      </c>
      <c r="T57" s="89" t="s">
        <v>604</v>
      </c>
      <c r="U57" s="329">
        <v>0.75628461866212182</v>
      </c>
      <c r="V57" s="329">
        <v>0.46010858562620782</v>
      </c>
      <c r="W57" s="329">
        <v>0.44010452482464585</v>
      </c>
      <c r="X57" s="329">
        <v>0.41889790982898606</v>
      </c>
      <c r="Y57" s="329">
        <v>0.54443677632083431</v>
      </c>
      <c r="Z57" s="329">
        <v>1.2947440448188856</v>
      </c>
      <c r="AA57" s="329">
        <v>2.8623050589577788</v>
      </c>
      <c r="AB57" s="329">
        <v>0.51435717150744398</v>
      </c>
      <c r="AC57" s="329">
        <v>0.45916024692617718</v>
      </c>
      <c r="AD57" s="329">
        <v>0.8318198329095533</v>
      </c>
      <c r="AE57" s="329">
        <v>1.0724009557148413</v>
      </c>
      <c r="AF57" s="329">
        <v>0.37763558166369454</v>
      </c>
      <c r="AG57" s="329">
        <v>0.37373198077949815</v>
      </c>
      <c r="AH57" s="329">
        <v>2.1037868162692845</v>
      </c>
      <c r="AI57" s="329">
        <v>0.68536964269395961</v>
      </c>
      <c r="AJ57" s="329">
        <v>0.71494301691795847</v>
      </c>
      <c r="AK57" s="329">
        <v>0.82751673022954597</v>
      </c>
      <c r="AL57" s="119">
        <v>33</v>
      </c>
    </row>
    <row r="58" spans="1:38" ht="18" customHeight="1" x14ac:dyDescent="0.25">
      <c r="A58" s="94">
        <v>34</v>
      </c>
      <c r="B58" s="227" t="s">
        <v>871</v>
      </c>
      <c r="C58" s="89" t="s">
        <v>604</v>
      </c>
      <c r="D58" s="329">
        <v>0.30195725688000274</v>
      </c>
      <c r="E58" s="329">
        <v>0.12501378828547266</v>
      </c>
      <c r="F58" s="329">
        <v>0.1309233734589228</v>
      </c>
      <c r="G58" s="329">
        <v>0.11897237610142394</v>
      </c>
      <c r="H58" s="329">
        <v>0.13794689044717784</v>
      </c>
      <c r="I58" s="329">
        <v>0.13353072658132312</v>
      </c>
      <c r="J58" s="329">
        <v>0.17617770968977403</v>
      </c>
      <c r="K58" s="329">
        <v>0.1120322652924042</v>
      </c>
      <c r="L58" s="329">
        <v>6.3945433230310142E-2</v>
      </c>
      <c r="M58" s="329">
        <v>0.5267642729878379</v>
      </c>
      <c r="N58" s="329">
        <v>8.3044982698961931</v>
      </c>
      <c r="O58" s="329">
        <v>0.11502603220728902</v>
      </c>
      <c r="P58" s="329">
        <v>0.11215179897547817</v>
      </c>
      <c r="Q58" s="119">
        <v>34</v>
      </c>
      <c r="R58" s="94">
        <v>34</v>
      </c>
      <c r="S58" s="227" t="s">
        <v>871</v>
      </c>
      <c r="T58" s="89" t="s">
        <v>604</v>
      </c>
      <c r="U58" s="329">
        <v>0.24499360886237753</v>
      </c>
      <c r="V58" s="329">
        <v>9.6622802981503636E-2</v>
      </c>
      <c r="W58" s="329">
        <v>6.8766332003850919E-2</v>
      </c>
      <c r="X58" s="329">
        <v>9.5007773363275178E-2</v>
      </c>
      <c r="Y58" s="329">
        <v>0.11502185415228894</v>
      </c>
      <c r="Z58" s="329">
        <v>0.21489971346704873</v>
      </c>
      <c r="AA58" s="329">
        <v>0.3391657157347534</v>
      </c>
      <c r="AB58" s="329">
        <v>0.14864450369251822</v>
      </c>
      <c r="AC58" s="329">
        <v>0.15815519616346105</v>
      </c>
      <c r="AD58" s="329">
        <v>0.17072284780239738</v>
      </c>
      <c r="AE58" s="329">
        <v>0.20558982052564317</v>
      </c>
      <c r="AF58" s="329">
        <v>0.10489877268435958</v>
      </c>
      <c r="AG58" s="329">
        <v>0</v>
      </c>
      <c r="AH58" s="329">
        <v>0.62612702865157277</v>
      </c>
      <c r="AI58" s="329">
        <v>0.17362697614913641</v>
      </c>
      <c r="AJ58" s="329">
        <v>0.30438168047002195</v>
      </c>
      <c r="AK58" s="329">
        <v>0.2446571202417788</v>
      </c>
      <c r="AL58" s="119">
        <v>34</v>
      </c>
    </row>
    <row r="59" spans="1:38" ht="18" customHeight="1" x14ac:dyDescent="0.25">
      <c r="A59" s="94">
        <v>35</v>
      </c>
      <c r="B59" s="227" t="s">
        <v>872</v>
      </c>
      <c r="C59" s="89" t="s">
        <v>604</v>
      </c>
      <c r="D59" s="329">
        <v>0.33361039315927904</v>
      </c>
      <c r="E59" s="329">
        <v>0.10295253152921278</v>
      </c>
      <c r="F59" s="329">
        <v>0.10910281121576899</v>
      </c>
      <c r="G59" s="329">
        <v>9.6665055582406956E-2</v>
      </c>
      <c r="H59" s="329">
        <v>0.74557009836927068</v>
      </c>
      <c r="I59" s="329">
        <v>8.4182414583877624E-2</v>
      </c>
      <c r="J59" s="329">
        <v>0.10723860589812334</v>
      </c>
      <c r="K59" s="329">
        <v>3.0696840690118754</v>
      </c>
      <c r="L59" s="329">
        <v>2.1315144410103376E-2</v>
      </c>
      <c r="M59" s="329">
        <v>0.13943760167325123</v>
      </c>
      <c r="N59" s="329">
        <v>9.0459713297083528</v>
      </c>
      <c r="O59" s="329">
        <v>3.6324010170722849E-2</v>
      </c>
      <c r="P59" s="329">
        <v>0.18489891182443696</v>
      </c>
      <c r="Q59" s="119">
        <v>35</v>
      </c>
      <c r="R59" s="94">
        <v>35</v>
      </c>
      <c r="S59" s="227" t="s">
        <v>872</v>
      </c>
      <c r="T59" s="89" t="s">
        <v>604</v>
      </c>
      <c r="U59" s="329">
        <v>0.23434171282488281</v>
      </c>
      <c r="V59" s="329">
        <v>5.5213030275144931E-2</v>
      </c>
      <c r="W59" s="329">
        <v>9.6272864805391281E-2</v>
      </c>
      <c r="X59" s="329">
        <v>5.6140956987389877E-2</v>
      </c>
      <c r="Y59" s="329">
        <v>3.067249444061038E-2</v>
      </c>
      <c r="Z59" s="329">
        <v>0.12616003079160074</v>
      </c>
      <c r="AA59" s="329">
        <v>0.24407252440725244</v>
      </c>
      <c r="AB59" s="329">
        <v>6.6064223863341431E-2</v>
      </c>
      <c r="AC59" s="329">
        <v>6.6323146778225595E-2</v>
      </c>
      <c r="AD59" s="329">
        <v>0.1925172539048311</v>
      </c>
      <c r="AE59" s="329">
        <v>0.28338056342723783</v>
      </c>
      <c r="AF59" s="329">
        <v>2.0979754536871918E-2</v>
      </c>
      <c r="AG59" s="329">
        <v>5.3390282968499729E-2</v>
      </c>
      <c r="AH59" s="329">
        <v>0.2304147465437788</v>
      </c>
      <c r="AI59" s="329">
        <v>8.2244357123275144E-2</v>
      </c>
      <c r="AJ59" s="329">
        <v>8.4943724782331712E-2</v>
      </c>
      <c r="AK59" s="329">
        <v>0.22306972727926894</v>
      </c>
      <c r="AL59" s="119">
        <v>35</v>
      </c>
    </row>
    <row r="60" spans="1:38" ht="18" customHeight="1" x14ac:dyDescent="0.25">
      <c r="A60" s="94">
        <v>36</v>
      </c>
      <c r="B60" s="227" t="s">
        <v>613</v>
      </c>
      <c r="C60" s="89" t="s">
        <v>604</v>
      </c>
      <c r="D60" s="329">
        <v>5.7157821626606854E-2</v>
      </c>
      <c r="E60" s="329">
        <v>4.2284075449498103E-2</v>
      </c>
      <c r="F60" s="329">
        <v>2.1820562243153801E-2</v>
      </c>
      <c r="G60" s="329">
        <v>6.3204074803881474E-2</v>
      </c>
      <c r="H60" s="329">
        <v>4.7624521702001876E-2</v>
      </c>
      <c r="I60" s="329">
        <v>6.6765363290661559E-2</v>
      </c>
      <c r="J60" s="329">
        <v>3.8299502106472615E-2</v>
      </c>
      <c r="K60" s="329">
        <v>7.4688176861602814E-3</v>
      </c>
      <c r="L60" s="329">
        <v>2.6643930512629223E-2</v>
      </c>
      <c r="M60" s="329">
        <v>8.5211867689209075E-2</v>
      </c>
      <c r="N60" s="329">
        <v>1.0051079255231503</v>
      </c>
      <c r="O60" s="329">
        <v>1.210800339024095E-2</v>
      </c>
      <c r="P60" s="329">
        <v>1.5155648510199751E-2</v>
      </c>
      <c r="Q60" s="119">
        <v>36</v>
      </c>
      <c r="R60" s="94">
        <v>36</v>
      </c>
      <c r="S60" s="227" t="s">
        <v>613</v>
      </c>
      <c r="T60" s="89" t="s">
        <v>604</v>
      </c>
      <c r="U60" s="329">
        <v>3.1955688112484025E-2</v>
      </c>
      <c r="V60" s="329">
        <v>1.3803257568786233E-2</v>
      </c>
      <c r="W60" s="329">
        <v>1.3753266400770183E-2</v>
      </c>
      <c r="X60" s="329">
        <v>8.6370703057522882E-3</v>
      </c>
      <c r="Y60" s="329">
        <v>2.3004370830457786E-2</v>
      </c>
      <c r="Z60" s="329">
        <v>2.6728820082966259E-2</v>
      </c>
      <c r="AA60" s="329">
        <v>1.9018638265500192E-2</v>
      </c>
      <c r="AB60" s="329">
        <v>3.0672675365122807E-2</v>
      </c>
      <c r="AC60" s="329">
        <v>3.0610683128411816E-2</v>
      </c>
      <c r="AD60" s="329">
        <v>0.10533962949509626</v>
      </c>
      <c r="AE60" s="329">
        <v>0.16113796743901762</v>
      </c>
      <c r="AF60" s="329">
        <v>0</v>
      </c>
      <c r="AG60" s="329">
        <v>0</v>
      </c>
      <c r="AH60" s="329">
        <v>0.18032458425165299</v>
      </c>
      <c r="AI60" s="329">
        <v>0</v>
      </c>
      <c r="AJ60" s="329">
        <v>4.2471862391165856E-2</v>
      </c>
      <c r="AK60" s="329">
        <v>7.195797654169965E-2</v>
      </c>
      <c r="AL60" s="119">
        <v>36</v>
      </c>
    </row>
    <row r="61" spans="1:38" ht="22.5" customHeight="1" x14ac:dyDescent="0.25">
      <c r="A61" s="94">
        <v>37</v>
      </c>
      <c r="B61" s="227" t="s">
        <v>615</v>
      </c>
      <c r="C61" s="89" t="s">
        <v>616</v>
      </c>
      <c r="D61" s="331">
        <v>1.9997711409930887</v>
      </c>
      <c r="E61" s="331">
        <v>1.5999999999999999</v>
      </c>
      <c r="F61" s="331">
        <v>1.4916863657853585</v>
      </c>
      <c r="G61" s="331">
        <v>1.7871138045135144</v>
      </c>
      <c r="H61" s="331">
        <v>1.9595700655247728</v>
      </c>
      <c r="I61" s="331">
        <v>1.6</v>
      </c>
      <c r="J61" s="331">
        <v>2.0832248180773649</v>
      </c>
      <c r="K61" s="331">
        <v>2.5755246844424526</v>
      </c>
      <c r="L61" s="331">
        <v>1.6</v>
      </c>
      <c r="M61" s="331">
        <v>3.1649701758463085</v>
      </c>
      <c r="N61" s="331">
        <v>7.8262975778546702</v>
      </c>
      <c r="O61" s="331">
        <v>1.4792347741857368</v>
      </c>
      <c r="P61" s="331">
        <v>1.5097481131217605</v>
      </c>
      <c r="Q61" s="119">
        <v>37</v>
      </c>
      <c r="R61" s="94">
        <v>37</v>
      </c>
      <c r="S61" s="227" t="s">
        <v>615</v>
      </c>
      <c r="T61" s="89" t="s">
        <v>616</v>
      </c>
      <c r="U61" s="331">
        <v>2.3523221133361738</v>
      </c>
      <c r="V61" s="331">
        <v>1.7067566945799209</v>
      </c>
      <c r="W61" s="331">
        <v>1.6066840874707744</v>
      </c>
      <c r="X61" s="331">
        <v>1.7930989808257038</v>
      </c>
      <c r="Y61" s="331">
        <v>1.6327045471973007</v>
      </c>
      <c r="Z61" s="331">
        <v>1.9737800966514134</v>
      </c>
      <c r="AA61" s="331">
        <v>2.9130848231266642</v>
      </c>
      <c r="AB61" s="331">
        <v>1.4434726187386451</v>
      </c>
      <c r="AC61" s="331">
        <v>1.6602418243967145</v>
      </c>
      <c r="AD61" s="331">
        <v>1.8999999999999997</v>
      </c>
      <c r="AE61" s="331">
        <v>1.9882702672667667</v>
      </c>
      <c r="AF61" s="331">
        <v>1.7163222490296863</v>
      </c>
      <c r="AG61" s="331">
        <v>1.3746930058729312</v>
      </c>
      <c r="AH61" s="331">
        <v>2.8401122019635343</v>
      </c>
      <c r="AI61" s="331">
        <v>2.2114228273782328</v>
      </c>
      <c r="AJ61" s="331">
        <v>1.8086854958589933</v>
      </c>
      <c r="AK61" s="331">
        <v>2.4754191552133555</v>
      </c>
      <c r="AL61" s="119">
        <v>37</v>
      </c>
    </row>
    <row r="62" spans="1:38" ht="19.5" customHeight="1" x14ac:dyDescent="0.25">
      <c r="A62" s="94"/>
      <c r="B62" s="226"/>
      <c r="C62" s="87"/>
      <c r="D62" s="117"/>
      <c r="E62" s="247"/>
      <c r="F62" s="247"/>
      <c r="G62" s="247"/>
      <c r="H62" s="247"/>
      <c r="I62" s="247"/>
      <c r="J62" s="247"/>
      <c r="K62" s="247"/>
      <c r="L62" s="247"/>
      <c r="M62" s="247"/>
      <c r="N62" s="247"/>
      <c r="O62" s="247"/>
      <c r="P62" s="248"/>
      <c r="Q62" s="94"/>
      <c r="R62" s="94"/>
      <c r="S62" s="226"/>
      <c r="T62" s="8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8"/>
      <c r="AL62" s="94"/>
    </row>
    <row r="63" spans="1:38" ht="18" customHeight="1" x14ac:dyDescent="0.25">
      <c r="A63" s="94">
        <v>38</v>
      </c>
      <c r="B63" s="227" t="s">
        <v>618</v>
      </c>
      <c r="C63" s="89" t="s">
        <v>587</v>
      </c>
      <c r="D63" s="332">
        <v>49324</v>
      </c>
      <c r="E63" s="332">
        <v>5393</v>
      </c>
      <c r="F63" s="332">
        <v>2172</v>
      </c>
      <c r="G63" s="332">
        <v>3221</v>
      </c>
      <c r="H63" s="332">
        <v>9046</v>
      </c>
      <c r="I63" s="332">
        <v>4731</v>
      </c>
      <c r="J63" s="332">
        <v>2358</v>
      </c>
      <c r="K63" s="332">
        <v>1957</v>
      </c>
      <c r="L63" s="332">
        <v>1555</v>
      </c>
      <c r="M63" s="332">
        <v>959</v>
      </c>
      <c r="N63" s="332">
        <v>416</v>
      </c>
      <c r="O63" s="332">
        <v>1338</v>
      </c>
      <c r="P63" s="332">
        <v>2502</v>
      </c>
      <c r="Q63" s="119">
        <v>38</v>
      </c>
      <c r="R63" s="94">
        <v>38</v>
      </c>
      <c r="S63" s="227" t="s">
        <v>618</v>
      </c>
      <c r="T63" s="89" t="s">
        <v>587</v>
      </c>
      <c r="U63" s="332">
        <v>691</v>
      </c>
      <c r="V63" s="332">
        <v>3784</v>
      </c>
      <c r="W63" s="332">
        <v>662</v>
      </c>
      <c r="X63" s="332">
        <v>1792</v>
      </c>
      <c r="Y63" s="332">
        <v>1330</v>
      </c>
      <c r="Z63" s="332">
        <v>14042</v>
      </c>
      <c r="AA63" s="332">
        <v>3557</v>
      </c>
      <c r="AB63" s="332">
        <v>6468</v>
      </c>
      <c r="AC63" s="332">
        <v>4017</v>
      </c>
      <c r="AD63" s="332">
        <v>2702</v>
      </c>
      <c r="AE63" s="332">
        <v>2015</v>
      </c>
      <c r="AF63" s="332">
        <v>687</v>
      </c>
      <c r="AG63" s="332">
        <v>709</v>
      </c>
      <c r="AH63" s="332">
        <v>2709</v>
      </c>
      <c r="AI63" s="332">
        <v>804</v>
      </c>
      <c r="AJ63" s="332">
        <v>782</v>
      </c>
      <c r="AK63" s="332">
        <v>1892</v>
      </c>
      <c r="AL63" s="119">
        <v>38</v>
      </c>
    </row>
    <row r="64" spans="1:38" ht="18" customHeight="1" x14ac:dyDescent="0.25">
      <c r="A64" s="94">
        <v>39</v>
      </c>
      <c r="B64" s="227" t="s">
        <v>615</v>
      </c>
      <c r="C64" s="89" t="s">
        <v>616</v>
      </c>
      <c r="D64" s="331">
        <v>1.65457181088314</v>
      </c>
      <c r="E64" s="331">
        <v>1.4553309846096794</v>
      </c>
      <c r="F64" s="331">
        <v>1.4483885819521176</v>
      </c>
      <c r="G64" s="331">
        <v>1.5080099348028564</v>
      </c>
      <c r="H64" s="331">
        <v>1.5732588989608667</v>
      </c>
      <c r="I64" s="331">
        <v>1.4</v>
      </c>
      <c r="J64" s="331">
        <v>1.9284987277353689</v>
      </c>
      <c r="K64" s="331">
        <v>1.4916709248850282</v>
      </c>
      <c r="L64" s="331">
        <v>1.592154340836013</v>
      </c>
      <c r="M64" s="331">
        <v>2.6612095933263817</v>
      </c>
      <c r="N64" s="331">
        <v>3.5509615384615381</v>
      </c>
      <c r="O64" s="331">
        <v>1.1934230194319881</v>
      </c>
      <c r="P64" s="331">
        <v>1.1902877697841727</v>
      </c>
      <c r="Q64" s="119">
        <v>39</v>
      </c>
      <c r="R64" s="94">
        <v>39</v>
      </c>
      <c r="S64" s="227" t="s">
        <v>615</v>
      </c>
      <c r="T64" s="89" t="s">
        <v>616</v>
      </c>
      <c r="U64" s="331">
        <v>1.9437047756874095</v>
      </c>
      <c r="V64" s="331">
        <v>1.6999999999999997</v>
      </c>
      <c r="W64" s="331">
        <v>1.4302114803625376</v>
      </c>
      <c r="X64" s="331">
        <v>1.6849888392857142</v>
      </c>
      <c r="Y64" s="331">
        <v>1.791127819548872</v>
      </c>
      <c r="Z64" s="331">
        <v>1.5547642785927931</v>
      </c>
      <c r="AA64" s="331">
        <v>1.8524037109924094</v>
      </c>
      <c r="AB64" s="331">
        <v>1.3482683982683983</v>
      </c>
      <c r="AC64" s="331">
        <v>1.6263131690316155</v>
      </c>
      <c r="AD64" s="331">
        <v>1.8346039970392303</v>
      </c>
      <c r="AE64" s="331">
        <v>2.0332506203473946</v>
      </c>
      <c r="AF64" s="331">
        <v>1.5</v>
      </c>
      <c r="AG64" s="331">
        <v>1.3778561354019745</v>
      </c>
      <c r="AH64" s="331">
        <v>2.1714285714285713</v>
      </c>
      <c r="AI64" s="331">
        <v>1.7154228855721394</v>
      </c>
      <c r="AJ64" s="331">
        <v>1.8774936061381076</v>
      </c>
      <c r="AK64" s="331">
        <v>2.2082980972515855</v>
      </c>
      <c r="AL64" s="119">
        <v>39</v>
      </c>
    </row>
    <row r="65" spans="1:38" ht="16.5" customHeight="1" x14ac:dyDescent="0.25">
      <c r="A65" s="924"/>
      <c r="B65" s="924"/>
      <c r="C65" s="94"/>
      <c r="D65" s="94"/>
      <c r="E65" s="247"/>
      <c r="F65" s="247"/>
      <c r="G65" s="247"/>
      <c r="H65" s="247"/>
      <c r="I65" s="247"/>
      <c r="J65" s="247"/>
      <c r="K65" s="247"/>
      <c r="L65" s="247"/>
      <c r="M65" s="247"/>
      <c r="N65" s="247"/>
      <c r="O65" s="247"/>
      <c r="P65" s="247"/>
      <c r="Q65" s="247"/>
      <c r="R65" s="924"/>
      <c r="S65" s="924"/>
      <c r="T65" s="247"/>
      <c r="U65" s="247"/>
      <c r="V65" s="247"/>
      <c r="W65" s="247"/>
      <c r="X65" s="247"/>
      <c r="Y65" s="247"/>
      <c r="Z65" s="247"/>
      <c r="AA65" s="247"/>
      <c r="AB65" s="247"/>
      <c r="AC65" s="247"/>
      <c r="AD65" s="247"/>
      <c r="AE65" s="247"/>
      <c r="AF65" s="247"/>
      <c r="AG65" s="247"/>
      <c r="AH65" s="247"/>
      <c r="AI65" s="247"/>
      <c r="AJ65" s="247"/>
      <c r="AK65" s="247"/>
      <c r="AL65" s="94"/>
    </row>
    <row r="66" spans="1:38" ht="14.25" customHeight="1" x14ac:dyDescent="0.25">
      <c r="A66" s="162"/>
      <c r="B66" s="162"/>
      <c r="C66" s="162"/>
      <c r="D66" s="162"/>
      <c r="E66" s="247"/>
      <c r="F66" s="247"/>
      <c r="G66" s="247"/>
      <c r="H66" s="247"/>
      <c r="I66" s="247"/>
      <c r="J66" s="247"/>
      <c r="K66" s="247"/>
      <c r="L66" s="247"/>
      <c r="M66" s="247"/>
      <c r="N66" s="247"/>
      <c r="O66" s="247"/>
      <c r="P66" s="247"/>
      <c r="Q66" s="247"/>
      <c r="R66" s="162"/>
      <c r="S66" s="162"/>
      <c r="T66" s="247"/>
      <c r="U66" s="247"/>
      <c r="V66" s="247"/>
      <c r="W66" s="247"/>
      <c r="X66" s="247"/>
      <c r="Y66" s="247"/>
      <c r="Z66" s="247"/>
      <c r="AA66" s="247"/>
      <c r="AB66" s="247"/>
      <c r="AC66" s="247"/>
      <c r="AD66" s="247"/>
      <c r="AE66" s="247"/>
      <c r="AF66" s="247"/>
      <c r="AG66" s="247"/>
      <c r="AH66" s="247"/>
      <c r="AI66" s="247"/>
      <c r="AJ66" s="247"/>
      <c r="AK66" s="247"/>
      <c r="AL66" s="94"/>
    </row>
    <row r="67" spans="1:38" ht="16.5" customHeight="1" x14ac:dyDescent="0.25">
      <c r="A67" s="162"/>
      <c r="B67" s="162"/>
      <c r="C67" s="162"/>
      <c r="D67" s="162"/>
      <c r="E67" s="247"/>
      <c r="F67" s="247"/>
      <c r="G67" s="247"/>
      <c r="H67" s="247"/>
      <c r="I67" s="247"/>
      <c r="J67" s="247"/>
      <c r="K67" s="247"/>
      <c r="L67" s="247"/>
      <c r="M67" s="247"/>
      <c r="N67" s="247"/>
      <c r="O67" s="247"/>
      <c r="P67" s="247"/>
      <c r="Q67" s="247"/>
      <c r="R67" s="338"/>
      <c r="S67" s="338"/>
      <c r="T67" s="247"/>
      <c r="U67" s="247"/>
      <c r="V67" s="247"/>
      <c r="W67" s="247"/>
      <c r="X67" s="247"/>
      <c r="Y67" s="247"/>
      <c r="Z67" s="247"/>
      <c r="AA67" s="247"/>
      <c r="AB67" s="247"/>
      <c r="AC67" s="247"/>
      <c r="AD67" s="247"/>
      <c r="AE67" s="247"/>
      <c r="AF67" s="247"/>
      <c r="AG67" s="247"/>
      <c r="AH67" s="247"/>
      <c r="AI67" s="247"/>
      <c r="AJ67" s="247"/>
      <c r="AK67" s="247"/>
      <c r="AL67" s="94"/>
    </row>
    <row r="68" spans="1:38" ht="10.5" customHeight="1" x14ac:dyDescent="0.25">
      <c r="E68" s="227"/>
      <c r="F68" s="227"/>
      <c r="G68" s="227"/>
      <c r="H68" s="227"/>
      <c r="I68" s="227"/>
      <c r="J68" s="227"/>
      <c r="K68" s="22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K68" s="253"/>
      <c r="AL68" s="94"/>
    </row>
    <row r="69" spans="1:38" ht="16.5" customHeight="1" x14ac:dyDescent="0.25">
      <c r="A69" s="395" t="s">
        <v>1103</v>
      </c>
      <c r="B69" s="227"/>
      <c r="C69" s="227"/>
      <c r="D69" s="227"/>
      <c r="E69" s="339"/>
      <c r="F69" s="253"/>
      <c r="G69" s="395" t="s">
        <v>1103</v>
      </c>
      <c r="H69" s="339"/>
      <c r="I69" s="339"/>
      <c r="J69" s="339"/>
      <c r="K69" s="339"/>
      <c r="O69" s="129"/>
      <c r="P69" s="129"/>
      <c r="Q69" s="129"/>
      <c r="R69" s="129" t="s">
        <v>1103</v>
      </c>
      <c r="S69" s="129"/>
      <c r="T69" s="129"/>
      <c r="U69" s="129"/>
      <c r="V69" s="339"/>
      <c r="W69" s="339"/>
      <c r="X69" s="339"/>
      <c r="Y69" s="339"/>
      <c r="Z69" s="339"/>
      <c r="AA69" s="253"/>
      <c r="AB69" s="395" t="s">
        <v>1103</v>
      </c>
      <c r="AC69" s="339"/>
      <c r="AD69" s="339"/>
      <c r="AE69" s="339"/>
      <c r="AF69" s="252"/>
      <c r="AG69" s="400"/>
      <c r="AH69" s="340"/>
      <c r="AI69" s="340"/>
      <c r="AJ69" s="340"/>
      <c r="AK69" s="340"/>
      <c r="AL69" s="94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10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479" customWidth="1"/>
    <col min="2" max="2" width="70.6640625" style="479" customWidth="1"/>
    <col min="3" max="5" width="16.6640625" style="479" customWidth="1"/>
    <col min="6" max="15" width="12.6640625" style="479" customWidth="1"/>
    <col min="16" max="17" width="3.6640625" style="479" customWidth="1"/>
    <col min="18" max="18" width="60.6640625" style="479" customWidth="1"/>
    <col min="19" max="25" width="9.6640625" style="479" customWidth="1"/>
    <col min="26" max="35" width="12.6640625" style="479" customWidth="1"/>
    <col min="36" max="36" width="3.6640625" style="479" customWidth="1"/>
    <col min="37" max="16384" width="11.44140625" style="479"/>
  </cols>
  <sheetData>
    <row r="1" spans="1:36" ht="17.399999999999999" x14ac:dyDescent="0.3">
      <c r="A1" s="474" t="s">
        <v>741</v>
      </c>
      <c r="B1" s="475"/>
      <c r="C1" s="475"/>
      <c r="D1" s="475"/>
      <c r="E1" s="475"/>
      <c r="F1" s="474" t="s">
        <v>741</v>
      </c>
      <c r="G1" s="475"/>
      <c r="H1" s="475"/>
      <c r="I1" s="475"/>
      <c r="J1" s="475"/>
      <c r="K1" s="475"/>
      <c r="L1" s="475"/>
      <c r="M1" s="475"/>
      <c r="N1" s="476"/>
      <c r="O1" s="476"/>
      <c r="P1" s="476"/>
      <c r="Q1" s="474" t="s">
        <v>741</v>
      </c>
      <c r="R1" s="477"/>
      <c r="S1" s="478"/>
      <c r="T1" s="478"/>
      <c r="U1" s="478"/>
      <c r="V1" s="478"/>
      <c r="W1" s="478"/>
      <c r="X1" s="478"/>
      <c r="Y1" s="478"/>
      <c r="Z1" s="474" t="s">
        <v>741</v>
      </c>
      <c r="AA1" s="475"/>
      <c r="AB1" s="475"/>
      <c r="AC1" s="475"/>
      <c r="AD1" s="475"/>
      <c r="AE1" s="475"/>
      <c r="AF1" s="475"/>
      <c r="AG1" s="475"/>
      <c r="AH1" s="476"/>
      <c r="AI1" s="475"/>
      <c r="AJ1" s="475"/>
    </row>
    <row r="2" spans="1:36" ht="13.5" customHeight="1" x14ac:dyDescent="0.3">
      <c r="A2" s="480" t="s">
        <v>742</v>
      </c>
      <c r="B2" s="481"/>
      <c r="C2" s="481"/>
      <c r="D2" s="481"/>
      <c r="E2" s="481"/>
      <c r="F2" s="480" t="s">
        <v>742</v>
      </c>
      <c r="G2" s="481"/>
      <c r="H2" s="481"/>
      <c r="I2" s="481"/>
      <c r="J2" s="481"/>
      <c r="K2" s="481"/>
      <c r="L2" s="481"/>
      <c r="M2" s="481"/>
      <c r="N2" s="482"/>
      <c r="O2" s="483"/>
      <c r="P2" s="483"/>
      <c r="Q2" s="480" t="s">
        <v>742</v>
      </c>
      <c r="R2" s="484"/>
      <c r="S2" s="484"/>
      <c r="T2" s="484"/>
      <c r="U2" s="484"/>
      <c r="V2" s="484"/>
      <c r="W2" s="484"/>
      <c r="X2" s="484"/>
      <c r="Y2" s="484"/>
      <c r="Z2" s="480" t="s">
        <v>742</v>
      </c>
      <c r="AA2" s="481"/>
      <c r="AB2" s="481"/>
      <c r="AC2" s="481"/>
      <c r="AD2" s="481"/>
      <c r="AE2" s="481"/>
      <c r="AF2" s="481"/>
      <c r="AG2" s="481"/>
      <c r="AH2" s="482"/>
      <c r="AI2" s="485"/>
      <c r="AJ2" s="485"/>
    </row>
    <row r="3" spans="1:36" ht="15" customHeight="1" x14ac:dyDescent="0.25">
      <c r="A3" s="486" t="s">
        <v>1143</v>
      </c>
      <c r="B3" s="486"/>
      <c r="C3" s="486"/>
      <c r="D3" s="487"/>
      <c r="E3" s="487"/>
      <c r="F3" s="486" t="s">
        <v>1143</v>
      </c>
      <c r="G3" s="488"/>
      <c r="H3" s="488"/>
      <c r="I3" s="489"/>
      <c r="J3" s="489"/>
      <c r="K3" s="490"/>
      <c r="L3" s="490"/>
      <c r="M3" s="490"/>
      <c r="N3" s="483"/>
      <c r="O3" s="483"/>
      <c r="P3" s="483"/>
      <c r="Q3" s="486" t="s">
        <v>1143</v>
      </c>
      <c r="R3" s="483"/>
      <c r="S3" s="483"/>
      <c r="T3" s="491"/>
      <c r="U3" s="491"/>
      <c r="V3" s="491"/>
      <c r="W3" s="488"/>
      <c r="X3" s="488"/>
      <c r="Y3" s="488"/>
      <c r="Z3" s="486" t="s">
        <v>1143</v>
      </c>
      <c r="AA3" s="488"/>
      <c r="AB3" s="488"/>
      <c r="AC3" s="489"/>
      <c r="AD3" s="489"/>
      <c r="AE3" s="490"/>
      <c r="AF3" s="490"/>
      <c r="AG3" s="490"/>
      <c r="AH3" s="483"/>
      <c r="AI3" s="489"/>
      <c r="AJ3" s="489"/>
    </row>
    <row r="4" spans="1:36" ht="15" customHeight="1" x14ac:dyDescent="0.25">
      <c r="A4" s="490" t="s">
        <v>902</v>
      </c>
      <c r="B4" s="490"/>
      <c r="C4" s="492"/>
      <c r="D4" s="487"/>
      <c r="E4" s="487"/>
      <c r="F4" s="490" t="s">
        <v>902</v>
      </c>
      <c r="G4" s="491"/>
      <c r="H4" s="491"/>
      <c r="I4" s="489"/>
      <c r="J4" s="489"/>
      <c r="K4" s="493"/>
      <c r="L4" s="493"/>
      <c r="M4" s="493"/>
      <c r="N4" s="483"/>
      <c r="O4" s="483"/>
      <c r="P4" s="483"/>
      <c r="Q4" s="490" t="s">
        <v>902</v>
      </c>
      <c r="R4" s="483"/>
      <c r="S4" s="483"/>
      <c r="T4" s="491"/>
      <c r="U4" s="491"/>
      <c r="V4" s="491"/>
      <c r="W4" s="487"/>
      <c r="X4" s="487"/>
      <c r="Y4" s="487"/>
      <c r="Z4" s="490" t="s">
        <v>902</v>
      </c>
      <c r="AA4" s="491"/>
      <c r="AB4" s="491"/>
      <c r="AC4" s="489"/>
      <c r="AD4" s="489"/>
      <c r="AE4" s="493"/>
      <c r="AF4" s="493"/>
      <c r="AG4" s="493"/>
      <c r="AH4" s="483"/>
      <c r="AI4" s="489"/>
      <c r="AJ4" s="489"/>
    </row>
    <row r="5" spans="1:36" ht="9" customHeight="1" x14ac:dyDescent="0.25">
      <c r="A5" s="494"/>
      <c r="B5" s="494"/>
      <c r="C5" s="494"/>
      <c r="D5" s="495"/>
      <c r="E5" s="495"/>
      <c r="F5" s="495"/>
      <c r="G5" s="494"/>
      <c r="H5" s="494"/>
      <c r="I5" s="494"/>
      <c r="J5" s="494"/>
      <c r="K5" s="494"/>
      <c r="L5" s="494"/>
      <c r="M5" s="495"/>
      <c r="N5" s="495"/>
      <c r="O5" s="495"/>
      <c r="P5" s="495"/>
      <c r="Q5" s="495"/>
      <c r="R5" s="495"/>
      <c r="S5" s="495"/>
      <c r="T5" s="495"/>
      <c r="U5" s="495"/>
      <c r="V5" s="495"/>
      <c r="W5" s="495"/>
      <c r="X5" s="495"/>
      <c r="Y5" s="495"/>
      <c r="Z5" s="495"/>
      <c r="AA5" s="495"/>
      <c r="AB5" s="495"/>
      <c r="AC5" s="495"/>
      <c r="AD5" s="495"/>
      <c r="AE5" s="494"/>
      <c r="AF5" s="494"/>
      <c r="AG5" s="494"/>
      <c r="AH5" s="494"/>
      <c r="AI5" s="494"/>
      <c r="AJ5" s="494"/>
    </row>
    <row r="6" spans="1:36" ht="12.75" customHeight="1" x14ac:dyDescent="0.25">
      <c r="A6" s="978" t="s">
        <v>744</v>
      </c>
      <c r="B6" s="863" t="s">
        <v>745</v>
      </c>
      <c r="C6" s="863" t="s">
        <v>661</v>
      </c>
      <c r="D6" s="981" t="s">
        <v>345</v>
      </c>
      <c r="E6" s="982"/>
      <c r="F6" s="985" t="s">
        <v>346</v>
      </c>
      <c r="G6" s="1004" t="s">
        <v>347</v>
      </c>
      <c r="H6" s="1004"/>
      <c r="I6" s="1004"/>
      <c r="J6" s="1007"/>
      <c r="K6" s="988" t="s">
        <v>280</v>
      </c>
      <c r="L6" s="863" t="s">
        <v>348</v>
      </c>
      <c r="M6" s="988" t="s">
        <v>349</v>
      </c>
      <c r="N6" s="978" t="s">
        <v>333</v>
      </c>
      <c r="O6" s="1004" t="s">
        <v>746</v>
      </c>
      <c r="P6" s="866" t="s">
        <v>744</v>
      </c>
      <c r="Q6" s="978" t="s">
        <v>744</v>
      </c>
      <c r="R6" s="863" t="s">
        <v>745</v>
      </c>
      <c r="S6" s="866" t="s">
        <v>747</v>
      </c>
      <c r="T6" s="866" t="s">
        <v>748</v>
      </c>
      <c r="U6" s="867"/>
      <c r="V6" s="867"/>
      <c r="W6" s="867"/>
      <c r="X6" s="981" t="s">
        <v>350</v>
      </c>
      <c r="Y6" s="982"/>
      <c r="Z6" s="993" t="s">
        <v>351</v>
      </c>
      <c r="AA6" s="985"/>
      <c r="AB6" s="866" t="s">
        <v>352</v>
      </c>
      <c r="AC6" s="867"/>
      <c r="AD6" s="978"/>
      <c r="AE6" s="863" t="s">
        <v>281</v>
      </c>
      <c r="AF6" s="988" t="s">
        <v>353</v>
      </c>
      <c r="AG6" s="863" t="s">
        <v>749</v>
      </c>
      <c r="AH6" s="863" t="s">
        <v>239</v>
      </c>
      <c r="AI6" s="988" t="s">
        <v>354</v>
      </c>
      <c r="AJ6" s="496"/>
    </row>
    <row r="7" spans="1:36" ht="9.75" customHeight="1" x14ac:dyDescent="0.25">
      <c r="A7" s="979"/>
      <c r="B7" s="864"/>
      <c r="C7" s="864"/>
      <c r="D7" s="983"/>
      <c r="E7" s="984"/>
      <c r="F7" s="986"/>
      <c r="G7" s="1006"/>
      <c r="H7" s="1006"/>
      <c r="I7" s="1006"/>
      <c r="J7" s="1003"/>
      <c r="K7" s="989"/>
      <c r="L7" s="989"/>
      <c r="M7" s="989"/>
      <c r="N7" s="1002"/>
      <c r="O7" s="1005"/>
      <c r="P7" s="987"/>
      <c r="Q7" s="979"/>
      <c r="R7" s="864"/>
      <c r="S7" s="987"/>
      <c r="T7" s="868"/>
      <c r="U7" s="869"/>
      <c r="V7" s="869"/>
      <c r="W7" s="869"/>
      <c r="X7" s="983"/>
      <c r="Y7" s="984"/>
      <c r="Z7" s="994"/>
      <c r="AA7" s="986"/>
      <c r="AB7" s="868"/>
      <c r="AC7" s="869"/>
      <c r="AD7" s="980"/>
      <c r="AE7" s="989"/>
      <c r="AF7" s="989"/>
      <c r="AG7" s="998"/>
      <c r="AH7" s="998"/>
      <c r="AI7" s="989"/>
      <c r="AJ7" s="497"/>
    </row>
    <row r="8" spans="1:36" ht="13.5" customHeight="1" x14ac:dyDescent="0.25">
      <c r="A8" s="979"/>
      <c r="B8" s="864"/>
      <c r="C8" s="864"/>
      <c r="D8" s="864" t="s">
        <v>270</v>
      </c>
      <c r="E8" s="498" t="s">
        <v>356</v>
      </c>
      <c r="F8" s="499" t="s">
        <v>357</v>
      </c>
      <c r="G8" s="988" t="s">
        <v>270</v>
      </c>
      <c r="H8" s="1008" t="s">
        <v>358</v>
      </c>
      <c r="I8" s="1009"/>
      <c r="J8" s="1010"/>
      <c r="K8" s="989"/>
      <c r="L8" s="989"/>
      <c r="M8" s="989"/>
      <c r="N8" s="1002"/>
      <c r="O8" s="1005"/>
      <c r="P8" s="987"/>
      <c r="Q8" s="979"/>
      <c r="R8" s="864"/>
      <c r="S8" s="987"/>
      <c r="T8" s="988" t="s">
        <v>270</v>
      </c>
      <c r="U8" s="861" t="s">
        <v>358</v>
      </c>
      <c r="V8" s="862"/>
      <c r="W8" s="995"/>
      <c r="X8" s="863" t="s">
        <v>270</v>
      </c>
      <c r="Y8" s="500" t="s">
        <v>356</v>
      </c>
      <c r="Z8" s="996" t="s">
        <v>357</v>
      </c>
      <c r="AA8" s="997"/>
      <c r="AB8" s="863" t="s">
        <v>270</v>
      </c>
      <c r="AC8" s="991" t="s">
        <v>358</v>
      </c>
      <c r="AD8" s="992"/>
      <c r="AE8" s="989"/>
      <c r="AF8" s="989"/>
      <c r="AG8" s="998"/>
      <c r="AH8" s="998"/>
      <c r="AI8" s="989"/>
      <c r="AJ8" s="501" t="s">
        <v>105</v>
      </c>
    </row>
    <row r="9" spans="1:36" ht="9.75" customHeight="1" x14ac:dyDescent="0.25">
      <c r="A9" s="979"/>
      <c r="B9" s="864"/>
      <c r="C9" s="864"/>
      <c r="D9" s="987"/>
      <c r="E9" s="866" t="s">
        <v>363</v>
      </c>
      <c r="F9" s="978" t="s">
        <v>364</v>
      </c>
      <c r="G9" s="989"/>
      <c r="H9" s="988" t="s">
        <v>365</v>
      </c>
      <c r="I9" s="988" t="s">
        <v>366</v>
      </c>
      <c r="J9" s="988" t="s">
        <v>367</v>
      </c>
      <c r="K9" s="989"/>
      <c r="L9" s="989"/>
      <c r="M9" s="989"/>
      <c r="N9" s="1002"/>
      <c r="O9" s="1005"/>
      <c r="P9" s="987"/>
      <c r="Q9" s="979"/>
      <c r="R9" s="864"/>
      <c r="S9" s="987"/>
      <c r="T9" s="989"/>
      <c r="U9" s="863" t="s">
        <v>750</v>
      </c>
      <c r="V9" s="988" t="s">
        <v>370</v>
      </c>
      <c r="W9" s="988" t="s">
        <v>371</v>
      </c>
      <c r="X9" s="864"/>
      <c r="Y9" s="866" t="s">
        <v>372</v>
      </c>
      <c r="Z9" s="978" t="s">
        <v>373</v>
      </c>
      <c r="AA9" s="863" t="s">
        <v>374</v>
      </c>
      <c r="AB9" s="864"/>
      <c r="AC9" s="863" t="s">
        <v>375</v>
      </c>
      <c r="AD9" s="863" t="s">
        <v>379</v>
      </c>
      <c r="AE9" s="989"/>
      <c r="AF9" s="989"/>
      <c r="AG9" s="998"/>
      <c r="AH9" s="998"/>
      <c r="AI9" s="989"/>
      <c r="AJ9" s="501" t="s">
        <v>107</v>
      </c>
    </row>
    <row r="10" spans="1:36" ht="9.75" customHeight="1" x14ac:dyDescent="0.25">
      <c r="A10" s="979"/>
      <c r="B10" s="864"/>
      <c r="C10" s="864"/>
      <c r="D10" s="987"/>
      <c r="E10" s="987"/>
      <c r="F10" s="979"/>
      <c r="G10" s="989"/>
      <c r="H10" s="989"/>
      <c r="I10" s="989"/>
      <c r="J10" s="989"/>
      <c r="K10" s="989"/>
      <c r="L10" s="989"/>
      <c r="M10" s="989"/>
      <c r="N10" s="1002"/>
      <c r="O10" s="1005"/>
      <c r="P10" s="987"/>
      <c r="Q10" s="979"/>
      <c r="R10" s="864"/>
      <c r="S10" s="987"/>
      <c r="T10" s="989"/>
      <c r="U10" s="989"/>
      <c r="V10" s="989"/>
      <c r="W10" s="989"/>
      <c r="X10" s="864"/>
      <c r="Y10" s="987"/>
      <c r="Z10" s="979"/>
      <c r="AA10" s="864"/>
      <c r="AB10" s="864"/>
      <c r="AC10" s="864"/>
      <c r="AD10" s="1000"/>
      <c r="AE10" s="989"/>
      <c r="AF10" s="989"/>
      <c r="AG10" s="998"/>
      <c r="AH10" s="998"/>
      <c r="AI10" s="989"/>
      <c r="AJ10" s="501"/>
    </row>
    <row r="11" spans="1:36" ht="9.75" customHeight="1" x14ac:dyDescent="0.25">
      <c r="A11" s="980"/>
      <c r="B11" s="865"/>
      <c r="C11" s="865"/>
      <c r="D11" s="868"/>
      <c r="E11" s="868"/>
      <c r="F11" s="980"/>
      <c r="G11" s="990"/>
      <c r="H11" s="990"/>
      <c r="I11" s="990"/>
      <c r="J11" s="990"/>
      <c r="K11" s="990"/>
      <c r="L11" s="990"/>
      <c r="M11" s="990"/>
      <c r="N11" s="1003"/>
      <c r="O11" s="1006"/>
      <c r="P11" s="868"/>
      <c r="Q11" s="980"/>
      <c r="R11" s="865"/>
      <c r="S11" s="868"/>
      <c r="T11" s="990"/>
      <c r="U11" s="990"/>
      <c r="V11" s="990"/>
      <c r="W11" s="990"/>
      <c r="X11" s="865"/>
      <c r="Y11" s="868"/>
      <c r="Z11" s="980"/>
      <c r="AA11" s="865"/>
      <c r="AB11" s="865"/>
      <c r="AC11" s="865"/>
      <c r="AD11" s="1001"/>
      <c r="AE11" s="990"/>
      <c r="AF11" s="990"/>
      <c r="AG11" s="999"/>
      <c r="AH11" s="999"/>
      <c r="AI11" s="990"/>
      <c r="AJ11" s="502"/>
    </row>
    <row r="12" spans="1:36" ht="5.25" customHeight="1" x14ac:dyDescent="0.25">
      <c r="A12" s="483"/>
      <c r="B12" s="495"/>
      <c r="C12" s="495"/>
      <c r="D12" s="495"/>
      <c r="E12" s="495"/>
      <c r="F12" s="495"/>
      <c r="G12" s="483"/>
      <c r="H12" s="483"/>
      <c r="I12" s="483"/>
      <c r="J12" s="483"/>
      <c r="K12" s="483"/>
      <c r="L12" s="483"/>
      <c r="M12" s="483"/>
      <c r="N12" s="483"/>
      <c r="O12" s="483"/>
      <c r="P12" s="483"/>
      <c r="Q12" s="483"/>
      <c r="R12" s="495"/>
      <c r="S12" s="483"/>
      <c r="T12" s="483"/>
      <c r="U12" s="483"/>
      <c r="V12" s="483"/>
      <c r="W12" s="483"/>
      <c r="X12" s="483"/>
      <c r="Y12" s="483"/>
      <c r="Z12" s="483"/>
      <c r="AA12" s="483"/>
      <c r="AB12" s="483"/>
      <c r="AC12" s="483"/>
      <c r="AD12" s="483"/>
      <c r="AE12" s="483"/>
      <c r="AF12" s="483"/>
      <c r="AG12" s="483"/>
      <c r="AH12" s="483"/>
      <c r="AI12" s="495"/>
      <c r="AJ12" s="495"/>
    </row>
    <row r="13" spans="1:36" x14ac:dyDescent="0.25">
      <c r="A13" s="489"/>
      <c r="B13" s="489"/>
      <c r="C13" s="492" t="s">
        <v>587</v>
      </c>
      <c r="D13" s="503"/>
      <c r="E13" s="503"/>
      <c r="F13" s="492" t="s">
        <v>587</v>
      </c>
      <c r="G13" s="503"/>
      <c r="H13" s="503"/>
      <c r="I13" s="503"/>
      <c r="J13" s="503"/>
      <c r="K13" s="503"/>
      <c r="L13" s="503"/>
      <c r="M13" s="503"/>
      <c r="N13" s="503"/>
      <c r="O13" s="503"/>
      <c r="P13" s="483"/>
      <c r="Q13" s="483"/>
      <c r="R13" s="489"/>
      <c r="S13" s="492" t="s">
        <v>587</v>
      </c>
      <c r="T13" s="503"/>
      <c r="U13" s="503"/>
      <c r="V13" s="503"/>
      <c r="W13" s="503"/>
      <c r="X13" s="503"/>
      <c r="Y13" s="503"/>
      <c r="Z13" s="492" t="s">
        <v>587</v>
      </c>
      <c r="AA13" s="503"/>
      <c r="AB13" s="503"/>
      <c r="AC13" s="503"/>
      <c r="AD13" s="503"/>
      <c r="AE13" s="503"/>
      <c r="AF13" s="503"/>
      <c r="AG13" s="503"/>
      <c r="AH13" s="503"/>
      <c r="AI13" s="503"/>
      <c r="AJ13" s="495"/>
    </row>
    <row r="14" spans="1:36" ht="18" customHeight="1" x14ac:dyDescent="0.25">
      <c r="A14" s="504">
        <v>1</v>
      </c>
      <c r="B14" s="505" t="s">
        <v>381</v>
      </c>
      <c r="C14" s="506">
        <v>170789</v>
      </c>
      <c r="D14" s="506">
        <v>19380</v>
      </c>
      <c r="E14" s="506">
        <v>11445</v>
      </c>
      <c r="F14" s="506">
        <v>7935</v>
      </c>
      <c r="G14" s="506">
        <v>39471</v>
      </c>
      <c r="H14" s="506">
        <v>25422</v>
      </c>
      <c r="I14" s="506">
        <v>7798</v>
      </c>
      <c r="J14" s="506">
        <v>6251</v>
      </c>
      <c r="K14" s="506">
        <v>15011</v>
      </c>
      <c r="L14" s="506">
        <v>8121</v>
      </c>
      <c r="M14" s="506">
        <v>2018</v>
      </c>
      <c r="N14" s="506">
        <v>7374</v>
      </c>
      <c r="O14" s="506">
        <v>18924</v>
      </c>
      <c r="P14" s="507">
        <v>1</v>
      </c>
      <c r="Q14" s="504">
        <v>1</v>
      </c>
      <c r="R14" s="505" t="s">
        <v>381</v>
      </c>
      <c r="S14" s="506">
        <v>3062</v>
      </c>
      <c r="T14" s="506">
        <v>7100</v>
      </c>
      <c r="U14" s="506">
        <v>1054</v>
      </c>
      <c r="V14" s="506">
        <v>3859</v>
      </c>
      <c r="W14" s="506">
        <v>2187</v>
      </c>
      <c r="X14" s="506">
        <v>20864</v>
      </c>
      <c r="Y14" s="506">
        <v>6867</v>
      </c>
      <c r="Z14" s="506">
        <v>6950</v>
      </c>
      <c r="AA14" s="506">
        <v>7047</v>
      </c>
      <c r="AB14" s="506">
        <v>7029</v>
      </c>
      <c r="AC14" s="506">
        <v>4558</v>
      </c>
      <c r="AD14" s="506">
        <v>2471</v>
      </c>
      <c r="AE14" s="506">
        <v>2255</v>
      </c>
      <c r="AF14" s="506">
        <v>10169</v>
      </c>
      <c r="AG14" s="506">
        <v>3488</v>
      </c>
      <c r="AH14" s="506">
        <v>4334</v>
      </c>
      <c r="AI14" s="506">
        <v>2189</v>
      </c>
      <c r="AJ14" s="507">
        <v>1</v>
      </c>
    </row>
    <row r="15" spans="1:36" ht="12.75" customHeight="1" x14ac:dyDescent="0.25">
      <c r="A15" s="508">
        <v>2</v>
      </c>
      <c r="B15" s="509" t="s">
        <v>751</v>
      </c>
      <c r="C15" s="487">
        <v>234</v>
      </c>
      <c r="D15" s="487">
        <v>0</v>
      </c>
      <c r="E15" s="487">
        <v>0</v>
      </c>
      <c r="F15" s="487">
        <v>0</v>
      </c>
      <c r="G15" s="487">
        <v>40</v>
      </c>
      <c r="H15" s="487">
        <v>16</v>
      </c>
      <c r="I15" s="487">
        <v>23</v>
      </c>
      <c r="J15" s="487">
        <v>1</v>
      </c>
      <c r="K15" s="487">
        <v>75</v>
      </c>
      <c r="L15" s="487">
        <v>1</v>
      </c>
      <c r="M15" s="487">
        <v>0</v>
      </c>
      <c r="N15" s="487">
        <v>2</v>
      </c>
      <c r="O15" s="487">
        <v>14</v>
      </c>
      <c r="P15" s="510">
        <v>2</v>
      </c>
      <c r="Q15" s="508">
        <v>2</v>
      </c>
      <c r="R15" s="509" t="s">
        <v>751</v>
      </c>
      <c r="S15" s="487">
        <v>0</v>
      </c>
      <c r="T15" s="487">
        <v>9</v>
      </c>
      <c r="U15" s="487">
        <v>0</v>
      </c>
      <c r="V15" s="487">
        <v>6</v>
      </c>
      <c r="W15" s="487">
        <v>3</v>
      </c>
      <c r="X15" s="487">
        <v>30</v>
      </c>
      <c r="Y15" s="487">
        <v>7</v>
      </c>
      <c r="Z15" s="487">
        <v>17</v>
      </c>
      <c r="AA15" s="487">
        <v>6</v>
      </c>
      <c r="AB15" s="487">
        <v>3</v>
      </c>
      <c r="AC15" s="487">
        <v>3</v>
      </c>
      <c r="AD15" s="487">
        <v>0</v>
      </c>
      <c r="AE15" s="487">
        <v>4</v>
      </c>
      <c r="AF15" s="487">
        <v>0</v>
      </c>
      <c r="AG15" s="487">
        <v>9</v>
      </c>
      <c r="AH15" s="487">
        <v>43</v>
      </c>
      <c r="AI15" s="487">
        <v>4</v>
      </c>
      <c r="AJ15" s="510">
        <v>2</v>
      </c>
    </row>
    <row r="16" spans="1:36" ht="12.75" customHeight="1" x14ac:dyDescent="0.25">
      <c r="A16" s="508">
        <v>3</v>
      </c>
      <c r="B16" s="509" t="s">
        <v>752</v>
      </c>
      <c r="C16" s="487">
        <v>11</v>
      </c>
      <c r="D16" s="487">
        <v>0</v>
      </c>
      <c r="E16" s="487">
        <v>0</v>
      </c>
      <c r="F16" s="487">
        <v>0</v>
      </c>
      <c r="G16" s="487">
        <v>0</v>
      </c>
      <c r="H16" s="487">
        <v>0</v>
      </c>
      <c r="I16" s="487">
        <v>0</v>
      </c>
      <c r="J16" s="487">
        <v>0</v>
      </c>
      <c r="K16" s="487">
        <v>0</v>
      </c>
      <c r="L16" s="487">
        <v>0</v>
      </c>
      <c r="M16" s="487">
        <v>0</v>
      </c>
      <c r="N16" s="487">
        <v>0</v>
      </c>
      <c r="O16" s="487">
        <v>4</v>
      </c>
      <c r="P16" s="510">
        <v>3</v>
      </c>
      <c r="Q16" s="508">
        <v>3</v>
      </c>
      <c r="R16" s="509" t="s">
        <v>752</v>
      </c>
      <c r="S16" s="487">
        <v>0</v>
      </c>
      <c r="T16" s="487">
        <v>0</v>
      </c>
      <c r="U16" s="487">
        <v>0</v>
      </c>
      <c r="V16" s="487">
        <v>0</v>
      </c>
      <c r="W16" s="487">
        <v>0</v>
      </c>
      <c r="X16" s="487">
        <v>4</v>
      </c>
      <c r="Y16" s="487">
        <v>2</v>
      </c>
      <c r="Z16" s="487">
        <v>1</v>
      </c>
      <c r="AA16" s="487">
        <v>1</v>
      </c>
      <c r="AB16" s="487">
        <v>0</v>
      </c>
      <c r="AC16" s="487">
        <v>0</v>
      </c>
      <c r="AD16" s="487">
        <v>0</v>
      </c>
      <c r="AE16" s="487">
        <v>0</v>
      </c>
      <c r="AF16" s="487">
        <v>0</v>
      </c>
      <c r="AG16" s="487">
        <v>3</v>
      </c>
      <c r="AH16" s="487">
        <v>0</v>
      </c>
      <c r="AI16" s="487">
        <v>0</v>
      </c>
      <c r="AJ16" s="510">
        <v>3</v>
      </c>
    </row>
    <row r="17" spans="1:36" ht="15.75" customHeight="1" x14ac:dyDescent="0.25">
      <c r="A17" s="508"/>
      <c r="B17" s="511" t="s">
        <v>753</v>
      </c>
      <c r="C17" s="487"/>
      <c r="D17" s="487"/>
      <c r="E17" s="487"/>
      <c r="F17" s="487"/>
      <c r="G17" s="487"/>
      <c r="H17" s="487"/>
      <c r="I17" s="487"/>
      <c r="J17" s="487"/>
      <c r="K17" s="487"/>
      <c r="L17" s="487"/>
      <c r="M17" s="487"/>
      <c r="N17" s="487"/>
      <c r="O17" s="512"/>
      <c r="P17" s="510"/>
      <c r="Q17" s="508"/>
      <c r="R17" s="511" t="s">
        <v>753</v>
      </c>
      <c r="S17" s="487"/>
      <c r="T17" s="487"/>
      <c r="U17" s="487"/>
      <c r="V17" s="487"/>
      <c r="W17" s="487"/>
      <c r="X17" s="487"/>
      <c r="Y17" s="487"/>
      <c r="Z17" s="487"/>
      <c r="AA17" s="487"/>
      <c r="AB17" s="487"/>
      <c r="AC17" s="487"/>
      <c r="AD17" s="487"/>
      <c r="AE17" s="487"/>
      <c r="AF17" s="487"/>
      <c r="AG17" s="487"/>
      <c r="AH17" s="487"/>
      <c r="AI17" s="487"/>
      <c r="AJ17" s="510"/>
    </row>
    <row r="18" spans="1:36" ht="12.75" customHeight="1" x14ac:dyDescent="0.25">
      <c r="A18" s="508">
        <v>4</v>
      </c>
      <c r="B18" s="509" t="s">
        <v>754</v>
      </c>
      <c r="C18" s="487">
        <v>141041</v>
      </c>
      <c r="D18" s="487">
        <v>15856</v>
      </c>
      <c r="E18" s="487">
        <v>9048</v>
      </c>
      <c r="F18" s="487">
        <v>6808</v>
      </c>
      <c r="G18" s="487">
        <v>36531</v>
      </c>
      <c r="H18" s="487">
        <v>23899</v>
      </c>
      <c r="I18" s="487">
        <v>7055</v>
      </c>
      <c r="J18" s="487">
        <v>5577</v>
      </c>
      <c r="K18" s="487">
        <v>12248</v>
      </c>
      <c r="L18" s="487">
        <v>5814</v>
      </c>
      <c r="M18" s="487">
        <v>1667</v>
      </c>
      <c r="N18" s="487">
        <v>5752</v>
      </c>
      <c r="O18" s="487">
        <v>15524</v>
      </c>
      <c r="P18" s="510">
        <v>4</v>
      </c>
      <c r="Q18" s="508">
        <v>4</v>
      </c>
      <c r="R18" s="509" t="s">
        <v>754</v>
      </c>
      <c r="S18" s="487">
        <v>2377</v>
      </c>
      <c r="T18" s="487">
        <v>4719</v>
      </c>
      <c r="U18" s="487">
        <v>648</v>
      </c>
      <c r="V18" s="487">
        <v>2662</v>
      </c>
      <c r="W18" s="487">
        <v>1409</v>
      </c>
      <c r="X18" s="487">
        <v>15649</v>
      </c>
      <c r="Y18" s="487">
        <v>5402</v>
      </c>
      <c r="Z18" s="487">
        <v>4412</v>
      </c>
      <c r="AA18" s="487">
        <v>5835</v>
      </c>
      <c r="AB18" s="487">
        <v>5923</v>
      </c>
      <c r="AC18" s="487">
        <v>3772</v>
      </c>
      <c r="AD18" s="487">
        <v>2151</v>
      </c>
      <c r="AE18" s="487">
        <v>1918</v>
      </c>
      <c r="AF18" s="487">
        <v>8986</v>
      </c>
      <c r="AG18" s="487">
        <v>2935</v>
      </c>
      <c r="AH18" s="487">
        <v>3248</v>
      </c>
      <c r="AI18" s="487">
        <v>1894</v>
      </c>
      <c r="AJ18" s="510">
        <v>4</v>
      </c>
    </row>
    <row r="19" spans="1:36" ht="12.75" customHeight="1" x14ac:dyDescent="0.25">
      <c r="A19" s="508">
        <v>5</v>
      </c>
      <c r="B19" s="509" t="s">
        <v>755</v>
      </c>
      <c r="C19" s="487">
        <v>24650</v>
      </c>
      <c r="D19" s="487">
        <v>2566</v>
      </c>
      <c r="E19" s="487">
        <v>1853</v>
      </c>
      <c r="F19" s="487">
        <v>713</v>
      </c>
      <c r="G19" s="487">
        <v>2155</v>
      </c>
      <c r="H19" s="487">
        <v>1107</v>
      </c>
      <c r="I19" s="487">
        <v>551</v>
      </c>
      <c r="J19" s="487">
        <v>497</v>
      </c>
      <c r="K19" s="487">
        <v>2638</v>
      </c>
      <c r="L19" s="487">
        <v>2093</v>
      </c>
      <c r="M19" s="487">
        <v>316</v>
      </c>
      <c r="N19" s="487">
        <v>1530</v>
      </c>
      <c r="O19" s="487">
        <v>2851</v>
      </c>
      <c r="P19" s="510">
        <v>5</v>
      </c>
      <c r="Q19" s="508">
        <v>5</v>
      </c>
      <c r="R19" s="509" t="s">
        <v>755</v>
      </c>
      <c r="S19" s="487">
        <v>607</v>
      </c>
      <c r="T19" s="487">
        <v>1966</v>
      </c>
      <c r="U19" s="487">
        <v>312</v>
      </c>
      <c r="V19" s="487">
        <v>1025</v>
      </c>
      <c r="W19" s="487">
        <v>629</v>
      </c>
      <c r="X19" s="487">
        <v>4248</v>
      </c>
      <c r="Y19" s="487">
        <v>1211</v>
      </c>
      <c r="Z19" s="487">
        <v>2000</v>
      </c>
      <c r="AA19" s="487">
        <v>1037</v>
      </c>
      <c r="AB19" s="487">
        <v>709</v>
      </c>
      <c r="AC19" s="487">
        <v>550</v>
      </c>
      <c r="AD19" s="487">
        <v>159</v>
      </c>
      <c r="AE19" s="487">
        <v>330</v>
      </c>
      <c r="AF19" s="487">
        <v>1025</v>
      </c>
      <c r="AG19" s="487">
        <v>476</v>
      </c>
      <c r="AH19" s="487">
        <v>917</v>
      </c>
      <c r="AI19" s="487">
        <v>223</v>
      </c>
      <c r="AJ19" s="510">
        <v>5</v>
      </c>
    </row>
    <row r="20" spans="1:36" ht="12.75" customHeight="1" x14ac:dyDescent="0.25">
      <c r="A20" s="508">
        <v>6</v>
      </c>
      <c r="B20" s="509" t="s">
        <v>756</v>
      </c>
      <c r="C20" s="487">
        <v>3806</v>
      </c>
      <c r="D20" s="487">
        <v>723</v>
      </c>
      <c r="E20" s="487">
        <v>422</v>
      </c>
      <c r="F20" s="487">
        <v>301</v>
      </c>
      <c r="G20" s="487">
        <v>577</v>
      </c>
      <c r="H20" s="487">
        <v>314</v>
      </c>
      <c r="I20" s="487">
        <v>167</v>
      </c>
      <c r="J20" s="487">
        <v>96</v>
      </c>
      <c r="K20" s="487">
        <v>115</v>
      </c>
      <c r="L20" s="487">
        <v>187</v>
      </c>
      <c r="M20" s="487">
        <v>35</v>
      </c>
      <c r="N20" s="487">
        <v>86</v>
      </c>
      <c r="O20" s="487">
        <v>260</v>
      </c>
      <c r="P20" s="510">
        <v>6</v>
      </c>
      <c r="Q20" s="508">
        <v>6</v>
      </c>
      <c r="R20" s="509" t="s">
        <v>756</v>
      </c>
      <c r="S20" s="487">
        <v>44</v>
      </c>
      <c r="T20" s="487">
        <v>333</v>
      </c>
      <c r="U20" s="487">
        <v>66</v>
      </c>
      <c r="V20" s="487">
        <v>138</v>
      </c>
      <c r="W20" s="487">
        <v>129</v>
      </c>
      <c r="X20" s="487">
        <v>794</v>
      </c>
      <c r="Y20" s="487">
        <v>195</v>
      </c>
      <c r="Z20" s="487">
        <v>438</v>
      </c>
      <c r="AA20" s="487">
        <v>161</v>
      </c>
      <c r="AB20" s="487">
        <v>261</v>
      </c>
      <c r="AC20" s="487">
        <v>150</v>
      </c>
      <c r="AD20" s="487">
        <v>111</v>
      </c>
      <c r="AE20" s="487">
        <v>1</v>
      </c>
      <c r="AF20" s="487">
        <v>124</v>
      </c>
      <c r="AG20" s="487">
        <v>69</v>
      </c>
      <c r="AH20" s="487">
        <v>129</v>
      </c>
      <c r="AI20" s="487">
        <v>68</v>
      </c>
      <c r="AJ20" s="510">
        <v>6</v>
      </c>
    </row>
    <row r="21" spans="1:36" ht="12.75" customHeight="1" x14ac:dyDescent="0.25">
      <c r="A21" s="508">
        <v>7</v>
      </c>
      <c r="B21" s="509" t="s">
        <v>757</v>
      </c>
      <c r="C21" s="487">
        <v>1292</v>
      </c>
      <c r="D21" s="487">
        <v>235</v>
      </c>
      <c r="E21" s="487">
        <v>122</v>
      </c>
      <c r="F21" s="487">
        <v>113</v>
      </c>
      <c r="G21" s="487">
        <v>208</v>
      </c>
      <c r="H21" s="487">
        <v>102</v>
      </c>
      <c r="I21" s="487">
        <v>25</v>
      </c>
      <c r="J21" s="487">
        <v>81</v>
      </c>
      <c r="K21" s="487">
        <v>10</v>
      </c>
      <c r="L21" s="487">
        <v>27</v>
      </c>
      <c r="M21" s="487">
        <v>0</v>
      </c>
      <c r="N21" s="487">
        <v>6</v>
      </c>
      <c r="O21" s="487">
        <v>289</v>
      </c>
      <c r="P21" s="510">
        <v>7</v>
      </c>
      <c r="Q21" s="508">
        <v>7</v>
      </c>
      <c r="R21" s="509" t="s">
        <v>757</v>
      </c>
      <c r="S21" s="487">
        <v>34</v>
      </c>
      <c r="T21" s="487">
        <v>82</v>
      </c>
      <c r="U21" s="487">
        <v>28</v>
      </c>
      <c r="V21" s="487">
        <v>34</v>
      </c>
      <c r="W21" s="487">
        <v>20</v>
      </c>
      <c r="X21" s="487">
        <v>173</v>
      </c>
      <c r="Y21" s="487">
        <v>59</v>
      </c>
      <c r="Z21" s="487">
        <v>100</v>
      </c>
      <c r="AA21" s="487">
        <v>14</v>
      </c>
      <c r="AB21" s="487">
        <v>136</v>
      </c>
      <c r="AC21" s="487">
        <v>86</v>
      </c>
      <c r="AD21" s="487">
        <v>50</v>
      </c>
      <c r="AE21" s="487">
        <v>6</v>
      </c>
      <c r="AF21" s="487">
        <v>34</v>
      </c>
      <c r="AG21" s="487">
        <v>8</v>
      </c>
      <c r="AH21" s="487">
        <v>40</v>
      </c>
      <c r="AI21" s="487">
        <v>4</v>
      </c>
      <c r="AJ21" s="510">
        <v>7</v>
      </c>
    </row>
    <row r="22" spans="1:36" ht="15.75" customHeight="1" x14ac:dyDescent="0.25">
      <c r="A22" s="508"/>
      <c r="B22" s="513" t="s">
        <v>510</v>
      </c>
      <c r="C22" s="487"/>
      <c r="D22" s="487"/>
      <c r="E22" s="487"/>
      <c r="F22" s="487"/>
      <c r="G22" s="487"/>
      <c r="H22" s="487"/>
      <c r="I22" s="487"/>
      <c r="J22" s="487"/>
      <c r="K22" s="487"/>
      <c r="L22" s="487"/>
      <c r="M22" s="487"/>
      <c r="N22" s="487"/>
      <c r="O22" s="512"/>
      <c r="P22" s="510"/>
      <c r="Q22" s="508"/>
      <c r="R22" s="513" t="s">
        <v>510</v>
      </c>
      <c r="S22" s="487"/>
      <c r="T22" s="487"/>
      <c r="U22" s="487"/>
      <c r="V22" s="487"/>
      <c r="W22" s="487"/>
      <c r="X22" s="487"/>
      <c r="Y22" s="487"/>
      <c r="Z22" s="487"/>
      <c r="AA22" s="487"/>
      <c r="AB22" s="487"/>
      <c r="AC22" s="487"/>
      <c r="AD22" s="487"/>
      <c r="AE22" s="487"/>
      <c r="AF22" s="487"/>
      <c r="AG22" s="487"/>
      <c r="AH22" s="487"/>
      <c r="AI22" s="487"/>
      <c r="AJ22" s="510"/>
    </row>
    <row r="23" spans="1:36" ht="13.5" customHeight="1" x14ac:dyDescent="0.25">
      <c r="A23" s="508">
        <v>8</v>
      </c>
      <c r="B23" s="514" t="s">
        <v>758</v>
      </c>
      <c r="C23" s="487">
        <v>1526</v>
      </c>
      <c r="D23" s="487">
        <v>122</v>
      </c>
      <c r="E23" s="487">
        <v>29</v>
      </c>
      <c r="F23" s="487">
        <v>93</v>
      </c>
      <c r="G23" s="487">
        <v>652</v>
      </c>
      <c r="H23" s="487">
        <v>475</v>
      </c>
      <c r="I23" s="487">
        <v>104</v>
      </c>
      <c r="J23" s="487">
        <v>73</v>
      </c>
      <c r="K23" s="487">
        <v>79</v>
      </c>
      <c r="L23" s="487">
        <v>75</v>
      </c>
      <c r="M23" s="487">
        <v>1</v>
      </c>
      <c r="N23" s="487">
        <v>11</v>
      </c>
      <c r="O23" s="487">
        <v>63</v>
      </c>
      <c r="P23" s="510">
        <v>8</v>
      </c>
      <c r="Q23" s="508">
        <v>8</v>
      </c>
      <c r="R23" s="514" t="s">
        <v>758</v>
      </c>
      <c r="S23" s="487">
        <v>33</v>
      </c>
      <c r="T23" s="487">
        <v>42</v>
      </c>
      <c r="U23" s="487">
        <v>8</v>
      </c>
      <c r="V23" s="487">
        <v>17</v>
      </c>
      <c r="W23" s="487">
        <v>17</v>
      </c>
      <c r="X23" s="487">
        <v>206</v>
      </c>
      <c r="Y23" s="487">
        <v>36</v>
      </c>
      <c r="Z23" s="487">
        <v>124</v>
      </c>
      <c r="AA23" s="487">
        <v>46</v>
      </c>
      <c r="AB23" s="487">
        <v>33</v>
      </c>
      <c r="AC23" s="487">
        <v>18</v>
      </c>
      <c r="AD23" s="487">
        <v>15</v>
      </c>
      <c r="AE23" s="487">
        <v>30</v>
      </c>
      <c r="AF23" s="487">
        <v>114</v>
      </c>
      <c r="AG23" s="487">
        <v>26</v>
      </c>
      <c r="AH23" s="487">
        <v>18</v>
      </c>
      <c r="AI23" s="512">
        <v>21</v>
      </c>
      <c r="AJ23" s="515">
        <v>8</v>
      </c>
    </row>
    <row r="24" spans="1:36" ht="12.75" customHeight="1" x14ac:dyDescent="0.25">
      <c r="A24" s="508">
        <v>9</v>
      </c>
      <c r="B24" s="514" t="s">
        <v>759</v>
      </c>
      <c r="C24" s="487">
        <v>1</v>
      </c>
      <c r="D24" s="487">
        <v>0</v>
      </c>
      <c r="E24" s="487">
        <v>0</v>
      </c>
      <c r="F24" s="487">
        <v>0</v>
      </c>
      <c r="G24" s="487">
        <v>0</v>
      </c>
      <c r="H24" s="487">
        <v>0</v>
      </c>
      <c r="I24" s="487">
        <v>0</v>
      </c>
      <c r="J24" s="487">
        <v>0</v>
      </c>
      <c r="K24" s="487">
        <v>0</v>
      </c>
      <c r="L24" s="487">
        <v>0</v>
      </c>
      <c r="M24" s="487">
        <v>0</v>
      </c>
      <c r="N24" s="487">
        <v>0</v>
      </c>
      <c r="O24" s="487">
        <v>0</v>
      </c>
      <c r="P24" s="510">
        <v>9</v>
      </c>
      <c r="Q24" s="508">
        <v>9</v>
      </c>
      <c r="R24" s="514" t="s">
        <v>759</v>
      </c>
      <c r="S24" s="487">
        <v>0</v>
      </c>
      <c r="T24" s="487">
        <v>0</v>
      </c>
      <c r="U24" s="487">
        <v>0</v>
      </c>
      <c r="V24" s="487">
        <v>0</v>
      </c>
      <c r="W24" s="487">
        <v>0</v>
      </c>
      <c r="X24" s="487">
        <v>1</v>
      </c>
      <c r="Y24" s="487">
        <v>1</v>
      </c>
      <c r="Z24" s="487">
        <v>0</v>
      </c>
      <c r="AA24" s="487">
        <v>0</v>
      </c>
      <c r="AB24" s="487">
        <v>0</v>
      </c>
      <c r="AC24" s="487">
        <v>0</v>
      </c>
      <c r="AD24" s="487">
        <v>0</v>
      </c>
      <c r="AE24" s="487">
        <v>0</v>
      </c>
      <c r="AF24" s="487">
        <v>0</v>
      </c>
      <c r="AG24" s="487">
        <v>0</v>
      </c>
      <c r="AH24" s="487">
        <v>0</v>
      </c>
      <c r="AI24" s="512">
        <v>0</v>
      </c>
      <c r="AJ24" s="515">
        <v>9</v>
      </c>
    </row>
    <row r="25" spans="1:36" ht="12.75" customHeight="1" x14ac:dyDescent="0.25">
      <c r="A25" s="516" t="s">
        <v>132</v>
      </c>
      <c r="B25" s="514" t="s">
        <v>760</v>
      </c>
      <c r="C25" s="487">
        <v>36</v>
      </c>
      <c r="D25" s="487">
        <v>0</v>
      </c>
      <c r="E25" s="487">
        <v>0</v>
      </c>
      <c r="F25" s="487">
        <v>0</v>
      </c>
      <c r="G25" s="487">
        <v>16</v>
      </c>
      <c r="H25" s="487">
        <v>14</v>
      </c>
      <c r="I25" s="487">
        <v>1</v>
      </c>
      <c r="J25" s="487">
        <v>1</v>
      </c>
      <c r="K25" s="487">
        <v>3</v>
      </c>
      <c r="L25" s="487">
        <v>0</v>
      </c>
      <c r="M25" s="487">
        <v>0</v>
      </c>
      <c r="N25" s="487">
        <v>0</v>
      </c>
      <c r="O25" s="487">
        <v>4</v>
      </c>
      <c r="P25" s="517" t="s">
        <v>132</v>
      </c>
      <c r="Q25" s="516" t="s">
        <v>132</v>
      </c>
      <c r="R25" s="514" t="s">
        <v>760</v>
      </c>
      <c r="S25" s="487">
        <v>0</v>
      </c>
      <c r="T25" s="487">
        <v>4</v>
      </c>
      <c r="U25" s="487">
        <v>0</v>
      </c>
      <c r="V25" s="487">
        <v>2</v>
      </c>
      <c r="W25" s="487">
        <v>2</v>
      </c>
      <c r="X25" s="487">
        <v>4</v>
      </c>
      <c r="Y25" s="487">
        <v>0</v>
      </c>
      <c r="Z25" s="487">
        <v>2</v>
      </c>
      <c r="AA25" s="487">
        <v>2</v>
      </c>
      <c r="AB25" s="487">
        <v>2</v>
      </c>
      <c r="AC25" s="487">
        <v>1</v>
      </c>
      <c r="AD25" s="487">
        <v>1</v>
      </c>
      <c r="AE25" s="487">
        <v>0</v>
      </c>
      <c r="AF25" s="487">
        <v>1</v>
      </c>
      <c r="AG25" s="487">
        <v>0</v>
      </c>
      <c r="AH25" s="487">
        <v>0</v>
      </c>
      <c r="AI25" s="512">
        <v>2</v>
      </c>
      <c r="AJ25" s="518" t="s">
        <v>132</v>
      </c>
    </row>
    <row r="26" spans="1:36" ht="12.75" customHeight="1" x14ac:dyDescent="0.25">
      <c r="A26" s="516" t="s">
        <v>134</v>
      </c>
      <c r="B26" s="514" t="s">
        <v>761</v>
      </c>
      <c r="C26" s="487">
        <v>2</v>
      </c>
      <c r="D26" s="487">
        <v>0</v>
      </c>
      <c r="E26" s="487">
        <v>0</v>
      </c>
      <c r="F26" s="487">
        <v>0</v>
      </c>
      <c r="G26" s="487">
        <v>0</v>
      </c>
      <c r="H26" s="487">
        <v>0</v>
      </c>
      <c r="I26" s="487">
        <v>0</v>
      </c>
      <c r="J26" s="487">
        <v>0</v>
      </c>
      <c r="K26" s="487">
        <v>0</v>
      </c>
      <c r="L26" s="487">
        <v>0</v>
      </c>
      <c r="M26" s="487">
        <v>0</v>
      </c>
      <c r="N26" s="487">
        <v>0</v>
      </c>
      <c r="O26" s="487">
        <v>2</v>
      </c>
      <c r="P26" s="517" t="s">
        <v>134</v>
      </c>
      <c r="Q26" s="516" t="s">
        <v>134</v>
      </c>
      <c r="R26" s="514" t="s">
        <v>761</v>
      </c>
      <c r="S26" s="487">
        <v>0</v>
      </c>
      <c r="T26" s="487">
        <v>0</v>
      </c>
      <c r="U26" s="487">
        <v>0</v>
      </c>
      <c r="V26" s="487">
        <v>0</v>
      </c>
      <c r="W26" s="487">
        <v>0</v>
      </c>
      <c r="X26" s="487">
        <v>0</v>
      </c>
      <c r="Y26" s="487">
        <v>0</v>
      </c>
      <c r="Z26" s="487">
        <v>0</v>
      </c>
      <c r="AA26" s="487">
        <v>0</v>
      </c>
      <c r="AB26" s="487">
        <v>0</v>
      </c>
      <c r="AC26" s="487">
        <v>0</v>
      </c>
      <c r="AD26" s="487">
        <v>0</v>
      </c>
      <c r="AE26" s="487">
        <v>0</v>
      </c>
      <c r="AF26" s="487">
        <v>0</v>
      </c>
      <c r="AG26" s="487">
        <v>0</v>
      </c>
      <c r="AH26" s="487">
        <v>0</v>
      </c>
      <c r="AI26" s="512">
        <v>0</v>
      </c>
      <c r="AJ26" s="518" t="s">
        <v>134</v>
      </c>
    </row>
    <row r="27" spans="1:36" ht="12.75" customHeight="1" x14ac:dyDescent="0.25">
      <c r="A27" s="516" t="s">
        <v>136</v>
      </c>
      <c r="B27" s="514" t="s">
        <v>762</v>
      </c>
      <c r="C27" s="487">
        <v>86</v>
      </c>
      <c r="D27" s="487">
        <v>5</v>
      </c>
      <c r="E27" s="487">
        <v>2</v>
      </c>
      <c r="F27" s="487">
        <v>3</v>
      </c>
      <c r="G27" s="487">
        <v>38</v>
      </c>
      <c r="H27" s="487">
        <v>31</v>
      </c>
      <c r="I27" s="487">
        <v>3</v>
      </c>
      <c r="J27" s="487">
        <v>4</v>
      </c>
      <c r="K27" s="487">
        <v>2</v>
      </c>
      <c r="L27" s="487">
        <v>6</v>
      </c>
      <c r="M27" s="487">
        <v>0</v>
      </c>
      <c r="N27" s="487">
        <v>0</v>
      </c>
      <c r="O27" s="487">
        <v>3</v>
      </c>
      <c r="P27" s="517" t="s">
        <v>136</v>
      </c>
      <c r="Q27" s="516" t="s">
        <v>136</v>
      </c>
      <c r="R27" s="514" t="s">
        <v>762</v>
      </c>
      <c r="S27" s="487">
        <v>2</v>
      </c>
      <c r="T27" s="487">
        <v>1</v>
      </c>
      <c r="U27" s="487">
        <v>0</v>
      </c>
      <c r="V27" s="487">
        <v>0</v>
      </c>
      <c r="W27" s="487">
        <v>1</v>
      </c>
      <c r="X27" s="487">
        <v>6</v>
      </c>
      <c r="Y27" s="487">
        <v>1</v>
      </c>
      <c r="Z27" s="487">
        <v>0</v>
      </c>
      <c r="AA27" s="487">
        <v>5</v>
      </c>
      <c r="AB27" s="487">
        <v>1</v>
      </c>
      <c r="AC27" s="487">
        <v>1</v>
      </c>
      <c r="AD27" s="487">
        <v>0</v>
      </c>
      <c r="AE27" s="487">
        <v>5</v>
      </c>
      <c r="AF27" s="487">
        <v>15</v>
      </c>
      <c r="AG27" s="487">
        <v>1</v>
      </c>
      <c r="AH27" s="487">
        <v>1</v>
      </c>
      <c r="AI27" s="512">
        <v>0</v>
      </c>
      <c r="AJ27" s="518" t="s">
        <v>136</v>
      </c>
    </row>
    <row r="28" spans="1:36" ht="12.75" customHeight="1" x14ac:dyDescent="0.25">
      <c r="A28" s="516" t="s">
        <v>138</v>
      </c>
      <c r="B28" s="514" t="s">
        <v>763</v>
      </c>
      <c r="C28" s="487">
        <v>23</v>
      </c>
      <c r="D28" s="487">
        <v>3</v>
      </c>
      <c r="E28" s="487">
        <v>2</v>
      </c>
      <c r="F28" s="487">
        <v>1</v>
      </c>
      <c r="G28" s="487">
        <v>8</v>
      </c>
      <c r="H28" s="487">
        <v>8</v>
      </c>
      <c r="I28" s="487">
        <v>0</v>
      </c>
      <c r="J28" s="487">
        <v>0</v>
      </c>
      <c r="K28" s="487">
        <v>1</v>
      </c>
      <c r="L28" s="487">
        <v>1</v>
      </c>
      <c r="M28" s="487">
        <v>0</v>
      </c>
      <c r="N28" s="487">
        <v>0</v>
      </c>
      <c r="O28" s="487">
        <v>0</v>
      </c>
      <c r="P28" s="517" t="s">
        <v>138</v>
      </c>
      <c r="Q28" s="516" t="s">
        <v>138</v>
      </c>
      <c r="R28" s="514" t="s">
        <v>763</v>
      </c>
      <c r="S28" s="487">
        <v>0</v>
      </c>
      <c r="T28" s="487">
        <v>0</v>
      </c>
      <c r="U28" s="487">
        <v>0</v>
      </c>
      <c r="V28" s="487">
        <v>0</v>
      </c>
      <c r="W28" s="487">
        <v>0</v>
      </c>
      <c r="X28" s="487">
        <v>5</v>
      </c>
      <c r="Y28" s="487">
        <v>1</v>
      </c>
      <c r="Z28" s="487">
        <v>4</v>
      </c>
      <c r="AA28" s="487">
        <v>0</v>
      </c>
      <c r="AB28" s="487">
        <v>0</v>
      </c>
      <c r="AC28" s="487">
        <v>0</v>
      </c>
      <c r="AD28" s="487">
        <v>0</v>
      </c>
      <c r="AE28" s="487">
        <v>2</v>
      </c>
      <c r="AF28" s="487">
        <v>3</v>
      </c>
      <c r="AG28" s="487">
        <v>0</v>
      </c>
      <c r="AH28" s="487">
        <v>0</v>
      </c>
      <c r="AI28" s="512">
        <v>0</v>
      </c>
      <c r="AJ28" s="518" t="s">
        <v>138</v>
      </c>
    </row>
    <row r="29" spans="1:36" ht="12.75" customHeight="1" x14ac:dyDescent="0.25">
      <c r="A29" s="516" t="s">
        <v>139</v>
      </c>
      <c r="B29" s="514" t="s">
        <v>764</v>
      </c>
      <c r="C29" s="487">
        <v>1132</v>
      </c>
      <c r="D29" s="487">
        <v>88</v>
      </c>
      <c r="E29" s="487">
        <v>14</v>
      </c>
      <c r="F29" s="487">
        <v>74</v>
      </c>
      <c r="G29" s="487">
        <v>520</v>
      </c>
      <c r="H29" s="487">
        <v>375</v>
      </c>
      <c r="I29" s="487">
        <v>90</v>
      </c>
      <c r="J29" s="487">
        <v>55</v>
      </c>
      <c r="K29" s="487">
        <v>57</v>
      </c>
      <c r="L29" s="487">
        <v>62</v>
      </c>
      <c r="M29" s="487">
        <v>1</v>
      </c>
      <c r="N29" s="487">
        <v>9</v>
      </c>
      <c r="O29" s="487">
        <v>40</v>
      </c>
      <c r="P29" s="517" t="s">
        <v>139</v>
      </c>
      <c r="Q29" s="516" t="s">
        <v>139</v>
      </c>
      <c r="R29" s="514" t="s">
        <v>764</v>
      </c>
      <c r="S29" s="487">
        <v>26</v>
      </c>
      <c r="T29" s="487">
        <v>27</v>
      </c>
      <c r="U29" s="487">
        <v>4</v>
      </c>
      <c r="V29" s="487">
        <v>10</v>
      </c>
      <c r="W29" s="487">
        <v>13</v>
      </c>
      <c r="X29" s="487">
        <v>136</v>
      </c>
      <c r="Y29" s="487">
        <v>25</v>
      </c>
      <c r="Z29" s="487">
        <v>78</v>
      </c>
      <c r="AA29" s="487">
        <v>33</v>
      </c>
      <c r="AB29" s="487">
        <v>20</v>
      </c>
      <c r="AC29" s="487">
        <v>9</v>
      </c>
      <c r="AD29" s="487">
        <v>11</v>
      </c>
      <c r="AE29" s="487">
        <v>19</v>
      </c>
      <c r="AF29" s="487">
        <v>81</v>
      </c>
      <c r="AG29" s="487">
        <v>20</v>
      </c>
      <c r="AH29" s="487">
        <v>12</v>
      </c>
      <c r="AI29" s="512">
        <v>14</v>
      </c>
      <c r="AJ29" s="518" t="s">
        <v>139</v>
      </c>
    </row>
    <row r="30" spans="1:36" ht="12.75" customHeight="1" x14ac:dyDescent="0.25">
      <c r="A30" s="516" t="s">
        <v>141</v>
      </c>
      <c r="B30" s="514" t="s">
        <v>765</v>
      </c>
      <c r="C30" s="487">
        <v>246</v>
      </c>
      <c r="D30" s="487">
        <v>26</v>
      </c>
      <c r="E30" s="487">
        <v>11</v>
      </c>
      <c r="F30" s="487">
        <v>15</v>
      </c>
      <c r="G30" s="487">
        <v>70</v>
      </c>
      <c r="H30" s="487">
        <v>47</v>
      </c>
      <c r="I30" s="487">
        <v>10</v>
      </c>
      <c r="J30" s="487">
        <v>13</v>
      </c>
      <c r="K30" s="487">
        <v>16</v>
      </c>
      <c r="L30" s="487">
        <v>6</v>
      </c>
      <c r="M30" s="487">
        <v>0</v>
      </c>
      <c r="N30" s="487">
        <v>2</v>
      </c>
      <c r="O30" s="487">
        <v>14</v>
      </c>
      <c r="P30" s="517" t="s">
        <v>141</v>
      </c>
      <c r="Q30" s="516" t="s">
        <v>141</v>
      </c>
      <c r="R30" s="514" t="s">
        <v>765</v>
      </c>
      <c r="S30" s="487">
        <v>5</v>
      </c>
      <c r="T30" s="487">
        <v>10</v>
      </c>
      <c r="U30" s="487">
        <v>4</v>
      </c>
      <c r="V30" s="487">
        <v>5</v>
      </c>
      <c r="W30" s="487">
        <v>1</v>
      </c>
      <c r="X30" s="487">
        <v>54</v>
      </c>
      <c r="Y30" s="487">
        <v>8</v>
      </c>
      <c r="Z30" s="487">
        <v>40</v>
      </c>
      <c r="AA30" s="487">
        <v>6</v>
      </c>
      <c r="AB30" s="487">
        <v>10</v>
      </c>
      <c r="AC30" s="487">
        <v>7</v>
      </c>
      <c r="AD30" s="487">
        <v>3</v>
      </c>
      <c r="AE30" s="487">
        <v>4</v>
      </c>
      <c r="AF30" s="487">
        <v>14</v>
      </c>
      <c r="AG30" s="487">
        <v>5</v>
      </c>
      <c r="AH30" s="487">
        <v>5</v>
      </c>
      <c r="AI30" s="512">
        <v>5</v>
      </c>
      <c r="AJ30" s="518" t="s">
        <v>141</v>
      </c>
    </row>
    <row r="31" spans="1:36" ht="12.75" customHeight="1" x14ac:dyDescent="0.25">
      <c r="A31" s="516" t="s">
        <v>144</v>
      </c>
      <c r="B31" s="514" t="s">
        <v>766</v>
      </c>
      <c r="C31" s="487">
        <v>0</v>
      </c>
      <c r="D31" s="487">
        <v>0</v>
      </c>
      <c r="E31" s="487">
        <v>0</v>
      </c>
      <c r="F31" s="487">
        <v>0</v>
      </c>
      <c r="G31" s="487">
        <v>0</v>
      </c>
      <c r="H31" s="487">
        <v>0</v>
      </c>
      <c r="I31" s="487">
        <v>0</v>
      </c>
      <c r="J31" s="487">
        <v>0</v>
      </c>
      <c r="K31" s="487">
        <v>0</v>
      </c>
      <c r="L31" s="487">
        <v>0</v>
      </c>
      <c r="M31" s="487">
        <v>0</v>
      </c>
      <c r="N31" s="487">
        <v>0</v>
      </c>
      <c r="O31" s="487">
        <v>0</v>
      </c>
      <c r="P31" s="517" t="s">
        <v>144</v>
      </c>
      <c r="Q31" s="516" t="s">
        <v>144</v>
      </c>
      <c r="R31" s="514" t="s">
        <v>766</v>
      </c>
      <c r="S31" s="487">
        <v>0</v>
      </c>
      <c r="T31" s="487">
        <v>0</v>
      </c>
      <c r="U31" s="487">
        <v>0</v>
      </c>
      <c r="V31" s="487">
        <v>0</v>
      </c>
      <c r="W31" s="487">
        <v>0</v>
      </c>
      <c r="X31" s="487">
        <v>0</v>
      </c>
      <c r="Y31" s="487">
        <v>0</v>
      </c>
      <c r="Z31" s="487">
        <v>0</v>
      </c>
      <c r="AA31" s="487">
        <v>0</v>
      </c>
      <c r="AB31" s="487">
        <v>0</v>
      </c>
      <c r="AC31" s="487">
        <v>0</v>
      </c>
      <c r="AD31" s="487">
        <v>0</v>
      </c>
      <c r="AE31" s="487">
        <v>0</v>
      </c>
      <c r="AF31" s="487">
        <v>0</v>
      </c>
      <c r="AG31" s="487">
        <v>0</v>
      </c>
      <c r="AH31" s="487">
        <v>0</v>
      </c>
      <c r="AI31" s="512">
        <v>0</v>
      </c>
      <c r="AJ31" s="518" t="s">
        <v>144</v>
      </c>
    </row>
    <row r="32" spans="1:36" ht="12.75" customHeight="1" x14ac:dyDescent="0.25">
      <c r="A32" s="516" t="s">
        <v>148</v>
      </c>
      <c r="B32" s="514" t="s">
        <v>767</v>
      </c>
      <c r="C32" s="487">
        <v>2</v>
      </c>
      <c r="D32" s="487">
        <v>0</v>
      </c>
      <c r="E32" s="487">
        <v>0</v>
      </c>
      <c r="F32" s="487">
        <v>0</v>
      </c>
      <c r="G32" s="487">
        <v>0</v>
      </c>
      <c r="H32" s="487">
        <v>0</v>
      </c>
      <c r="I32" s="487">
        <v>0</v>
      </c>
      <c r="J32" s="487">
        <v>0</v>
      </c>
      <c r="K32" s="487">
        <v>0</v>
      </c>
      <c r="L32" s="487">
        <v>0</v>
      </c>
      <c r="M32" s="487">
        <v>0</v>
      </c>
      <c r="N32" s="487">
        <v>0</v>
      </c>
      <c r="O32" s="487">
        <v>0</v>
      </c>
      <c r="P32" s="517" t="s">
        <v>148</v>
      </c>
      <c r="Q32" s="516" t="s">
        <v>148</v>
      </c>
      <c r="R32" s="514" t="s">
        <v>767</v>
      </c>
      <c r="S32" s="487">
        <v>0</v>
      </c>
      <c r="T32" s="487">
        <v>0</v>
      </c>
      <c r="U32" s="487">
        <v>0</v>
      </c>
      <c r="V32" s="487">
        <v>0</v>
      </c>
      <c r="W32" s="487">
        <v>0</v>
      </c>
      <c r="X32" s="487">
        <v>0</v>
      </c>
      <c r="Y32" s="487">
        <v>0</v>
      </c>
      <c r="Z32" s="487">
        <v>0</v>
      </c>
      <c r="AA32" s="487">
        <v>0</v>
      </c>
      <c r="AB32" s="487">
        <v>0</v>
      </c>
      <c r="AC32" s="487">
        <v>0</v>
      </c>
      <c r="AD32" s="487">
        <v>0</v>
      </c>
      <c r="AE32" s="487">
        <v>0</v>
      </c>
      <c r="AF32" s="487">
        <v>2</v>
      </c>
      <c r="AG32" s="487">
        <v>0</v>
      </c>
      <c r="AH32" s="487">
        <v>0</v>
      </c>
      <c r="AI32" s="512">
        <v>0</v>
      </c>
      <c r="AJ32" s="518" t="s">
        <v>148</v>
      </c>
    </row>
    <row r="33" spans="1:36" ht="12.75" customHeight="1" x14ac:dyDescent="0.25">
      <c r="A33" s="516" t="s">
        <v>151</v>
      </c>
      <c r="B33" s="514" t="s">
        <v>768</v>
      </c>
      <c r="C33" s="487">
        <v>353</v>
      </c>
      <c r="D33" s="487">
        <v>5</v>
      </c>
      <c r="E33" s="487">
        <v>5</v>
      </c>
      <c r="F33" s="487">
        <v>0</v>
      </c>
      <c r="G33" s="487">
        <v>107</v>
      </c>
      <c r="H33" s="487">
        <v>98</v>
      </c>
      <c r="I33" s="487">
        <v>7</v>
      </c>
      <c r="J33" s="487">
        <v>2</v>
      </c>
      <c r="K33" s="487">
        <v>0</v>
      </c>
      <c r="L33" s="487">
        <v>1</v>
      </c>
      <c r="M33" s="487">
        <v>0</v>
      </c>
      <c r="N33" s="487">
        <v>0</v>
      </c>
      <c r="O33" s="487">
        <v>68</v>
      </c>
      <c r="P33" s="517" t="s">
        <v>151</v>
      </c>
      <c r="Q33" s="516" t="s">
        <v>151</v>
      </c>
      <c r="R33" s="514" t="s">
        <v>768</v>
      </c>
      <c r="S33" s="487">
        <v>2</v>
      </c>
      <c r="T33" s="487">
        <v>17</v>
      </c>
      <c r="U33" s="487">
        <v>0</v>
      </c>
      <c r="V33" s="487">
        <v>5</v>
      </c>
      <c r="W33" s="487">
        <v>12</v>
      </c>
      <c r="X33" s="487">
        <v>113</v>
      </c>
      <c r="Y33" s="487">
        <v>0</v>
      </c>
      <c r="Z33" s="487">
        <v>0</v>
      </c>
      <c r="AA33" s="487">
        <v>113</v>
      </c>
      <c r="AB33" s="487">
        <v>0</v>
      </c>
      <c r="AC33" s="487">
        <v>0</v>
      </c>
      <c r="AD33" s="487">
        <v>0</v>
      </c>
      <c r="AE33" s="487">
        <v>3</v>
      </c>
      <c r="AF33" s="487">
        <v>31</v>
      </c>
      <c r="AG33" s="487">
        <v>6</v>
      </c>
      <c r="AH33" s="487">
        <v>0</v>
      </c>
      <c r="AI33" s="512">
        <v>0</v>
      </c>
      <c r="AJ33" s="518" t="s">
        <v>151</v>
      </c>
    </row>
    <row r="34" spans="1:36" ht="12.75" customHeight="1" x14ac:dyDescent="0.25">
      <c r="A34" s="516" t="s">
        <v>153</v>
      </c>
      <c r="B34" s="514" t="s">
        <v>769</v>
      </c>
      <c r="C34" s="487">
        <v>8</v>
      </c>
      <c r="D34" s="487">
        <v>3</v>
      </c>
      <c r="E34" s="487">
        <v>2</v>
      </c>
      <c r="F34" s="487">
        <v>1</v>
      </c>
      <c r="G34" s="487">
        <v>2</v>
      </c>
      <c r="H34" s="487">
        <v>1</v>
      </c>
      <c r="I34" s="487">
        <v>0</v>
      </c>
      <c r="J34" s="487">
        <v>1</v>
      </c>
      <c r="K34" s="487">
        <v>0</v>
      </c>
      <c r="L34" s="487">
        <v>0</v>
      </c>
      <c r="M34" s="487">
        <v>0</v>
      </c>
      <c r="N34" s="487">
        <v>0</v>
      </c>
      <c r="O34" s="487">
        <v>0</v>
      </c>
      <c r="P34" s="517" t="s">
        <v>153</v>
      </c>
      <c r="Q34" s="516" t="s">
        <v>153</v>
      </c>
      <c r="R34" s="514" t="s">
        <v>769</v>
      </c>
      <c r="S34" s="487">
        <v>0</v>
      </c>
      <c r="T34" s="487">
        <v>2</v>
      </c>
      <c r="U34" s="487">
        <v>1</v>
      </c>
      <c r="V34" s="487">
        <v>0</v>
      </c>
      <c r="W34" s="487">
        <v>1</v>
      </c>
      <c r="X34" s="487">
        <v>0</v>
      </c>
      <c r="Y34" s="487">
        <v>0</v>
      </c>
      <c r="Z34" s="487">
        <v>0</v>
      </c>
      <c r="AA34" s="487">
        <v>0</v>
      </c>
      <c r="AB34" s="487">
        <v>0</v>
      </c>
      <c r="AC34" s="487">
        <v>0</v>
      </c>
      <c r="AD34" s="487">
        <v>0</v>
      </c>
      <c r="AE34" s="487">
        <v>0</v>
      </c>
      <c r="AF34" s="487">
        <v>0</v>
      </c>
      <c r="AG34" s="487">
        <v>0</v>
      </c>
      <c r="AH34" s="487">
        <v>1</v>
      </c>
      <c r="AI34" s="512">
        <v>0</v>
      </c>
      <c r="AJ34" s="518" t="s">
        <v>153</v>
      </c>
    </row>
    <row r="35" spans="1:36" ht="12.75" customHeight="1" x14ac:dyDescent="0.25">
      <c r="A35" s="516" t="s">
        <v>225</v>
      </c>
      <c r="B35" s="514" t="s">
        <v>770</v>
      </c>
      <c r="C35" s="487">
        <v>10975</v>
      </c>
      <c r="D35" s="487">
        <v>2397</v>
      </c>
      <c r="E35" s="487">
        <v>1072</v>
      </c>
      <c r="F35" s="487">
        <v>1325</v>
      </c>
      <c r="G35" s="487">
        <v>4034</v>
      </c>
      <c r="H35" s="487">
        <v>2648</v>
      </c>
      <c r="I35" s="487">
        <v>714</v>
      </c>
      <c r="J35" s="487">
        <v>672</v>
      </c>
      <c r="K35" s="487">
        <v>564</v>
      </c>
      <c r="L35" s="487">
        <v>470</v>
      </c>
      <c r="M35" s="487">
        <v>23</v>
      </c>
      <c r="N35" s="487">
        <v>40</v>
      </c>
      <c r="O35" s="487">
        <v>502</v>
      </c>
      <c r="P35" s="517" t="s">
        <v>225</v>
      </c>
      <c r="Q35" s="516" t="s">
        <v>225</v>
      </c>
      <c r="R35" s="514" t="s">
        <v>770</v>
      </c>
      <c r="S35" s="487">
        <v>106</v>
      </c>
      <c r="T35" s="487">
        <v>349</v>
      </c>
      <c r="U35" s="487">
        <v>61</v>
      </c>
      <c r="V35" s="487">
        <v>118</v>
      </c>
      <c r="W35" s="487">
        <v>170</v>
      </c>
      <c r="X35" s="487">
        <v>527</v>
      </c>
      <c r="Y35" s="487">
        <v>239</v>
      </c>
      <c r="Z35" s="487">
        <v>148</v>
      </c>
      <c r="AA35" s="487">
        <v>140</v>
      </c>
      <c r="AB35" s="487">
        <v>233</v>
      </c>
      <c r="AC35" s="487">
        <v>123</v>
      </c>
      <c r="AD35" s="487">
        <v>110</v>
      </c>
      <c r="AE35" s="487">
        <v>40</v>
      </c>
      <c r="AF35" s="487">
        <v>1335</v>
      </c>
      <c r="AG35" s="487">
        <v>194</v>
      </c>
      <c r="AH35" s="487">
        <v>63</v>
      </c>
      <c r="AI35" s="512">
        <v>98</v>
      </c>
      <c r="AJ35" s="518" t="s">
        <v>225</v>
      </c>
    </row>
    <row r="36" spans="1:36" ht="12.75" customHeight="1" x14ac:dyDescent="0.25">
      <c r="A36" s="516" t="s">
        <v>227</v>
      </c>
      <c r="B36" s="514" t="s">
        <v>522</v>
      </c>
      <c r="C36" s="487">
        <v>170</v>
      </c>
      <c r="D36" s="487">
        <v>8</v>
      </c>
      <c r="E36" s="487">
        <v>3</v>
      </c>
      <c r="F36" s="487">
        <v>5</v>
      </c>
      <c r="G36" s="487">
        <v>144</v>
      </c>
      <c r="H36" s="487">
        <v>131</v>
      </c>
      <c r="I36" s="487">
        <v>7</v>
      </c>
      <c r="J36" s="487">
        <v>6</v>
      </c>
      <c r="K36" s="487">
        <v>1</v>
      </c>
      <c r="L36" s="487">
        <v>0</v>
      </c>
      <c r="M36" s="487">
        <v>0</v>
      </c>
      <c r="N36" s="487">
        <v>0</v>
      </c>
      <c r="O36" s="487">
        <v>2</v>
      </c>
      <c r="P36" s="517" t="s">
        <v>227</v>
      </c>
      <c r="Q36" s="516" t="s">
        <v>227</v>
      </c>
      <c r="R36" s="514" t="s">
        <v>522</v>
      </c>
      <c r="S36" s="487">
        <v>1</v>
      </c>
      <c r="T36" s="487">
        <v>3</v>
      </c>
      <c r="U36" s="487">
        <v>2</v>
      </c>
      <c r="V36" s="487">
        <v>1</v>
      </c>
      <c r="W36" s="487">
        <v>0</v>
      </c>
      <c r="X36" s="487">
        <v>5</v>
      </c>
      <c r="Y36" s="487">
        <v>3</v>
      </c>
      <c r="Z36" s="487">
        <v>1</v>
      </c>
      <c r="AA36" s="487">
        <v>1</v>
      </c>
      <c r="AB36" s="487">
        <v>1</v>
      </c>
      <c r="AC36" s="487">
        <v>0</v>
      </c>
      <c r="AD36" s="487">
        <v>1</v>
      </c>
      <c r="AE36" s="487">
        <v>1</v>
      </c>
      <c r="AF36" s="487">
        <v>3</v>
      </c>
      <c r="AG36" s="487">
        <v>0</v>
      </c>
      <c r="AH36" s="487">
        <v>1</v>
      </c>
      <c r="AI36" s="512">
        <v>0</v>
      </c>
      <c r="AJ36" s="518" t="s">
        <v>227</v>
      </c>
    </row>
    <row r="37" spans="1:36" ht="12.75" customHeight="1" x14ac:dyDescent="0.25">
      <c r="A37" s="516" t="s">
        <v>229</v>
      </c>
      <c r="B37" s="514" t="s">
        <v>523</v>
      </c>
      <c r="C37" s="487">
        <v>10805</v>
      </c>
      <c r="D37" s="487">
        <v>2389</v>
      </c>
      <c r="E37" s="487">
        <v>1069</v>
      </c>
      <c r="F37" s="487">
        <v>1320</v>
      </c>
      <c r="G37" s="487">
        <v>3890</v>
      </c>
      <c r="H37" s="487">
        <v>2517</v>
      </c>
      <c r="I37" s="487">
        <v>707</v>
      </c>
      <c r="J37" s="487">
        <v>666</v>
      </c>
      <c r="K37" s="487">
        <v>563</v>
      </c>
      <c r="L37" s="487">
        <v>470</v>
      </c>
      <c r="M37" s="487">
        <v>23</v>
      </c>
      <c r="N37" s="487">
        <v>40</v>
      </c>
      <c r="O37" s="487">
        <v>500</v>
      </c>
      <c r="P37" s="517" t="s">
        <v>229</v>
      </c>
      <c r="Q37" s="516" t="s">
        <v>229</v>
      </c>
      <c r="R37" s="514" t="s">
        <v>523</v>
      </c>
      <c r="S37" s="487">
        <v>105</v>
      </c>
      <c r="T37" s="487">
        <v>346</v>
      </c>
      <c r="U37" s="487">
        <v>59</v>
      </c>
      <c r="V37" s="487">
        <v>117</v>
      </c>
      <c r="W37" s="487">
        <v>170</v>
      </c>
      <c r="X37" s="487">
        <v>522</v>
      </c>
      <c r="Y37" s="487">
        <v>236</v>
      </c>
      <c r="Z37" s="487">
        <v>147</v>
      </c>
      <c r="AA37" s="487">
        <v>139</v>
      </c>
      <c r="AB37" s="487">
        <v>232</v>
      </c>
      <c r="AC37" s="487">
        <v>123</v>
      </c>
      <c r="AD37" s="487">
        <v>109</v>
      </c>
      <c r="AE37" s="487">
        <v>39</v>
      </c>
      <c r="AF37" s="487">
        <v>1332</v>
      </c>
      <c r="AG37" s="487">
        <v>194</v>
      </c>
      <c r="AH37" s="487">
        <v>62</v>
      </c>
      <c r="AI37" s="512">
        <v>98</v>
      </c>
      <c r="AJ37" s="518" t="s">
        <v>229</v>
      </c>
    </row>
    <row r="38" spans="1:36" ht="12.75" customHeight="1" x14ac:dyDescent="0.25">
      <c r="A38" s="516" t="s">
        <v>771</v>
      </c>
      <c r="B38" s="514" t="s">
        <v>772</v>
      </c>
      <c r="C38" s="487">
        <v>5019</v>
      </c>
      <c r="D38" s="487">
        <v>689</v>
      </c>
      <c r="E38" s="487">
        <v>118</v>
      </c>
      <c r="F38" s="487">
        <v>571</v>
      </c>
      <c r="G38" s="487">
        <v>736</v>
      </c>
      <c r="H38" s="487">
        <v>398</v>
      </c>
      <c r="I38" s="487">
        <v>163</v>
      </c>
      <c r="J38" s="487">
        <v>175</v>
      </c>
      <c r="K38" s="487">
        <v>67</v>
      </c>
      <c r="L38" s="487">
        <v>156</v>
      </c>
      <c r="M38" s="487">
        <v>116</v>
      </c>
      <c r="N38" s="487">
        <v>48</v>
      </c>
      <c r="O38" s="487">
        <v>1199</v>
      </c>
      <c r="P38" s="517" t="s">
        <v>771</v>
      </c>
      <c r="Q38" s="516" t="s">
        <v>771</v>
      </c>
      <c r="R38" s="519" t="s">
        <v>772</v>
      </c>
      <c r="S38" s="487">
        <v>409</v>
      </c>
      <c r="T38" s="487">
        <v>275</v>
      </c>
      <c r="U38" s="487">
        <v>27</v>
      </c>
      <c r="V38" s="487">
        <v>129</v>
      </c>
      <c r="W38" s="487">
        <v>119</v>
      </c>
      <c r="X38" s="487">
        <v>778</v>
      </c>
      <c r="Y38" s="487">
        <v>142</v>
      </c>
      <c r="Z38" s="487">
        <v>393</v>
      </c>
      <c r="AA38" s="487">
        <v>243</v>
      </c>
      <c r="AB38" s="487">
        <v>237</v>
      </c>
      <c r="AC38" s="487">
        <v>187</v>
      </c>
      <c r="AD38" s="487">
        <v>50</v>
      </c>
      <c r="AE38" s="487">
        <v>11</v>
      </c>
      <c r="AF38" s="487">
        <v>181</v>
      </c>
      <c r="AG38" s="487">
        <v>55</v>
      </c>
      <c r="AH38" s="487">
        <v>44</v>
      </c>
      <c r="AI38" s="512">
        <v>18</v>
      </c>
      <c r="AJ38" s="518" t="s">
        <v>771</v>
      </c>
    </row>
    <row r="39" spans="1:36" ht="12.75" customHeight="1" x14ac:dyDescent="0.25">
      <c r="A39" s="516" t="s">
        <v>232</v>
      </c>
      <c r="B39" s="514" t="s">
        <v>773</v>
      </c>
      <c r="C39" s="487">
        <v>2</v>
      </c>
      <c r="D39" s="487">
        <v>0</v>
      </c>
      <c r="E39" s="487">
        <v>0</v>
      </c>
      <c r="F39" s="487">
        <v>0</v>
      </c>
      <c r="G39" s="487">
        <v>0</v>
      </c>
      <c r="H39" s="487">
        <v>0</v>
      </c>
      <c r="I39" s="487">
        <v>0</v>
      </c>
      <c r="J39" s="487">
        <v>0</v>
      </c>
      <c r="K39" s="487">
        <v>0</v>
      </c>
      <c r="L39" s="487">
        <v>0</v>
      </c>
      <c r="M39" s="487">
        <v>0</v>
      </c>
      <c r="N39" s="487">
        <v>0</v>
      </c>
      <c r="O39" s="487">
        <v>0</v>
      </c>
      <c r="P39" s="517" t="s">
        <v>232</v>
      </c>
      <c r="Q39" s="516" t="s">
        <v>232</v>
      </c>
      <c r="R39" s="514" t="s">
        <v>773</v>
      </c>
      <c r="S39" s="487">
        <v>0</v>
      </c>
      <c r="T39" s="487">
        <v>0</v>
      </c>
      <c r="U39" s="487">
        <v>0</v>
      </c>
      <c r="V39" s="487">
        <v>0</v>
      </c>
      <c r="W39" s="487">
        <v>0</v>
      </c>
      <c r="X39" s="487">
        <v>1</v>
      </c>
      <c r="Y39" s="487">
        <v>0</v>
      </c>
      <c r="Z39" s="487">
        <v>1</v>
      </c>
      <c r="AA39" s="487">
        <v>0</v>
      </c>
      <c r="AB39" s="487">
        <v>0</v>
      </c>
      <c r="AC39" s="487">
        <v>0</v>
      </c>
      <c r="AD39" s="487">
        <v>0</v>
      </c>
      <c r="AE39" s="487">
        <v>0</v>
      </c>
      <c r="AF39" s="487">
        <v>0</v>
      </c>
      <c r="AG39" s="487">
        <v>0</v>
      </c>
      <c r="AH39" s="487">
        <v>1</v>
      </c>
      <c r="AI39" s="512">
        <v>0</v>
      </c>
      <c r="AJ39" s="518" t="s">
        <v>232</v>
      </c>
    </row>
    <row r="40" spans="1:36" ht="12.75" customHeight="1" x14ac:dyDescent="0.25">
      <c r="A40" s="516" t="s">
        <v>234</v>
      </c>
      <c r="B40" s="514" t="s">
        <v>774</v>
      </c>
      <c r="C40" s="487">
        <v>17</v>
      </c>
      <c r="D40" s="487">
        <v>0</v>
      </c>
      <c r="E40" s="487">
        <v>0</v>
      </c>
      <c r="F40" s="487">
        <v>0</v>
      </c>
      <c r="G40" s="487">
        <v>0</v>
      </c>
      <c r="H40" s="487">
        <v>0</v>
      </c>
      <c r="I40" s="487">
        <v>0</v>
      </c>
      <c r="J40" s="487">
        <v>0</v>
      </c>
      <c r="K40" s="487">
        <v>1</v>
      </c>
      <c r="L40" s="487">
        <v>2</v>
      </c>
      <c r="M40" s="487">
        <v>0</v>
      </c>
      <c r="N40" s="487">
        <v>2</v>
      </c>
      <c r="O40" s="487">
        <v>5</v>
      </c>
      <c r="P40" s="517" t="s">
        <v>234</v>
      </c>
      <c r="Q40" s="516" t="s">
        <v>234</v>
      </c>
      <c r="R40" s="514" t="s">
        <v>774</v>
      </c>
      <c r="S40" s="487">
        <v>0</v>
      </c>
      <c r="T40" s="487">
        <v>0</v>
      </c>
      <c r="U40" s="487">
        <v>0</v>
      </c>
      <c r="V40" s="487">
        <v>0</v>
      </c>
      <c r="W40" s="487">
        <v>0</v>
      </c>
      <c r="X40" s="487">
        <v>6</v>
      </c>
      <c r="Y40" s="487">
        <v>4</v>
      </c>
      <c r="Z40" s="487">
        <v>1</v>
      </c>
      <c r="AA40" s="487">
        <v>1</v>
      </c>
      <c r="AB40" s="487">
        <v>1</v>
      </c>
      <c r="AC40" s="487">
        <v>1</v>
      </c>
      <c r="AD40" s="487">
        <v>0</v>
      </c>
      <c r="AE40" s="487">
        <v>0</v>
      </c>
      <c r="AF40" s="487">
        <v>0</v>
      </c>
      <c r="AG40" s="487">
        <v>0</v>
      </c>
      <c r="AH40" s="487">
        <v>0</v>
      </c>
      <c r="AI40" s="512">
        <v>0</v>
      </c>
      <c r="AJ40" s="518" t="s">
        <v>234</v>
      </c>
    </row>
    <row r="41" spans="1:36" ht="12.75" customHeight="1" x14ac:dyDescent="0.25">
      <c r="A41" s="516" t="s">
        <v>775</v>
      </c>
      <c r="B41" s="520" t="s">
        <v>776</v>
      </c>
      <c r="C41" s="487"/>
      <c r="D41" s="487"/>
      <c r="E41" s="487"/>
      <c r="F41" s="487"/>
      <c r="G41" s="487"/>
      <c r="H41" s="487"/>
      <c r="I41" s="487"/>
      <c r="J41" s="487"/>
      <c r="K41" s="487"/>
      <c r="L41" s="487"/>
      <c r="M41" s="487"/>
      <c r="N41" s="487"/>
      <c r="O41" s="512"/>
      <c r="Q41" s="516" t="s">
        <v>775</v>
      </c>
      <c r="R41" s="520" t="s">
        <v>776</v>
      </c>
      <c r="S41" s="487"/>
      <c r="T41" s="487"/>
      <c r="U41" s="487"/>
      <c r="V41" s="487"/>
      <c r="W41" s="487"/>
      <c r="X41" s="487"/>
      <c r="Y41" s="487"/>
      <c r="Z41" s="487"/>
      <c r="AA41" s="487"/>
      <c r="AB41" s="487"/>
      <c r="AC41" s="487"/>
      <c r="AD41" s="487"/>
      <c r="AE41" s="487"/>
      <c r="AF41" s="487"/>
      <c r="AG41" s="487"/>
      <c r="AH41" s="487"/>
      <c r="AI41" s="512"/>
    </row>
    <row r="42" spans="1:36" ht="11.25" customHeight="1" x14ac:dyDescent="0.25">
      <c r="A42" s="516"/>
      <c r="B42" s="514" t="s">
        <v>777</v>
      </c>
      <c r="C42" s="487">
        <v>4940</v>
      </c>
      <c r="D42" s="487">
        <v>686</v>
      </c>
      <c r="E42" s="487">
        <v>115</v>
      </c>
      <c r="F42" s="487">
        <v>571</v>
      </c>
      <c r="G42" s="487">
        <v>734</v>
      </c>
      <c r="H42" s="487">
        <v>396</v>
      </c>
      <c r="I42" s="487">
        <v>163</v>
      </c>
      <c r="J42" s="487">
        <v>175</v>
      </c>
      <c r="K42" s="487">
        <v>62</v>
      </c>
      <c r="L42" s="487">
        <v>154</v>
      </c>
      <c r="M42" s="487">
        <v>116</v>
      </c>
      <c r="N42" s="487">
        <v>44</v>
      </c>
      <c r="O42" s="487">
        <v>1178</v>
      </c>
      <c r="P42" s="517" t="s">
        <v>775</v>
      </c>
      <c r="Q42" s="516"/>
      <c r="R42" s="514" t="s">
        <v>777</v>
      </c>
      <c r="S42" s="487">
        <v>407</v>
      </c>
      <c r="T42" s="487">
        <v>266</v>
      </c>
      <c r="U42" s="487">
        <v>22</v>
      </c>
      <c r="V42" s="487">
        <v>128</v>
      </c>
      <c r="W42" s="487">
        <v>116</v>
      </c>
      <c r="X42" s="487">
        <v>759</v>
      </c>
      <c r="Y42" s="487">
        <v>135</v>
      </c>
      <c r="Z42" s="487">
        <v>390</v>
      </c>
      <c r="AA42" s="487">
        <v>234</v>
      </c>
      <c r="AB42" s="487">
        <v>226</v>
      </c>
      <c r="AC42" s="487">
        <v>180</v>
      </c>
      <c r="AD42" s="487">
        <v>46</v>
      </c>
      <c r="AE42" s="487">
        <v>11</v>
      </c>
      <c r="AF42" s="487">
        <v>181</v>
      </c>
      <c r="AG42" s="487">
        <v>55</v>
      </c>
      <c r="AH42" s="487">
        <v>43</v>
      </c>
      <c r="AI42" s="512">
        <v>18</v>
      </c>
      <c r="AJ42" s="518" t="s">
        <v>775</v>
      </c>
    </row>
    <row r="43" spans="1:36" ht="12.75" customHeight="1" x14ac:dyDescent="0.25">
      <c r="A43" s="516" t="s">
        <v>778</v>
      </c>
      <c r="B43" s="514" t="s">
        <v>779</v>
      </c>
      <c r="C43" s="487">
        <v>20</v>
      </c>
      <c r="D43" s="487">
        <v>3</v>
      </c>
      <c r="E43" s="487">
        <v>3</v>
      </c>
      <c r="F43" s="487">
        <v>0</v>
      </c>
      <c r="G43" s="487">
        <v>0</v>
      </c>
      <c r="H43" s="487">
        <v>0</v>
      </c>
      <c r="I43" s="487">
        <v>0</v>
      </c>
      <c r="J43" s="487">
        <v>0</v>
      </c>
      <c r="K43" s="487">
        <v>2</v>
      </c>
      <c r="L43" s="487">
        <v>0</v>
      </c>
      <c r="M43" s="487">
        <v>0</v>
      </c>
      <c r="N43" s="487">
        <v>2</v>
      </c>
      <c r="O43" s="487">
        <v>3</v>
      </c>
      <c r="P43" s="517" t="s">
        <v>778</v>
      </c>
      <c r="Q43" s="516" t="s">
        <v>778</v>
      </c>
      <c r="R43" s="514" t="s">
        <v>779</v>
      </c>
      <c r="S43" s="487">
        <v>1</v>
      </c>
      <c r="T43" s="487">
        <v>2</v>
      </c>
      <c r="U43" s="487">
        <v>2</v>
      </c>
      <c r="V43" s="487">
        <v>0</v>
      </c>
      <c r="W43" s="487">
        <v>0</v>
      </c>
      <c r="X43" s="487">
        <v>4</v>
      </c>
      <c r="Y43" s="487">
        <v>3</v>
      </c>
      <c r="Z43" s="487">
        <v>0</v>
      </c>
      <c r="AA43" s="487">
        <v>1</v>
      </c>
      <c r="AB43" s="487">
        <v>3</v>
      </c>
      <c r="AC43" s="487">
        <v>0</v>
      </c>
      <c r="AD43" s="487">
        <v>3</v>
      </c>
      <c r="AE43" s="487">
        <v>0</v>
      </c>
      <c r="AF43" s="487">
        <v>0</v>
      </c>
      <c r="AG43" s="487">
        <v>0</v>
      </c>
      <c r="AH43" s="487">
        <v>0</v>
      </c>
      <c r="AI43" s="512">
        <v>0</v>
      </c>
      <c r="AJ43" s="518" t="s">
        <v>778</v>
      </c>
    </row>
    <row r="44" spans="1:36" ht="12.75" customHeight="1" x14ac:dyDescent="0.25">
      <c r="A44" s="516" t="s">
        <v>780</v>
      </c>
      <c r="B44" s="514" t="s">
        <v>781</v>
      </c>
      <c r="C44" s="487">
        <v>0</v>
      </c>
      <c r="D44" s="487">
        <v>0</v>
      </c>
      <c r="E44" s="487">
        <v>0</v>
      </c>
      <c r="F44" s="487">
        <v>0</v>
      </c>
      <c r="G44" s="487">
        <v>0</v>
      </c>
      <c r="H44" s="487">
        <v>0</v>
      </c>
      <c r="I44" s="487">
        <v>0</v>
      </c>
      <c r="J44" s="487">
        <v>0</v>
      </c>
      <c r="K44" s="487">
        <v>0</v>
      </c>
      <c r="L44" s="487">
        <v>0</v>
      </c>
      <c r="M44" s="487">
        <v>0</v>
      </c>
      <c r="N44" s="487">
        <v>0</v>
      </c>
      <c r="O44" s="487">
        <v>0</v>
      </c>
      <c r="P44" s="517" t="s">
        <v>780</v>
      </c>
      <c r="Q44" s="516" t="s">
        <v>780</v>
      </c>
      <c r="R44" s="514" t="s">
        <v>781</v>
      </c>
      <c r="S44" s="487">
        <v>0</v>
      </c>
      <c r="T44" s="487">
        <v>0</v>
      </c>
      <c r="U44" s="487">
        <v>0</v>
      </c>
      <c r="V44" s="487">
        <v>0</v>
      </c>
      <c r="W44" s="487">
        <v>0</v>
      </c>
      <c r="X44" s="487">
        <v>0</v>
      </c>
      <c r="Y44" s="487">
        <v>0</v>
      </c>
      <c r="Z44" s="487">
        <v>0</v>
      </c>
      <c r="AA44" s="487">
        <v>0</v>
      </c>
      <c r="AB44" s="487">
        <v>0</v>
      </c>
      <c r="AC44" s="487">
        <v>0</v>
      </c>
      <c r="AD44" s="487">
        <v>0</v>
      </c>
      <c r="AE44" s="487">
        <v>0</v>
      </c>
      <c r="AF44" s="487">
        <v>0</v>
      </c>
      <c r="AG44" s="487">
        <v>0</v>
      </c>
      <c r="AH44" s="487">
        <v>0</v>
      </c>
      <c r="AI44" s="512">
        <v>0</v>
      </c>
      <c r="AJ44" s="518" t="s">
        <v>780</v>
      </c>
    </row>
    <row r="45" spans="1:36" ht="12.75" customHeight="1" x14ac:dyDescent="0.25">
      <c r="A45" s="516" t="s">
        <v>782</v>
      </c>
      <c r="B45" s="514" t="s">
        <v>783</v>
      </c>
      <c r="C45" s="487">
        <v>1</v>
      </c>
      <c r="D45" s="487">
        <v>0</v>
      </c>
      <c r="E45" s="487">
        <v>0</v>
      </c>
      <c r="F45" s="487">
        <v>0</v>
      </c>
      <c r="G45" s="487">
        <v>0</v>
      </c>
      <c r="H45" s="487">
        <v>0</v>
      </c>
      <c r="I45" s="487">
        <v>0</v>
      </c>
      <c r="J45" s="487">
        <v>0</v>
      </c>
      <c r="K45" s="487">
        <v>0</v>
      </c>
      <c r="L45" s="487">
        <v>0</v>
      </c>
      <c r="M45" s="487">
        <v>0</v>
      </c>
      <c r="N45" s="487">
        <v>0</v>
      </c>
      <c r="O45" s="487">
        <v>1</v>
      </c>
      <c r="P45" s="517" t="s">
        <v>782</v>
      </c>
      <c r="Q45" s="516" t="s">
        <v>782</v>
      </c>
      <c r="R45" s="514" t="s">
        <v>783</v>
      </c>
      <c r="S45" s="487">
        <v>0</v>
      </c>
      <c r="T45" s="487">
        <v>0</v>
      </c>
      <c r="U45" s="487">
        <v>0</v>
      </c>
      <c r="V45" s="487">
        <v>0</v>
      </c>
      <c r="W45" s="487">
        <v>0</v>
      </c>
      <c r="X45" s="487">
        <v>0</v>
      </c>
      <c r="Y45" s="487">
        <v>0</v>
      </c>
      <c r="Z45" s="487">
        <v>0</v>
      </c>
      <c r="AA45" s="487">
        <v>0</v>
      </c>
      <c r="AB45" s="487">
        <v>0</v>
      </c>
      <c r="AC45" s="487">
        <v>0</v>
      </c>
      <c r="AD45" s="487">
        <v>0</v>
      </c>
      <c r="AE45" s="487">
        <v>0</v>
      </c>
      <c r="AF45" s="487">
        <v>0</v>
      </c>
      <c r="AG45" s="487">
        <v>0</v>
      </c>
      <c r="AH45" s="487">
        <v>0</v>
      </c>
      <c r="AI45" s="512">
        <v>0</v>
      </c>
      <c r="AJ45" s="518" t="s">
        <v>782</v>
      </c>
    </row>
    <row r="46" spans="1:36" ht="12.75" customHeight="1" x14ac:dyDescent="0.25">
      <c r="A46" s="516" t="s">
        <v>784</v>
      </c>
      <c r="B46" s="520" t="s">
        <v>785</v>
      </c>
      <c r="C46" s="487"/>
      <c r="D46" s="487"/>
      <c r="E46" s="487"/>
      <c r="F46" s="487"/>
      <c r="G46" s="487"/>
      <c r="H46" s="487"/>
      <c r="I46" s="487"/>
      <c r="J46" s="487"/>
      <c r="K46" s="487"/>
      <c r="L46" s="487"/>
      <c r="M46" s="487"/>
      <c r="N46" s="487"/>
      <c r="O46" s="512"/>
      <c r="Q46" s="516" t="s">
        <v>784</v>
      </c>
      <c r="R46" s="520" t="s">
        <v>786</v>
      </c>
      <c r="S46" s="487"/>
      <c r="T46" s="487"/>
      <c r="U46" s="487"/>
      <c r="V46" s="487"/>
      <c r="W46" s="487"/>
      <c r="X46" s="487"/>
      <c r="Y46" s="487"/>
      <c r="Z46" s="487"/>
      <c r="AA46" s="487"/>
      <c r="AB46" s="487"/>
      <c r="AC46" s="487"/>
      <c r="AD46" s="487"/>
      <c r="AE46" s="487"/>
      <c r="AF46" s="487"/>
      <c r="AG46" s="487"/>
      <c r="AH46" s="487"/>
      <c r="AI46" s="512"/>
    </row>
    <row r="47" spans="1:36" ht="11.25" customHeight="1" x14ac:dyDescent="0.25">
      <c r="A47" s="516"/>
      <c r="B47" s="514" t="s">
        <v>787</v>
      </c>
      <c r="C47" s="487">
        <v>0</v>
      </c>
      <c r="D47" s="487">
        <v>0</v>
      </c>
      <c r="E47" s="487">
        <v>0</v>
      </c>
      <c r="F47" s="487">
        <v>0</v>
      </c>
      <c r="G47" s="487">
        <v>0</v>
      </c>
      <c r="H47" s="487">
        <v>0</v>
      </c>
      <c r="I47" s="487">
        <v>0</v>
      </c>
      <c r="J47" s="487">
        <v>0</v>
      </c>
      <c r="K47" s="487">
        <v>0</v>
      </c>
      <c r="L47" s="487">
        <v>0</v>
      </c>
      <c r="M47" s="487">
        <v>0</v>
      </c>
      <c r="N47" s="487">
        <v>0</v>
      </c>
      <c r="O47" s="487">
        <v>0</v>
      </c>
      <c r="P47" s="517" t="s">
        <v>784</v>
      </c>
      <c r="Q47" s="516"/>
      <c r="R47" s="514" t="s">
        <v>787</v>
      </c>
      <c r="S47" s="487">
        <v>0</v>
      </c>
      <c r="T47" s="487">
        <v>0</v>
      </c>
      <c r="U47" s="487">
        <v>0</v>
      </c>
      <c r="V47" s="487">
        <v>0</v>
      </c>
      <c r="W47" s="487">
        <v>0</v>
      </c>
      <c r="X47" s="487">
        <v>0</v>
      </c>
      <c r="Y47" s="487">
        <v>0</v>
      </c>
      <c r="Z47" s="487">
        <v>0</v>
      </c>
      <c r="AA47" s="487">
        <v>0</v>
      </c>
      <c r="AB47" s="487">
        <v>0</v>
      </c>
      <c r="AC47" s="487">
        <v>0</v>
      </c>
      <c r="AD47" s="487">
        <v>0</v>
      </c>
      <c r="AE47" s="487">
        <v>0</v>
      </c>
      <c r="AF47" s="487">
        <v>0</v>
      </c>
      <c r="AG47" s="487">
        <v>0</v>
      </c>
      <c r="AH47" s="487">
        <v>0</v>
      </c>
      <c r="AI47" s="512">
        <v>0</v>
      </c>
      <c r="AJ47" s="518" t="s">
        <v>784</v>
      </c>
    </row>
    <row r="48" spans="1:36" ht="12.75" customHeight="1" x14ac:dyDescent="0.25">
      <c r="A48" s="516" t="s">
        <v>788</v>
      </c>
      <c r="B48" s="514" t="s">
        <v>789</v>
      </c>
      <c r="C48" s="487">
        <v>39</v>
      </c>
      <c r="D48" s="487">
        <v>0</v>
      </c>
      <c r="E48" s="487">
        <v>0</v>
      </c>
      <c r="F48" s="487">
        <v>0</v>
      </c>
      <c r="G48" s="487">
        <v>2</v>
      </c>
      <c r="H48" s="487">
        <v>2</v>
      </c>
      <c r="I48" s="487">
        <v>0</v>
      </c>
      <c r="J48" s="487">
        <v>0</v>
      </c>
      <c r="K48" s="487">
        <v>2</v>
      </c>
      <c r="L48" s="487">
        <v>0</v>
      </c>
      <c r="M48" s="487">
        <v>0</v>
      </c>
      <c r="N48" s="487">
        <v>0</v>
      </c>
      <c r="O48" s="487">
        <v>12</v>
      </c>
      <c r="P48" s="517" t="s">
        <v>788</v>
      </c>
      <c r="Q48" s="516" t="s">
        <v>788</v>
      </c>
      <c r="R48" s="514" t="s">
        <v>789</v>
      </c>
      <c r="S48" s="487">
        <v>1</v>
      </c>
      <c r="T48" s="487">
        <v>7</v>
      </c>
      <c r="U48" s="487">
        <v>3</v>
      </c>
      <c r="V48" s="487">
        <v>1</v>
      </c>
      <c r="W48" s="487">
        <v>3</v>
      </c>
      <c r="X48" s="487">
        <v>8</v>
      </c>
      <c r="Y48" s="487">
        <v>0</v>
      </c>
      <c r="Z48" s="487">
        <v>1</v>
      </c>
      <c r="AA48" s="487">
        <v>7</v>
      </c>
      <c r="AB48" s="487">
        <v>7</v>
      </c>
      <c r="AC48" s="487">
        <v>6</v>
      </c>
      <c r="AD48" s="487">
        <v>1</v>
      </c>
      <c r="AE48" s="487">
        <v>0</v>
      </c>
      <c r="AF48" s="487">
        <v>0</v>
      </c>
      <c r="AG48" s="487">
        <v>0</v>
      </c>
      <c r="AH48" s="487">
        <v>0</v>
      </c>
      <c r="AI48" s="512">
        <v>0</v>
      </c>
      <c r="AJ48" s="518" t="s">
        <v>788</v>
      </c>
    </row>
    <row r="49" spans="1:36" ht="12.75" customHeight="1" x14ac:dyDescent="0.25">
      <c r="A49" s="516" t="s">
        <v>790</v>
      </c>
      <c r="B49" s="520" t="s">
        <v>791</v>
      </c>
      <c r="C49" s="487"/>
      <c r="D49" s="487"/>
      <c r="E49" s="487"/>
      <c r="F49" s="487"/>
      <c r="G49" s="487"/>
      <c r="H49" s="487"/>
      <c r="I49" s="487"/>
      <c r="J49" s="487"/>
      <c r="K49" s="487"/>
      <c r="L49" s="487"/>
      <c r="M49" s="487"/>
      <c r="N49" s="487"/>
      <c r="O49" s="512"/>
      <c r="Q49" s="516" t="s">
        <v>790</v>
      </c>
      <c r="R49" s="520" t="s">
        <v>791</v>
      </c>
      <c r="S49" s="487"/>
      <c r="T49" s="487"/>
      <c r="U49" s="487"/>
      <c r="V49" s="487"/>
      <c r="W49" s="487"/>
      <c r="X49" s="487"/>
      <c r="Y49" s="487"/>
      <c r="Z49" s="487"/>
      <c r="AA49" s="487"/>
      <c r="AB49" s="487"/>
      <c r="AC49" s="487"/>
      <c r="AD49" s="487"/>
      <c r="AE49" s="487"/>
      <c r="AF49" s="487"/>
      <c r="AG49" s="487"/>
      <c r="AH49" s="487"/>
      <c r="AI49" s="512"/>
    </row>
    <row r="50" spans="1:36" ht="11.25" customHeight="1" x14ac:dyDescent="0.25">
      <c r="A50" s="516"/>
      <c r="B50" s="519" t="s">
        <v>792</v>
      </c>
      <c r="C50" s="487">
        <v>0</v>
      </c>
      <c r="D50" s="487">
        <v>0</v>
      </c>
      <c r="E50" s="487">
        <v>0</v>
      </c>
      <c r="F50" s="487">
        <v>0</v>
      </c>
      <c r="G50" s="487">
        <v>0</v>
      </c>
      <c r="H50" s="487">
        <v>0</v>
      </c>
      <c r="I50" s="487">
        <v>0</v>
      </c>
      <c r="J50" s="487">
        <v>0</v>
      </c>
      <c r="K50" s="487">
        <v>0</v>
      </c>
      <c r="L50" s="487">
        <v>0</v>
      </c>
      <c r="M50" s="487">
        <v>0</v>
      </c>
      <c r="N50" s="487">
        <v>0</v>
      </c>
      <c r="O50" s="487">
        <v>0</v>
      </c>
      <c r="P50" s="517" t="s">
        <v>790</v>
      </c>
      <c r="Q50" s="516"/>
      <c r="R50" s="519" t="s">
        <v>792</v>
      </c>
      <c r="S50" s="487">
        <v>0</v>
      </c>
      <c r="T50" s="487">
        <v>0</v>
      </c>
      <c r="U50" s="487">
        <v>0</v>
      </c>
      <c r="V50" s="487">
        <v>0</v>
      </c>
      <c r="W50" s="487">
        <v>0</v>
      </c>
      <c r="X50" s="487">
        <v>0</v>
      </c>
      <c r="Y50" s="487">
        <v>0</v>
      </c>
      <c r="Z50" s="487">
        <v>0</v>
      </c>
      <c r="AA50" s="487">
        <v>0</v>
      </c>
      <c r="AB50" s="487">
        <v>0</v>
      </c>
      <c r="AC50" s="487">
        <v>0</v>
      </c>
      <c r="AD50" s="487">
        <v>0</v>
      </c>
      <c r="AE50" s="487">
        <v>0</v>
      </c>
      <c r="AF50" s="487">
        <v>0</v>
      </c>
      <c r="AG50" s="487">
        <v>0</v>
      </c>
      <c r="AH50" s="487">
        <v>0</v>
      </c>
      <c r="AI50" s="512">
        <v>0</v>
      </c>
      <c r="AJ50" s="518" t="s">
        <v>790</v>
      </c>
    </row>
    <row r="51" spans="1:36" ht="12.75" customHeight="1" x14ac:dyDescent="0.25">
      <c r="A51" s="516" t="s">
        <v>793</v>
      </c>
      <c r="B51" s="519" t="s">
        <v>794</v>
      </c>
      <c r="C51" s="487">
        <v>6458</v>
      </c>
      <c r="D51" s="487">
        <v>792</v>
      </c>
      <c r="E51" s="487">
        <v>506</v>
      </c>
      <c r="F51" s="487">
        <v>286</v>
      </c>
      <c r="G51" s="487">
        <v>1478</v>
      </c>
      <c r="H51" s="487">
        <v>1243</v>
      </c>
      <c r="I51" s="487">
        <v>117</v>
      </c>
      <c r="J51" s="487">
        <v>118</v>
      </c>
      <c r="K51" s="487">
        <v>727</v>
      </c>
      <c r="L51" s="487">
        <v>109</v>
      </c>
      <c r="M51" s="487">
        <v>6</v>
      </c>
      <c r="N51" s="487">
        <v>94</v>
      </c>
      <c r="O51" s="487">
        <v>1134</v>
      </c>
      <c r="P51" s="517" t="s">
        <v>793</v>
      </c>
      <c r="Q51" s="516" t="s">
        <v>793</v>
      </c>
      <c r="R51" s="519" t="s">
        <v>794</v>
      </c>
      <c r="S51" s="487">
        <v>37</v>
      </c>
      <c r="T51" s="487">
        <v>147</v>
      </c>
      <c r="U51" s="487">
        <v>27</v>
      </c>
      <c r="V51" s="487">
        <v>68</v>
      </c>
      <c r="W51" s="487">
        <v>52</v>
      </c>
      <c r="X51" s="487">
        <v>1007</v>
      </c>
      <c r="Y51" s="487">
        <v>221</v>
      </c>
      <c r="Z51" s="487">
        <v>222</v>
      </c>
      <c r="AA51" s="487">
        <v>564</v>
      </c>
      <c r="AB51" s="487">
        <v>161</v>
      </c>
      <c r="AC51" s="487">
        <v>131</v>
      </c>
      <c r="AD51" s="487">
        <v>30</v>
      </c>
      <c r="AE51" s="487">
        <v>47</v>
      </c>
      <c r="AF51" s="487">
        <v>424</v>
      </c>
      <c r="AG51" s="487">
        <v>171</v>
      </c>
      <c r="AH51" s="487">
        <v>14</v>
      </c>
      <c r="AI51" s="512">
        <v>110</v>
      </c>
      <c r="AJ51" s="518" t="s">
        <v>793</v>
      </c>
    </row>
    <row r="52" spans="1:36" ht="12.75" customHeight="1" x14ac:dyDescent="0.25">
      <c r="A52" s="516" t="s">
        <v>795</v>
      </c>
      <c r="B52" s="519" t="s">
        <v>796</v>
      </c>
      <c r="C52" s="487">
        <v>6226</v>
      </c>
      <c r="D52" s="487">
        <v>740</v>
      </c>
      <c r="E52" s="487">
        <v>490</v>
      </c>
      <c r="F52" s="487">
        <v>250</v>
      </c>
      <c r="G52" s="487">
        <v>1431</v>
      </c>
      <c r="H52" s="487">
        <v>1208</v>
      </c>
      <c r="I52" s="487">
        <v>108</v>
      </c>
      <c r="J52" s="487">
        <v>115</v>
      </c>
      <c r="K52" s="487">
        <v>702</v>
      </c>
      <c r="L52" s="487">
        <v>106</v>
      </c>
      <c r="M52" s="487">
        <v>5</v>
      </c>
      <c r="N52" s="487">
        <v>79</v>
      </c>
      <c r="O52" s="487">
        <v>1090</v>
      </c>
      <c r="P52" s="517" t="s">
        <v>795</v>
      </c>
      <c r="Q52" s="516" t="s">
        <v>795</v>
      </c>
      <c r="R52" s="519" t="s">
        <v>796</v>
      </c>
      <c r="S52" s="487">
        <v>36</v>
      </c>
      <c r="T52" s="487">
        <v>139</v>
      </c>
      <c r="U52" s="487">
        <v>24</v>
      </c>
      <c r="V52" s="487">
        <v>67</v>
      </c>
      <c r="W52" s="487">
        <v>48</v>
      </c>
      <c r="X52" s="487">
        <v>999</v>
      </c>
      <c r="Y52" s="487">
        <v>220</v>
      </c>
      <c r="Z52" s="487">
        <v>218</v>
      </c>
      <c r="AA52" s="487">
        <v>561</v>
      </c>
      <c r="AB52" s="487">
        <v>157</v>
      </c>
      <c r="AC52" s="487">
        <v>127</v>
      </c>
      <c r="AD52" s="487">
        <v>30</v>
      </c>
      <c r="AE52" s="487">
        <v>47</v>
      </c>
      <c r="AF52" s="487">
        <v>405</v>
      </c>
      <c r="AG52" s="487">
        <v>171</v>
      </c>
      <c r="AH52" s="487">
        <v>13</v>
      </c>
      <c r="AI52" s="512">
        <v>106</v>
      </c>
      <c r="AJ52" s="518" t="s">
        <v>795</v>
      </c>
    </row>
    <row r="53" spans="1:36" ht="12.75" customHeight="1" x14ac:dyDescent="0.25">
      <c r="A53" s="516" t="s">
        <v>797</v>
      </c>
      <c r="B53" s="520" t="s">
        <v>798</v>
      </c>
      <c r="C53" s="487"/>
      <c r="D53" s="487"/>
      <c r="E53" s="487"/>
      <c r="F53" s="487"/>
      <c r="G53" s="487"/>
      <c r="H53" s="487"/>
      <c r="I53" s="487"/>
      <c r="J53" s="487"/>
      <c r="K53" s="487"/>
      <c r="L53" s="487"/>
      <c r="M53" s="487"/>
      <c r="N53" s="487"/>
      <c r="O53" s="512"/>
      <c r="Q53" s="516" t="s">
        <v>797</v>
      </c>
      <c r="R53" s="520" t="s">
        <v>798</v>
      </c>
      <c r="S53" s="487"/>
      <c r="T53" s="487"/>
      <c r="U53" s="487"/>
      <c r="V53" s="487"/>
      <c r="W53" s="487"/>
      <c r="X53" s="487"/>
      <c r="Y53" s="487"/>
      <c r="Z53" s="487"/>
      <c r="AA53" s="487"/>
      <c r="AB53" s="487"/>
      <c r="AC53" s="487"/>
      <c r="AD53" s="487"/>
      <c r="AE53" s="487"/>
      <c r="AF53" s="487"/>
      <c r="AG53" s="487"/>
      <c r="AH53" s="487"/>
      <c r="AI53" s="512"/>
    </row>
    <row r="54" spans="1:36" ht="11.25" customHeight="1" x14ac:dyDescent="0.25">
      <c r="A54" s="516"/>
      <c r="B54" s="519" t="s">
        <v>799</v>
      </c>
      <c r="C54" s="487">
        <v>221</v>
      </c>
      <c r="D54" s="487">
        <v>51</v>
      </c>
      <c r="E54" s="487">
        <v>15</v>
      </c>
      <c r="F54" s="487">
        <v>36</v>
      </c>
      <c r="G54" s="487">
        <v>39</v>
      </c>
      <c r="H54" s="487">
        <v>29</v>
      </c>
      <c r="I54" s="487">
        <v>7</v>
      </c>
      <c r="J54" s="487">
        <v>3</v>
      </c>
      <c r="K54" s="487">
        <v>25</v>
      </c>
      <c r="L54" s="487">
        <v>3</v>
      </c>
      <c r="M54" s="487">
        <v>1</v>
      </c>
      <c r="N54" s="487">
        <v>15</v>
      </c>
      <c r="O54" s="487">
        <v>44</v>
      </c>
      <c r="P54" s="517" t="s">
        <v>797</v>
      </c>
      <c r="Q54" s="516"/>
      <c r="R54" s="519" t="s">
        <v>799</v>
      </c>
      <c r="S54" s="487">
        <v>1</v>
      </c>
      <c r="T54" s="487">
        <v>8</v>
      </c>
      <c r="U54" s="487">
        <v>3</v>
      </c>
      <c r="V54" s="487">
        <v>1</v>
      </c>
      <c r="W54" s="487">
        <v>4</v>
      </c>
      <c r="X54" s="487">
        <v>7</v>
      </c>
      <c r="Y54" s="487">
        <v>1</v>
      </c>
      <c r="Z54" s="487">
        <v>4</v>
      </c>
      <c r="AA54" s="487">
        <v>2</v>
      </c>
      <c r="AB54" s="487">
        <v>4</v>
      </c>
      <c r="AC54" s="487">
        <v>4</v>
      </c>
      <c r="AD54" s="487">
        <v>0</v>
      </c>
      <c r="AE54" s="487">
        <v>0</v>
      </c>
      <c r="AF54" s="487">
        <v>19</v>
      </c>
      <c r="AG54" s="487">
        <v>0</v>
      </c>
      <c r="AH54" s="487">
        <v>0</v>
      </c>
      <c r="AI54" s="512">
        <v>4</v>
      </c>
      <c r="AJ54" s="518" t="s">
        <v>797</v>
      </c>
    </row>
    <row r="55" spans="1:36" ht="12.75" customHeight="1" x14ac:dyDescent="0.25">
      <c r="A55" s="516" t="s">
        <v>800</v>
      </c>
      <c r="B55" s="520" t="s">
        <v>801</v>
      </c>
      <c r="C55" s="487"/>
      <c r="D55" s="487"/>
      <c r="E55" s="487"/>
      <c r="F55" s="487"/>
      <c r="G55" s="487"/>
      <c r="H55" s="487"/>
      <c r="I55" s="487"/>
      <c r="J55" s="487"/>
      <c r="K55" s="487"/>
      <c r="L55" s="487"/>
      <c r="M55" s="487"/>
      <c r="N55" s="487"/>
      <c r="O55" s="512"/>
      <c r="P55" s="521"/>
      <c r="Q55" s="516" t="s">
        <v>800</v>
      </c>
      <c r="R55" s="520" t="s">
        <v>801</v>
      </c>
      <c r="S55" s="487"/>
      <c r="T55" s="487"/>
      <c r="U55" s="487"/>
      <c r="V55" s="487"/>
      <c r="W55" s="487"/>
      <c r="X55" s="487"/>
      <c r="Y55" s="487"/>
      <c r="Z55" s="487"/>
      <c r="AA55" s="487"/>
      <c r="AB55" s="487"/>
      <c r="AC55" s="487"/>
      <c r="AD55" s="487"/>
      <c r="AE55" s="487"/>
      <c r="AF55" s="487"/>
      <c r="AG55" s="487"/>
      <c r="AH55" s="487"/>
      <c r="AI55" s="512"/>
      <c r="AJ55" s="521"/>
    </row>
    <row r="56" spans="1:36" ht="11.25" customHeight="1" x14ac:dyDescent="0.25">
      <c r="A56" s="516"/>
      <c r="B56" s="519" t="s">
        <v>802</v>
      </c>
      <c r="C56" s="487">
        <v>11</v>
      </c>
      <c r="D56" s="487">
        <v>1</v>
      </c>
      <c r="E56" s="487">
        <v>1</v>
      </c>
      <c r="F56" s="487">
        <v>0</v>
      </c>
      <c r="G56" s="487">
        <v>8</v>
      </c>
      <c r="H56" s="487">
        <v>6</v>
      </c>
      <c r="I56" s="487">
        <v>2</v>
      </c>
      <c r="J56" s="487">
        <v>0</v>
      </c>
      <c r="K56" s="487">
        <v>0</v>
      </c>
      <c r="L56" s="487">
        <v>0</v>
      </c>
      <c r="M56" s="487">
        <v>0</v>
      </c>
      <c r="N56" s="487">
        <v>0</v>
      </c>
      <c r="O56" s="512">
        <v>0</v>
      </c>
      <c r="P56" s="516" t="s">
        <v>800</v>
      </c>
      <c r="Q56" s="516"/>
      <c r="R56" s="519" t="s">
        <v>802</v>
      </c>
      <c r="S56" s="487">
        <v>0</v>
      </c>
      <c r="T56" s="487">
        <v>0</v>
      </c>
      <c r="U56" s="487">
        <v>0</v>
      </c>
      <c r="V56" s="487">
        <v>0</v>
      </c>
      <c r="W56" s="487">
        <v>0</v>
      </c>
      <c r="X56" s="487">
        <v>1</v>
      </c>
      <c r="Y56" s="487">
        <v>0</v>
      </c>
      <c r="Z56" s="487">
        <v>0</v>
      </c>
      <c r="AA56" s="487">
        <v>1</v>
      </c>
      <c r="AB56" s="487">
        <v>0</v>
      </c>
      <c r="AC56" s="487">
        <v>0</v>
      </c>
      <c r="AD56" s="487">
        <v>0</v>
      </c>
      <c r="AE56" s="487">
        <v>0</v>
      </c>
      <c r="AF56" s="487">
        <v>0</v>
      </c>
      <c r="AG56" s="487">
        <v>0</v>
      </c>
      <c r="AH56" s="487">
        <v>1</v>
      </c>
      <c r="AI56" s="512">
        <v>0</v>
      </c>
      <c r="AJ56" s="516" t="s">
        <v>800</v>
      </c>
    </row>
    <row r="57" spans="1:36" ht="12.75" customHeight="1" x14ac:dyDescent="0.25">
      <c r="A57" s="516" t="s">
        <v>803</v>
      </c>
      <c r="B57" s="519" t="s">
        <v>804</v>
      </c>
      <c r="C57" s="487">
        <v>65740</v>
      </c>
      <c r="D57" s="487">
        <v>4847</v>
      </c>
      <c r="E57" s="487">
        <v>2630</v>
      </c>
      <c r="F57" s="487">
        <v>2217</v>
      </c>
      <c r="G57" s="487">
        <v>14670</v>
      </c>
      <c r="H57" s="487">
        <v>9229</v>
      </c>
      <c r="I57" s="487">
        <v>2542</v>
      </c>
      <c r="J57" s="487">
        <v>2899</v>
      </c>
      <c r="K57" s="487">
        <v>4167</v>
      </c>
      <c r="L57" s="487">
        <v>2998</v>
      </c>
      <c r="M57" s="487">
        <v>1199</v>
      </c>
      <c r="N57" s="487">
        <v>3074</v>
      </c>
      <c r="O57" s="512">
        <v>9919</v>
      </c>
      <c r="P57" s="516" t="s">
        <v>803</v>
      </c>
      <c r="Q57" s="516" t="s">
        <v>803</v>
      </c>
      <c r="R57" s="519" t="s">
        <v>804</v>
      </c>
      <c r="S57" s="487">
        <v>1133</v>
      </c>
      <c r="T57" s="487">
        <v>2393</v>
      </c>
      <c r="U57" s="487">
        <v>218</v>
      </c>
      <c r="V57" s="487">
        <v>1530</v>
      </c>
      <c r="W57" s="487">
        <v>645</v>
      </c>
      <c r="X57" s="487">
        <v>7910</v>
      </c>
      <c r="Y57" s="487">
        <v>2215</v>
      </c>
      <c r="Z57" s="487">
        <v>2638</v>
      </c>
      <c r="AA57" s="487">
        <v>3057</v>
      </c>
      <c r="AB57" s="487">
        <v>4160</v>
      </c>
      <c r="AC57" s="487">
        <v>2598</v>
      </c>
      <c r="AD57" s="487">
        <v>1562</v>
      </c>
      <c r="AE57" s="487">
        <v>1071</v>
      </c>
      <c r="AF57" s="487">
        <v>3375</v>
      </c>
      <c r="AG57" s="487">
        <v>1453</v>
      </c>
      <c r="AH57" s="487">
        <v>2091</v>
      </c>
      <c r="AI57" s="512">
        <v>1280</v>
      </c>
      <c r="AJ57" s="516" t="s">
        <v>803</v>
      </c>
    </row>
    <row r="58" spans="1:36" ht="12.75" customHeight="1" x14ac:dyDescent="0.25">
      <c r="A58" s="516" t="s">
        <v>805</v>
      </c>
      <c r="B58" s="520" t="s">
        <v>806</v>
      </c>
      <c r="C58" s="487"/>
      <c r="D58" s="487"/>
      <c r="E58" s="487"/>
      <c r="F58" s="487"/>
      <c r="G58" s="487"/>
      <c r="H58" s="487"/>
      <c r="I58" s="487"/>
      <c r="J58" s="487"/>
      <c r="K58" s="487"/>
      <c r="L58" s="487"/>
      <c r="M58" s="487"/>
      <c r="N58" s="487"/>
      <c r="O58" s="512"/>
      <c r="P58" s="521"/>
      <c r="Q58" s="516" t="s">
        <v>805</v>
      </c>
      <c r="R58" s="520" t="s">
        <v>806</v>
      </c>
      <c r="S58" s="487"/>
      <c r="T58" s="487"/>
      <c r="U58" s="487"/>
      <c r="V58" s="487"/>
      <c r="W58" s="487"/>
      <c r="X58" s="487"/>
      <c r="Y58" s="487"/>
      <c r="Z58" s="487"/>
      <c r="AA58" s="487"/>
      <c r="AB58" s="487"/>
      <c r="AC58" s="487"/>
      <c r="AD58" s="487"/>
      <c r="AE58" s="487"/>
      <c r="AF58" s="487"/>
      <c r="AG58" s="487"/>
      <c r="AH58" s="487"/>
      <c r="AI58" s="512"/>
      <c r="AJ58" s="521"/>
    </row>
    <row r="59" spans="1:36" ht="11.25" customHeight="1" x14ac:dyDescent="0.25">
      <c r="A59" s="516"/>
      <c r="B59" s="519" t="s">
        <v>807</v>
      </c>
      <c r="C59" s="487">
        <v>252</v>
      </c>
      <c r="D59" s="487">
        <v>8</v>
      </c>
      <c r="E59" s="487">
        <v>2</v>
      </c>
      <c r="F59" s="487">
        <v>6</v>
      </c>
      <c r="G59" s="487">
        <v>140</v>
      </c>
      <c r="H59" s="487">
        <v>11</v>
      </c>
      <c r="I59" s="487">
        <v>0</v>
      </c>
      <c r="J59" s="487">
        <v>129</v>
      </c>
      <c r="K59" s="487">
        <v>40</v>
      </c>
      <c r="L59" s="487">
        <v>0</v>
      </c>
      <c r="M59" s="487">
        <v>1</v>
      </c>
      <c r="N59" s="487">
        <v>1</v>
      </c>
      <c r="O59" s="512">
        <v>1</v>
      </c>
      <c r="P59" s="516" t="s">
        <v>805</v>
      </c>
      <c r="R59" s="519" t="s">
        <v>807</v>
      </c>
      <c r="S59" s="487">
        <v>0</v>
      </c>
      <c r="T59" s="487">
        <v>6</v>
      </c>
      <c r="U59" s="487">
        <v>3</v>
      </c>
      <c r="V59" s="487">
        <v>0</v>
      </c>
      <c r="W59" s="487">
        <v>3</v>
      </c>
      <c r="X59" s="487">
        <v>46</v>
      </c>
      <c r="Y59" s="487">
        <v>0</v>
      </c>
      <c r="Z59" s="487">
        <v>46</v>
      </c>
      <c r="AA59" s="487">
        <v>0</v>
      </c>
      <c r="AB59" s="487">
        <v>7</v>
      </c>
      <c r="AC59" s="487">
        <v>1</v>
      </c>
      <c r="AD59" s="487">
        <v>6</v>
      </c>
      <c r="AE59" s="487">
        <v>0</v>
      </c>
      <c r="AF59" s="487">
        <v>1</v>
      </c>
      <c r="AG59" s="487">
        <v>0</v>
      </c>
      <c r="AH59" s="487">
        <v>0</v>
      </c>
      <c r="AI59" s="512">
        <v>1</v>
      </c>
      <c r="AJ59" s="516" t="s">
        <v>805</v>
      </c>
    </row>
    <row r="60" spans="1:36" ht="12.75" customHeight="1" x14ac:dyDescent="0.25">
      <c r="A60" s="516" t="s">
        <v>808</v>
      </c>
      <c r="B60" s="519" t="s">
        <v>809</v>
      </c>
      <c r="C60" s="487">
        <v>11</v>
      </c>
      <c r="D60" s="487">
        <v>1</v>
      </c>
      <c r="E60" s="487">
        <v>0</v>
      </c>
      <c r="F60" s="487">
        <v>1</v>
      </c>
      <c r="G60" s="487">
        <v>6</v>
      </c>
      <c r="H60" s="487">
        <v>3</v>
      </c>
      <c r="I60" s="487">
        <v>3</v>
      </c>
      <c r="J60" s="487">
        <v>0</v>
      </c>
      <c r="K60" s="487">
        <v>0</v>
      </c>
      <c r="L60" s="487">
        <v>2</v>
      </c>
      <c r="M60" s="487">
        <v>0</v>
      </c>
      <c r="N60" s="487">
        <v>0</v>
      </c>
      <c r="O60" s="512">
        <v>0</v>
      </c>
      <c r="P60" s="516" t="s">
        <v>808</v>
      </c>
      <c r="Q60" s="516" t="s">
        <v>808</v>
      </c>
      <c r="R60" s="519" t="s">
        <v>809</v>
      </c>
      <c r="S60" s="487">
        <v>0</v>
      </c>
      <c r="T60" s="487">
        <v>1</v>
      </c>
      <c r="U60" s="487">
        <v>1</v>
      </c>
      <c r="V60" s="487">
        <v>0</v>
      </c>
      <c r="W60" s="487">
        <v>0</v>
      </c>
      <c r="X60" s="487">
        <v>0</v>
      </c>
      <c r="Y60" s="487">
        <v>0</v>
      </c>
      <c r="Z60" s="487">
        <v>0</v>
      </c>
      <c r="AA60" s="487">
        <v>0</v>
      </c>
      <c r="AB60" s="487">
        <v>0</v>
      </c>
      <c r="AC60" s="487">
        <v>0</v>
      </c>
      <c r="AD60" s="487">
        <v>0</v>
      </c>
      <c r="AE60" s="487">
        <v>0</v>
      </c>
      <c r="AF60" s="487">
        <v>0</v>
      </c>
      <c r="AG60" s="487">
        <v>0</v>
      </c>
      <c r="AH60" s="487">
        <v>0</v>
      </c>
      <c r="AI60" s="512">
        <v>1</v>
      </c>
      <c r="AJ60" s="516" t="s">
        <v>808</v>
      </c>
    </row>
    <row r="61" spans="1:36" ht="12.75" customHeight="1" x14ac:dyDescent="0.25">
      <c r="A61" s="516" t="s">
        <v>810</v>
      </c>
      <c r="B61" s="519" t="s">
        <v>811</v>
      </c>
      <c r="C61" s="487">
        <v>8013</v>
      </c>
      <c r="D61" s="487">
        <v>979</v>
      </c>
      <c r="E61" s="487">
        <v>464</v>
      </c>
      <c r="F61" s="487">
        <v>515</v>
      </c>
      <c r="G61" s="487">
        <v>1058</v>
      </c>
      <c r="H61" s="487">
        <v>619</v>
      </c>
      <c r="I61" s="487">
        <v>171</v>
      </c>
      <c r="J61" s="487">
        <v>268</v>
      </c>
      <c r="K61" s="487">
        <v>1311</v>
      </c>
      <c r="L61" s="487">
        <v>251</v>
      </c>
      <c r="M61" s="487">
        <v>107</v>
      </c>
      <c r="N61" s="487">
        <v>638</v>
      </c>
      <c r="O61" s="512">
        <v>894</v>
      </c>
      <c r="P61" s="516" t="s">
        <v>810</v>
      </c>
      <c r="Q61" s="516" t="s">
        <v>810</v>
      </c>
      <c r="R61" s="519" t="s">
        <v>811</v>
      </c>
      <c r="S61" s="487">
        <v>88</v>
      </c>
      <c r="T61" s="487">
        <v>492</v>
      </c>
      <c r="U61" s="487">
        <v>74</v>
      </c>
      <c r="V61" s="487">
        <v>335</v>
      </c>
      <c r="W61" s="487">
        <v>83</v>
      </c>
      <c r="X61" s="487">
        <v>1105</v>
      </c>
      <c r="Y61" s="487">
        <v>316</v>
      </c>
      <c r="Z61" s="487">
        <v>500</v>
      </c>
      <c r="AA61" s="487">
        <v>289</v>
      </c>
      <c r="AB61" s="487">
        <v>248</v>
      </c>
      <c r="AC61" s="487">
        <v>131</v>
      </c>
      <c r="AD61" s="487">
        <v>117</v>
      </c>
      <c r="AE61" s="487">
        <v>47</v>
      </c>
      <c r="AF61" s="487">
        <v>429</v>
      </c>
      <c r="AG61" s="487">
        <v>148</v>
      </c>
      <c r="AH61" s="487">
        <v>108</v>
      </c>
      <c r="AI61" s="512">
        <v>110</v>
      </c>
      <c r="AJ61" s="516" t="s">
        <v>810</v>
      </c>
    </row>
    <row r="62" spans="1:36" ht="12.75" customHeight="1" x14ac:dyDescent="0.25">
      <c r="A62" s="516" t="s">
        <v>812</v>
      </c>
      <c r="B62" s="522" t="s">
        <v>813</v>
      </c>
      <c r="C62" s="487"/>
      <c r="D62" s="487"/>
      <c r="E62" s="487"/>
      <c r="F62" s="487"/>
      <c r="G62" s="487"/>
      <c r="H62" s="487"/>
      <c r="I62" s="487"/>
      <c r="J62" s="487"/>
      <c r="K62" s="487"/>
      <c r="L62" s="487"/>
      <c r="M62" s="487"/>
      <c r="N62" s="487"/>
      <c r="O62" s="512"/>
      <c r="P62" s="501"/>
      <c r="Q62" s="516" t="s">
        <v>812</v>
      </c>
      <c r="R62" s="522" t="s">
        <v>813</v>
      </c>
      <c r="S62" s="487"/>
      <c r="T62" s="487"/>
      <c r="U62" s="487"/>
      <c r="V62" s="487"/>
      <c r="W62" s="487"/>
      <c r="X62" s="487"/>
      <c r="Y62" s="487"/>
      <c r="Z62" s="487"/>
      <c r="AA62" s="487"/>
      <c r="AB62" s="487"/>
      <c r="AC62" s="487"/>
      <c r="AD62" s="487"/>
      <c r="AE62" s="487"/>
      <c r="AF62" s="487"/>
      <c r="AG62" s="487"/>
      <c r="AH62" s="487"/>
      <c r="AI62" s="512"/>
      <c r="AJ62" s="521"/>
    </row>
    <row r="63" spans="1:36" ht="11.25" customHeight="1" x14ac:dyDescent="0.25">
      <c r="A63" s="523"/>
      <c r="B63" s="519" t="s">
        <v>814</v>
      </c>
      <c r="C63" s="487">
        <v>8499</v>
      </c>
      <c r="D63" s="487">
        <v>1137</v>
      </c>
      <c r="E63" s="487">
        <v>925</v>
      </c>
      <c r="F63" s="487">
        <v>212</v>
      </c>
      <c r="G63" s="487">
        <v>4895</v>
      </c>
      <c r="H63" s="487">
        <v>4205</v>
      </c>
      <c r="I63" s="487">
        <v>636</v>
      </c>
      <c r="J63" s="487">
        <v>54</v>
      </c>
      <c r="K63" s="487">
        <v>344</v>
      </c>
      <c r="L63" s="487">
        <v>154</v>
      </c>
      <c r="M63" s="487">
        <v>3</v>
      </c>
      <c r="N63" s="487">
        <v>37</v>
      </c>
      <c r="O63" s="487">
        <v>123</v>
      </c>
      <c r="P63" s="517" t="s">
        <v>812</v>
      </c>
      <c r="Q63" s="523"/>
      <c r="R63" s="519" t="s">
        <v>814</v>
      </c>
      <c r="S63" s="487">
        <v>17</v>
      </c>
      <c r="T63" s="487">
        <v>95</v>
      </c>
      <c r="U63" s="487">
        <v>20</v>
      </c>
      <c r="V63" s="487">
        <v>42</v>
      </c>
      <c r="W63" s="487">
        <v>33</v>
      </c>
      <c r="X63" s="487">
        <v>413</v>
      </c>
      <c r="Y63" s="487">
        <v>257</v>
      </c>
      <c r="Z63" s="487">
        <v>113</v>
      </c>
      <c r="AA63" s="487">
        <v>43</v>
      </c>
      <c r="AB63" s="487">
        <v>73</v>
      </c>
      <c r="AC63" s="487">
        <v>55</v>
      </c>
      <c r="AD63" s="487">
        <v>18</v>
      </c>
      <c r="AE63" s="487">
        <v>174</v>
      </c>
      <c r="AF63" s="487">
        <v>962</v>
      </c>
      <c r="AG63" s="487">
        <v>13</v>
      </c>
      <c r="AH63" s="487">
        <v>29</v>
      </c>
      <c r="AI63" s="512">
        <v>30</v>
      </c>
      <c r="AJ63" s="518" t="s">
        <v>812</v>
      </c>
    </row>
    <row r="64" spans="1:36" ht="12.75" customHeight="1" x14ac:dyDescent="0.25">
      <c r="A64" s="516" t="s">
        <v>815</v>
      </c>
      <c r="B64" s="519" t="s">
        <v>816</v>
      </c>
      <c r="C64" s="487">
        <v>0</v>
      </c>
      <c r="D64" s="487">
        <v>0</v>
      </c>
      <c r="E64" s="487">
        <v>0</v>
      </c>
      <c r="F64" s="487">
        <v>0</v>
      </c>
      <c r="G64" s="487">
        <v>0</v>
      </c>
      <c r="H64" s="487">
        <v>0</v>
      </c>
      <c r="I64" s="487">
        <v>0</v>
      </c>
      <c r="J64" s="487">
        <v>0</v>
      </c>
      <c r="K64" s="487">
        <v>0</v>
      </c>
      <c r="L64" s="487">
        <v>0</v>
      </c>
      <c r="M64" s="487">
        <v>0</v>
      </c>
      <c r="N64" s="487">
        <v>0</v>
      </c>
      <c r="O64" s="487">
        <v>0</v>
      </c>
      <c r="P64" s="517" t="s">
        <v>815</v>
      </c>
      <c r="Q64" s="516" t="s">
        <v>815</v>
      </c>
      <c r="R64" s="519" t="s">
        <v>816</v>
      </c>
      <c r="S64" s="487">
        <v>0</v>
      </c>
      <c r="T64" s="487">
        <v>0</v>
      </c>
      <c r="U64" s="487">
        <v>0</v>
      </c>
      <c r="V64" s="487">
        <v>0</v>
      </c>
      <c r="W64" s="487">
        <v>0</v>
      </c>
      <c r="X64" s="487">
        <v>0</v>
      </c>
      <c r="Y64" s="487">
        <v>0</v>
      </c>
      <c r="Z64" s="487">
        <v>0</v>
      </c>
      <c r="AA64" s="487">
        <v>0</v>
      </c>
      <c r="AB64" s="487">
        <v>0</v>
      </c>
      <c r="AC64" s="487">
        <v>0</v>
      </c>
      <c r="AD64" s="487">
        <v>0</v>
      </c>
      <c r="AE64" s="487">
        <v>0</v>
      </c>
      <c r="AF64" s="487">
        <v>0</v>
      </c>
      <c r="AG64" s="487">
        <v>0</v>
      </c>
      <c r="AH64" s="487">
        <v>0</v>
      </c>
      <c r="AI64" s="512">
        <v>0</v>
      </c>
      <c r="AJ64" s="518" t="s">
        <v>815</v>
      </c>
    </row>
    <row r="65" spans="1:36" ht="12.75" customHeight="1" x14ac:dyDescent="0.25">
      <c r="A65" s="516" t="s">
        <v>817</v>
      </c>
      <c r="B65" s="522" t="s">
        <v>818</v>
      </c>
      <c r="C65" s="487"/>
      <c r="D65" s="487"/>
      <c r="E65" s="487"/>
      <c r="F65" s="487"/>
      <c r="G65" s="487"/>
      <c r="H65" s="487"/>
      <c r="I65" s="487"/>
      <c r="J65" s="487"/>
      <c r="K65" s="487"/>
      <c r="L65" s="487"/>
      <c r="M65" s="487"/>
      <c r="N65" s="487"/>
      <c r="O65" s="512"/>
      <c r="P65" s="501"/>
      <c r="Q65" s="516" t="s">
        <v>817</v>
      </c>
      <c r="R65" s="522" t="s">
        <v>818</v>
      </c>
      <c r="S65" s="487"/>
      <c r="T65" s="487"/>
      <c r="U65" s="487"/>
      <c r="V65" s="487"/>
      <c r="W65" s="487"/>
      <c r="X65" s="487"/>
      <c r="Y65" s="487"/>
      <c r="Z65" s="487"/>
      <c r="AA65" s="487"/>
      <c r="AB65" s="487"/>
      <c r="AC65" s="487"/>
      <c r="AD65" s="487"/>
      <c r="AE65" s="487"/>
      <c r="AF65" s="487"/>
      <c r="AG65" s="487"/>
      <c r="AH65" s="487"/>
      <c r="AI65" s="512"/>
      <c r="AJ65" s="521"/>
    </row>
    <row r="66" spans="1:36" ht="11.25" customHeight="1" x14ac:dyDescent="0.25">
      <c r="A66" s="516"/>
      <c r="B66" s="519" t="s">
        <v>819</v>
      </c>
      <c r="C66" s="487">
        <v>93</v>
      </c>
      <c r="D66" s="487">
        <v>17</v>
      </c>
      <c r="E66" s="487">
        <v>8</v>
      </c>
      <c r="F66" s="487">
        <v>9</v>
      </c>
      <c r="G66" s="487">
        <v>38</v>
      </c>
      <c r="H66" s="487">
        <v>4</v>
      </c>
      <c r="I66" s="487">
        <v>33</v>
      </c>
      <c r="J66" s="487">
        <v>1</v>
      </c>
      <c r="K66" s="487">
        <v>9</v>
      </c>
      <c r="L66" s="487">
        <v>1</v>
      </c>
      <c r="M66" s="487">
        <v>0</v>
      </c>
      <c r="N66" s="487">
        <v>1</v>
      </c>
      <c r="O66" s="487">
        <v>7</v>
      </c>
      <c r="P66" s="517" t="s">
        <v>817</v>
      </c>
      <c r="Q66" s="516"/>
      <c r="R66" s="519" t="s">
        <v>819</v>
      </c>
      <c r="S66" s="487">
        <v>0</v>
      </c>
      <c r="T66" s="487">
        <v>5</v>
      </c>
      <c r="U66" s="487">
        <v>3</v>
      </c>
      <c r="V66" s="487">
        <v>2</v>
      </c>
      <c r="W66" s="487">
        <v>0</v>
      </c>
      <c r="X66" s="487">
        <v>3</v>
      </c>
      <c r="Y66" s="487">
        <v>1</v>
      </c>
      <c r="Z66" s="487">
        <v>0</v>
      </c>
      <c r="AA66" s="487">
        <v>2</v>
      </c>
      <c r="AB66" s="487">
        <v>1</v>
      </c>
      <c r="AC66" s="487">
        <v>0</v>
      </c>
      <c r="AD66" s="487">
        <v>1</v>
      </c>
      <c r="AE66" s="487">
        <v>1</v>
      </c>
      <c r="AF66" s="487">
        <v>10</v>
      </c>
      <c r="AG66" s="487">
        <v>0</v>
      </c>
      <c r="AH66" s="487">
        <v>0</v>
      </c>
      <c r="AI66" s="512">
        <v>0</v>
      </c>
      <c r="AJ66" s="518" t="s">
        <v>817</v>
      </c>
    </row>
    <row r="67" spans="1:36" ht="12.75" customHeight="1" x14ac:dyDescent="0.25">
      <c r="A67" s="516" t="s">
        <v>820</v>
      </c>
      <c r="B67" s="519" t="s">
        <v>821</v>
      </c>
      <c r="C67" s="487">
        <v>6</v>
      </c>
      <c r="D67" s="487">
        <v>2</v>
      </c>
      <c r="E67" s="487">
        <v>2</v>
      </c>
      <c r="F67" s="487">
        <v>0</v>
      </c>
      <c r="G67" s="487">
        <v>0</v>
      </c>
      <c r="H67" s="487">
        <v>0</v>
      </c>
      <c r="I67" s="487">
        <v>0</v>
      </c>
      <c r="J67" s="487">
        <v>0</v>
      </c>
      <c r="K67" s="487">
        <v>0</v>
      </c>
      <c r="L67" s="487">
        <v>0</v>
      </c>
      <c r="M67" s="487">
        <v>0</v>
      </c>
      <c r="N67" s="487">
        <v>1</v>
      </c>
      <c r="O67" s="487">
        <v>2</v>
      </c>
      <c r="P67" s="517" t="s">
        <v>820</v>
      </c>
      <c r="Q67" s="516" t="s">
        <v>820</v>
      </c>
      <c r="R67" s="519" t="s">
        <v>821</v>
      </c>
      <c r="S67" s="487">
        <v>0</v>
      </c>
      <c r="T67" s="487">
        <v>1</v>
      </c>
      <c r="U67" s="487">
        <v>1</v>
      </c>
      <c r="V67" s="487">
        <v>0</v>
      </c>
      <c r="W67" s="487">
        <v>0</v>
      </c>
      <c r="X67" s="487">
        <v>0</v>
      </c>
      <c r="Y67" s="487">
        <v>0</v>
      </c>
      <c r="Z67" s="487">
        <v>0</v>
      </c>
      <c r="AA67" s="487">
        <v>0</v>
      </c>
      <c r="AB67" s="487">
        <v>0</v>
      </c>
      <c r="AC67" s="487">
        <v>0</v>
      </c>
      <c r="AD67" s="487">
        <v>0</v>
      </c>
      <c r="AE67" s="487">
        <v>0</v>
      </c>
      <c r="AF67" s="487">
        <v>0</v>
      </c>
      <c r="AG67" s="487">
        <v>0</v>
      </c>
      <c r="AH67" s="487">
        <v>0</v>
      </c>
      <c r="AI67" s="512">
        <v>0</v>
      </c>
      <c r="AJ67" s="518" t="s">
        <v>820</v>
      </c>
    </row>
    <row r="68" spans="1:36" ht="13.5" customHeight="1" x14ac:dyDescent="0.25">
      <c r="A68" s="516" t="s">
        <v>822</v>
      </c>
      <c r="B68" s="522" t="s">
        <v>823</v>
      </c>
      <c r="C68" s="487"/>
      <c r="D68" s="487"/>
      <c r="E68" s="487"/>
      <c r="F68" s="487"/>
      <c r="G68" s="487"/>
      <c r="H68" s="487"/>
      <c r="I68" s="487"/>
      <c r="J68" s="487"/>
      <c r="K68" s="487"/>
      <c r="L68" s="487"/>
      <c r="M68" s="487"/>
      <c r="N68" s="487"/>
      <c r="O68" s="512"/>
      <c r="P68" s="501"/>
      <c r="Q68" s="516" t="s">
        <v>822</v>
      </c>
      <c r="R68" s="522" t="s">
        <v>823</v>
      </c>
      <c r="S68" s="487"/>
      <c r="T68" s="487"/>
      <c r="U68" s="487"/>
      <c r="V68" s="487"/>
      <c r="W68" s="487"/>
      <c r="X68" s="487"/>
      <c r="Y68" s="487"/>
      <c r="Z68" s="487"/>
      <c r="AA68" s="487"/>
      <c r="AB68" s="487"/>
      <c r="AC68" s="487"/>
      <c r="AD68" s="487"/>
      <c r="AE68" s="487"/>
      <c r="AF68" s="487"/>
      <c r="AG68" s="487"/>
      <c r="AH68" s="487"/>
      <c r="AI68" s="512"/>
      <c r="AJ68" s="521"/>
    </row>
    <row r="69" spans="1:36" ht="11.25" customHeight="1" x14ac:dyDescent="0.25">
      <c r="A69" s="523"/>
      <c r="B69" s="519" t="s">
        <v>824</v>
      </c>
      <c r="C69" s="487">
        <v>14398</v>
      </c>
      <c r="D69" s="487">
        <v>1955</v>
      </c>
      <c r="E69" s="487">
        <v>1468</v>
      </c>
      <c r="F69" s="487">
        <v>487</v>
      </c>
      <c r="G69" s="487">
        <v>1247</v>
      </c>
      <c r="H69" s="487">
        <v>643</v>
      </c>
      <c r="I69" s="487">
        <v>311</v>
      </c>
      <c r="J69" s="487">
        <v>293</v>
      </c>
      <c r="K69" s="487">
        <v>1925</v>
      </c>
      <c r="L69" s="487">
        <v>869</v>
      </c>
      <c r="M69" s="487">
        <v>143</v>
      </c>
      <c r="N69" s="487">
        <v>959</v>
      </c>
      <c r="O69" s="487">
        <v>1147</v>
      </c>
      <c r="P69" s="517" t="s">
        <v>822</v>
      </c>
      <c r="Q69" s="523"/>
      <c r="R69" s="519" t="s">
        <v>824</v>
      </c>
      <c r="S69" s="487">
        <v>274</v>
      </c>
      <c r="T69" s="487">
        <v>871</v>
      </c>
      <c r="U69" s="487">
        <v>143</v>
      </c>
      <c r="V69" s="487">
        <v>436</v>
      </c>
      <c r="W69" s="487">
        <v>292</v>
      </c>
      <c r="X69" s="487">
        <v>2537</v>
      </c>
      <c r="Y69" s="487">
        <v>924</v>
      </c>
      <c r="Z69" s="487">
        <v>818</v>
      </c>
      <c r="AA69" s="487">
        <v>795</v>
      </c>
      <c r="AB69" s="487">
        <v>635</v>
      </c>
      <c r="AC69" s="487">
        <v>482</v>
      </c>
      <c r="AD69" s="487">
        <v>153</v>
      </c>
      <c r="AE69" s="487">
        <v>292</v>
      </c>
      <c r="AF69" s="487">
        <v>628</v>
      </c>
      <c r="AG69" s="487">
        <v>191</v>
      </c>
      <c r="AH69" s="487">
        <v>621</v>
      </c>
      <c r="AI69" s="512">
        <v>104</v>
      </c>
      <c r="AJ69" s="518" t="s">
        <v>822</v>
      </c>
    </row>
    <row r="70" spans="1:36" ht="12.75" customHeight="1" x14ac:dyDescent="0.25">
      <c r="A70" s="516" t="s">
        <v>825</v>
      </c>
      <c r="B70" s="519" t="s">
        <v>826</v>
      </c>
      <c r="C70" s="487">
        <v>7</v>
      </c>
      <c r="D70" s="487">
        <v>2</v>
      </c>
      <c r="E70" s="487">
        <v>2</v>
      </c>
      <c r="F70" s="487">
        <v>0</v>
      </c>
      <c r="G70" s="487">
        <v>1</v>
      </c>
      <c r="H70" s="487">
        <v>1</v>
      </c>
      <c r="I70" s="487">
        <v>0</v>
      </c>
      <c r="J70" s="487">
        <v>0</v>
      </c>
      <c r="K70" s="487">
        <v>1</v>
      </c>
      <c r="L70" s="487">
        <v>0</v>
      </c>
      <c r="M70" s="487">
        <v>0</v>
      </c>
      <c r="N70" s="487">
        <v>0</v>
      </c>
      <c r="O70" s="487">
        <v>1</v>
      </c>
      <c r="P70" s="517" t="s">
        <v>825</v>
      </c>
      <c r="Q70" s="516" t="s">
        <v>825</v>
      </c>
      <c r="R70" s="519" t="s">
        <v>826</v>
      </c>
      <c r="S70" s="487">
        <v>0</v>
      </c>
      <c r="T70" s="487">
        <v>0</v>
      </c>
      <c r="U70" s="487">
        <v>0</v>
      </c>
      <c r="V70" s="487">
        <v>0</v>
      </c>
      <c r="W70" s="487">
        <v>0</v>
      </c>
      <c r="X70" s="487">
        <v>0</v>
      </c>
      <c r="Y70" s="487">
        <v>0</v>
      </c>
      <c r="Z70" s="487">
        <v>0</v>
      </c>
      <c r="AA70" s="487">
        <v>0</v>
      </c>
      <c r="AB70" s="487">
        <v>1</v>
      </c>
      <c r="AC70" s="487">
        <v>1</v>
      </c>
      <c r="AD70" s="487">
        <v>0</v>
      </c>
      <c r="AE70" s="487">
        <v>1</v>
      </c>
      <c r="AF70" s="487">
        <v>0</v>
      </c>
      <c r="AG70" s="487">
        <v>0</v>
      </c>
      <c r="AH70" s="487">
        <v>0</v>
      </c>
      <c r="AI70" s="512">
        <v>0</v>
      </c>
      <c r="AJ70" s="518" t="s">
        <v>825</v>
      </c>
    </row>
    <row r="71" spans="1:36" ht="12.75" customHeight="1" x14ac:dyDescent="0.25">
      <c r="A71" s="516" t="s">
        <v>827</v>
      </c>
      <c r="B71" s="519" t="s">
        <v>828</v>
      </c>
      <c r="C71" s="487">
        <v>42</v>
      </c>
      <c r="D71" s="487">
        <v>2</v>
      </c>
      <c r="E71" s="487">
        <v>2</v>
      </c>
      <c r="F71" s="487">
        <v>0</v>
      </c>
      <c r="G71" s="487">
        <v>9</v>
      </c>
      <c r="H71" s="487">
        <v>7</v>
      </c>
      <c r="I71" s="487">
        <v>0</v>
      </c>
      <c r="J71" s="487">
        <v>2</v>
      </c>
      <c r="K71" s="487">
        <v>6</v>
      </c>
      <c r="L71" s="487">
        <v>3</v>
      </c>
      <c r="M71" s="487">
        <v>0</v>
      </c>
      <c r="N71" s="487">
        <v>4</v>
      </c>
      <c r="O71" s="487">
        <v>10</v>
      </c>
      <c r="P71" s="517" t="s">
        <v>827</v>
      </c>
      <c r="Q71" s="516" t="s">
        <v>827</v>
      </c>
      <c r="R71" s="519" t="s">
        <v>828</v>
      </c>
      <c r="S71" s="487">
        <v>0</v>
      </c>
      <c r="T71" s="487">
        <v>0</v>
      </c>
      <c r="U71" s="487">
        <v>0</v>
      </c>
      <c r="V71" s="487">
        <v>0</v>
      </c>
      <c r="W71" s="487">
        <v>0</v>
      </c>
      <c r="X71" s="487">
        <v>5</v>
      </c>
      <c r="Y71" s="487">
        <v>1</v>
      </c>
      <c r="Z71" s="487">
        <v>1</v>
      </c>
      <c r="AA71" s="487">
        <v>3</v>
      </c>
      <c r="AB71" s="487">
        <v>0</v>
      </c>
      <c r="AC71" s="487">
        <v>0</v>
      </c>
      <c r="AD71" s="487">
        <v>0</v>
      </c>
      <c r="AE71" s="487">
        <v>0</v>
      </c>
      <c r="AF71" s="487">
        <v>1</v>
      </c>
      <c r="AG71" s="487">
        <v>0</v>
      </c>
      <c r="AH71" s="487">
        <v>1</v>
      </c>
      <c r="AI71" s="512">
        <v>1</v>
      </c>
      <c r="AJ71" s="518" t="s">
        <v>827</v>
      </c>
    </row>
    <row r="72" spans="1:36" ht="12.75" customHeight="1" x14ac:dyDescent="0.25">
      <c r="A72" s="516" t="s">
        <v>829</v>
      </c>
      <c r="B72" s="519" t="s">
        <v>830</v>
      </c>
      <c r="C72" s="487">
        <v>18796</v>
      </c>
      <c r="D72" s="487">
        <v>1999</v>
      </c>
      <c r="E72" s="487">
        <v>1237</v>
      </c>
      <c r="F72" s="487">
        <v>762</v>
      </c>
      <c r="G72" s="487">
        <v>3524</v>
      </c>
      <c r="H72" s="487">
        <v>2371</v>
      </c>
      <c r="I72" s="487">
        <v>689</v>
      </c>
      <c r="J72" s="487">
        <v>464</v>
      </c>
      <c r="K72" s="487">
        <v>2461</v>
      </c>
      <c r="L72" s="487">
        <v>1458</v>
      </c>
      <c r="M72" s="487">
        <v>163</v>
      </c>
      <c r="N72" s="487">
        <v>826</v>
      </c>
      <c r="O72" s="487">
        <v>1418</v>
      </c>
      <c r="P72" s="517" t="s">
        <v>829</v>
      </c>
      <c r="Q72" s="516" t="s">
        <v>829</v>
      </c>
      <c r="R72" s="519" t="s">
        <v>830</v>
      </c>
      <c r="S72" s="487">
        <v>316</v>
      </c>
      <c r="T72" s="487">
        <v>1006</v>
      </c>
      <c r="U72" s="487">
        <v>265</v>
      </c>
      <c r="V72" s="487">
        <v>480</v>
      </c>
      <c r="W72" s="487">
        <v>261</v>
      </c>
      <c r="X72" s="487">
        <v>2493</v>
      </c>
      <c r="Y72" s="487">
        <v>1231</v>
      </c>
      <c r="Z72" s="487">
        <v>725</v>
      </c>
      <c r="AA72" s="487">
        <v>537</v>
      </c>
      <c r="AB72" s="487">
        <v>358</v>
      </c>
      <c r="AC72" s="487">
        <v>255</v>
      </c>
      <c r="AD72" s="487">
        <v>103</v>
      </c>
      <c r="AE72" s="487">
        <v>269</v>
      </c>
      <c r="AF72" s="487">
        <v>1325</v>
      </c>
      <c r="AG72" s="487">
        <v>614</v>
      </c>
      <c r="AH72" s="487">
        <v>396</v>
      </c>
      <c r="AI72" s="512">
        <v>170</v>
      </c>
      <c r="AJ72" s="518" t="s">
        <v>829</v>
      </c>
    </row>
    <row r="73" spans="1:36" ht="12.75" customHeight="1" x14ac:dyDescent="0.25">
      <c r="A73" s="516" t="s">
        <v>831</v>
      </c>
      <c r="B73" s="519" t="s">
        <v>832</v>
      </c>
      <c r="C73" s="487">
        <v>37</v>
      </c>
      <c r="D73" s="487">
        <v>0</v>
      </c>
      <c r="E73" s="487">
        <v>0</v>
      </c>
      <c r="F73" s="487">
        <v>0</v>
      </c>
      <c r="G73" s="487">
        <v>4</v>
      </c>
      <c r="H73" s="487">
        <v>4</v>
      </c>
      <c r="I73" s="487">
        <v>0</v>
      </c>
      <c r="J73" s="487">
        <v>0</v>
      </c>
      <c r="K73" s="487">
        <v>0</v>
      </c>
      <c r="L73" s="487">
        <v>0</v>
      </c>
      <c r="M73" s="487">
        <v>0</v>
      </c>
      <c r="N73" s="487">
        <v>24</v>
      </c>
      <c r="O73" s="487">
        <v>0</v>
      </c>
      <c r="P73" s="517" t="s">
        <v>831</v>
      </c>
      <c r="Q73" s="516" t="s">
        <v>831</v>
      </c>
      <c r="R73" s="519" t="s">
        <v>832</v>
      </c>
      <c r="S73" s="487">
        <v>0</v>
      </c>
      <c r="T73" s="487">
        <v>0</v>
      </c>
      <c r="U73" s="487">
        <v>0</v>
      </c>
      <c r="V73" s="487">
        <v>0</v>
      </c>
      <c r="W73" s="487">
        <v>0</v>
      </c>
      <c r="X73" s="487">
        <v>1</v>
      </c>
      <c r="Y73" s="487">
        <v>0</v>
      </c>
      <c r="Z73" s="487">
        <v>1</v>
      </c>
      <c r="AA73" s="487">
        <v>0</v>
      </c>
      <c r="AB73" s="487">
        <v>2</v>
      </c>
      <c r="AC73" s="487">
        <v>2</v>
      </c>
      <c r="AD73" s="487">
        <v>0</v>
      </c>
      <c r="AE73" s="487">
        <v>0</v>
      </c>
      <c r="AF73" s="487">
        <v>0</v>
      </c>
      <c r="AG73" s="487">
        <v>4</v>
      </c>
      <c r="AH73" s="487">
        <v>2</v>
      </c>
      <c r="AI73" s="512">
        <v>0</v>
      </c>
      <c r="AJ73" s="518" t="s">
        <v>831</v>
      </c>
    </row>
    <row r="74" spans="1:36" ht="12.75" customHeight="1" x14ac:dyDescent="0.25">
      <c r="A74" s="516" t="s">
        <v>833</v>
      </c>
      <c r="B74" s="519" t="s">
        <v>834</v>
      </c>
      <c r="C74" s="487">
        <v>31</v>
      </c>
      <c r="D74" s="487">
        <v>2</v>
      </c>
      <c r="E74" s="487">
        <v>1</v>
      </c>
      <c r="F74" s="487">
        <v>1</v>
      </c>
      <c r="G74" s="487">
        <v>3</v>
      </c>
      <c r="H74" s="487">
        <v>3</v>
      </c>
      <c r="I74" s="487">
        <v>0</v>
      </c>
      <c r="J74" s="487">
        <v>0</v>
      </c>
      <c r="K74" s="487">
        <v>1</v>
      </c>
      <c r="L74" s="487">
        <v>2</v>
      </c>
      <c r="M74" s="487">
        <v>0</v>
      </c>
      <c r="N74" s="487">
        <v>5</v>
      </c>
      <c r="O74" s="487">
        <v>3</v>
      </c>
      <c r="P74" s="517" t="s">
        <v>833</v>
      </c>
      <c r="Q74" s="516" t="s">
        <v>833</v>
      </c>
      <c r="R74" s="519" t="s">
        <v>834</v>
      </c>
      <c r="S74" s="487">
        <v>0</v>
      </c>
      <c r="T74" s="487">
        <v>2</v>
      </c>
      <c r="U74" s="487">
        <v>0</v>
      </c>
      <c r="V74" s="487">
        <v>2</v>
      </c>
      <c r="W74" s="487">
        <v>0</v>
      </c>
      <c r="X74" s="487">
        <v>7</v>
      </c>
      <c r="Y74" s="487">
        <v>3</v>
      </c>
      <c r="Z74" s="487">
        <v>4</v>
      </c>
      <c r="AA74" s="487">
        <v>0</v>
      </c>
      <c r="AB74" s="487">
        <v>0</v>
      </c>
      <c r="AC74" s="487">
        <v>0</v>
      </c>
      <c r="AD74" s="487">
        <v>0</v>
      </c>
      <c r="AE74" s="487">
        <v>0</v>
      </c>
      <c r="AF74" s="487">
        <v>0</v>
      </c>
      <c r="AG74" s="487">
        <v>0</v>
      </c>
      <c r="AH74" s="487">
        <v>6</v>
      </c>
      <c r="AI74" s="512">
        <v>0</v>
      </c>
      <c r="AJ74" s="518" t="s">
        <v>833</v>
      </c>
    </row>
    <row r="75" spans="1:36" ht="12.75" customHeight="1" x14ac:dyDescent="0.25">
      <c r="A75" s="516" t="s">
        <v>835</v>
      </c>
      <c r="B75" s="522" t="s">
        <v>836</v>
      </c>
      <c r="C75" s="487"/>
      <c r="D75" s="487"/>
      <c r="E75" s="487"/>
      <c r="F75" s="487"/>
      <c r="G75" s="487"/>
      <c r="H75" s="487"/>
      <c r="I75" s="487"/>
      <c r="J75" s="487"/>
      <c r="K75" s="487"/>
      <c r="L75" s="487"/>
      <c r="M75" s="487"/>
      <c r="N75" s="487"/>
      <c r="O75" s="512"/>
      <c r="P75" s="501"/>
      <c r="Q75" s="516" t="s">
        <v>835</v>
      </c>
      <c r="R75" s="522" t="s">
        <v>836</v>
      </c>
      <c r="S75" s="487"/>
      <c r="T75" s="487"/>
      <c r="U75" s="487"/>
      <c r="V75" s="487"/>
      <c r="W75" s="487"/>
      <c r="X75" s="487"/>
      <c r="Y75" s="487"/>
      <c r="Z75" s="487"/>
      <c r="AA75" s="487"/>
      <c r="AB75" s="487"/>
      <c r="AC75" s="487"/>
      <c r="AD75" s="487"/>
      <c r="AE75" s="487"/>
      <c r="AF75" s="487"/>
      <c r="AG75" s="487"/>
      <c r="AH75" s="487"/>
      <c r="AI75" s="512"/>
      <c r="AJ75" s="521"/>
    </row>
    <row r="76" spans="1:36" ht="11.25" customHeight="1" x14ac:dyDescent="0.25">
      <c r="A76" s="516"/>
      <c r="B76" s="519" t="s">
        <v>837</v>
      </c>
      <c r="C76" s="487">
        <v>3762</v>
      </c>
      <c r="D76" s="487">
        <v>525</v>
      </c>
      <c r="E76" s="487">
        <v>294</v>
      </c>
      <c r="F76" s="487">
        <v>231</v>
      </c>
      <c r="G76" s="487">
        <v>2186</v>
      </c>
      <c r="H76" s="487">
        <v>460</v>
      </c>
      <c r="I76" s="487">
        <v>1453</v>
      </c>
      <c r="J76" s="487">
        <v>273</v>
      </c>
      <c r="K76" s="487">
        <v>46</v>
      </c>
      <c r="L76" s="487">
        <v>27</v>
      </c>
      <c r="M76" s="487">
        <v>14</v>
      </c>
      <c r="N76" s="487">
        <v>0</v>
      </c>
      <c r="O76" s="487">
        <v>258</v>
      </c>
      <c r="P76" s="517" t="s">
        <v>835</v>
      </c>
      <c r="Q76" s="516"/>
      <c r="R76" s="519" t="s">
        <v>837</v>
      </c>
      <c r="S76" s="487">
        <v>31</v>
      </c>
      <c r="T76" s="487">
        <v>105</v>
      </c>
      <c r="U76" s="487">
        <v>14</v>
      </c>
      <c r="V76" s="487">
        <v>66</v>
      </c>
      <c r="W76" s="487">
        <v>25</v>
      </c>
      <c r="X76" s="487">
        <v>11</v>
      </c>
      <c r="Y76" s="487">
        <v>1</v>
      </c>
      <c r="Z76" s="487">
        <v>10</v>
      </c>
      <c r="AA76" s="487">
        <v>0</v>
      </c>
      <c r="AB76" s="487">
        <v>173</v>
      </c>
      <c r="AC76" s="487">
        <v>121</v>
      </c>
      <c r="AD76" s="487">
        <v>52</v>
      </c>
      <c r="AE76" s="487">
        <v>7</v>
      </c>
      <c r="AF76" s="487">
        <v>73</v>
      </c>
      <c r="AG76" s="487">
        <v>51</v>
      </c>
      <c r="AH76" s="487">
        <v>229</v>
      </c>
      <c r="AI76" s="512">
        <v>26</v>
      </c>
      <c r="AJ76" s="518" t="s">
        <v>835</v>
      </c>
    </row>
    <row r="77" spans="1:36" ht="12.75" customHeight="1" x14ac:dyDescent="0.25">
      <c r="A77" s="516" t="s">
        <v>838</v>
      </c>
      <c r="B77" s="519" t="s">
        <v>839</v>
      </c>
      <c r="C77" s="487">
        <v>20304</v>
      </c>
      <c r="D77" s="487">
        <v>3151</v>
      </c>
      <c r="E77" s="487">
        <v>2326</v>
      </c>
      <c r="F77" s="487">
        <v>825</v>
      </c>
      <c r="G77" s="487">
        <v>4011</v>
      </c>
      <c r="H77" s="487">
        <v>2573</v>
      </c>
      <c r="I77" s="487">
        <v>736</v>
      </c>
      <c r="J77" s="487">
        <v>702</v>
      </c>
      <c r="K77" s="487">
        <v>1873</v>
      </c>
      <c r="L77" s="487">
        <v>1278</v>
      </c>
      <c r="M77" s="487">
        <v>157</v>
      </c>
      <c r="N77" s="487">
        <v>509</v>
      </c>
      <c r="O77" s="487">
        <v>1947</v>
      </c>
      <c r="P77" s="517" t="s">
        <v>838</v>
      </c>
      <c r="Q77" s="516" t="s">
        <v>838</v>
      </c>
      <c r="R77" s="519" t="s">
        <v>839</v>
      </c>
      <c r="S77" s="487">
        <v>496</v>
      </c>
      <c r="T77" s="487">
        <v>958</v>
      </c>
      <c r="U77" s="487">
        <v>144</v>
      </c>
      <c r="V77" s="487">
        <v>418</v>
      </c>
      <c r="W77" s="487">
        <v>396</v>
      </c>
      <c r="X77" s="487">
        <v>2839</v>
      </c>
      <c r="Y77" s="487">
        <v>1001</v>
      </c>
      <c r="Z77" s="487">
        <v>835</v>
      </c>
      <c r="AA77" s="487">
        <v>1003</v>
      </c>
      <c r="AB77" s="487">
        <v>592</v>
      </c>
      <c r="AC77" s="487">
        <v>393</v>
      </c>
      <c r="AD77" s="487">
        <v>199</v>
      </c>
      <c r="AE77" s="487">
        <v>236</v>
      </c>
      <c r="AF77" s="487">
        <v>995</v>
      </c>
      <c r="AG77" s="487">
        <v>449</v>
      </c>
      <c r="AH77" s="487">
        <v>655</v>
      </c>
      <c r="AI77" s="512">
        <v>158</v>
      </c>
      <c r="AJ77" s="518" t="s">
        <v>838</v>
      </c>
    </row>
    <row r="78" spans="1:36" ht="12.75" customHeight="1" x14ac:dyDescent="0.25">
      <c r="A78" s="516" t="s">
        <v>840</v>
      </c>
      <c r="B78" s="519" t="s">
        <v>841</v>
      </c>
      <c r="C78" s="487">
        <v>6201</v>
      </c>
      <c r="D78" s="487">
        <v>729</v>
      </c>
      <c r="E78" s="487">
        <v>340</v>
      </c>
      <c r="F78" s="487">
        <v>389</v>
      </c>
      <c r="G78" s="487">
        <v>618</v>
      </c>
      <c r="H78" s="487">
        <v>408</v>
      </c>
      <c r="I78" s="487">
        <v>104</v>
      </c>
      <c r="J78" s="487">
        <v>106</v>
      </c>
      <c r="K78" s="487">
        <v>1371</v>
      </c>
      <c r="L78" s="487">
        <v>257</v>
      </c>
      <c r="M78" s="487">
        <v>83</v>
      </c>
      <c r="N78" s="487">
        <v>1094</v>
      </c>
      <c r="O78" s="487">
        <v>220</v>
      </c>
      <c r="P78" s="517" t="s">
        <v>840</v>
      </c>
      <c r="Q78" s="516" t="s">
        <v>840</v>
      </c>
      <c r="R78" s="519" t="s">
        <v>841</v>
      </c>
      <c r="S78" s="487">
        <v>59</v>
      </c>
      <c r="T78" s="487">
        <v>319</v>
      </c>
      <c r="U78" s="487">
        <v>38</v>
      </c>
      <c r="V78" s="487">
        <v>203</v>
      </c>
      <c r="W78" s="487">
        <v>78</v>
      </c>
      <c r="X78" s="487">
        <v>819</v>
      </c>
      <c r="Y78" s="487">
        <v>256</v>
      </c>
      <c r="Z78" s="487">
        <v>362</v>
      </c>
      <c r="AA78" s="487">
        <v>201</v>
      </c>
      <c r="AB78" s="487">
        <v>111</v>
      </c>
      <c r="AC78" s="487">
        <v>57</v>
      </c>
      <c r="AD78" s="487">
        <v>54</v>
      </c>
      <c r="AE78" s="487">
        <v>26</v>
      </c>
      <c r="AF78" s="487">
        <v>277</v>
      </c>
      <c r="AG78" s="487">
        <v>111</v>
      </c>
      <c r="AH78" s="487">
        <v>55</v>
      </c>
      <c r="AI78" s="512">
        <v>52</v>
      </c>
      <c r="AJ78" s="518" t="s">
        <v>840</v>
      </c>
    </row>
    <row r="79" spans="1:36" ht="12.75" customHeight="1" x14ac:dyDescent="0.25">
      <c r="A79" s="516" t="s">
        <v>842</v>
      </c>
      <c r="B79" s="519" t="s">
        <v>843</v>
      </c>
      <c r="C79" s="487">
        <v>256</v>
      </c>
      <c r="D79" s="487">
        <v>16</v>
      </c>
      <c r="E79" s="487">
        <v>12</v>
      </c>
      <c r="F79" s="487">
        <v>4</v>
      </c>
      <c r="G79" s="487">
        <v>52</v>
      </c>
      <c r="H79" s="487">
        <v>18</v>
      </c>
      <c r="I79" s="487">
        <v>15</v>
      </c>
      <c r="J79" s="487">
        <v>19</v>
      </c>
      <c r="K79" s="487">
        <v>19</v>
      </c>
      <c r="L79" s="487">
        <v>10</v>
      </c>
      <c r="M79" s="487">
        <v>2</v>
      </c>
      <c r="N79" s="487">
        <v>8</v>
      </c>
      <c r="O79" s="487">
        <v>8</v>
      </c>
      <c r="P79" s="517" t="s">
        <v>842</v>
      </c>
      <c r="Q79" s="516" t="s">
        <v>842</v>
      </c>
      <c r="R79" s="519" t="s">
        <v>843</v>
      </c>
      <c r="S79" s="487">
        <v>61</v>
      </c>
      <c r="T79" s="487">
        <v>14</v>
      </c>
      <c r="U79" s="487">
        <v>6</v>
      </c>
      <c r="V79" s="487">
        <v>8</v>
      </c>
      <c r="W79" s="487">
        <v>0</v>
      </c>
      <c r="X79" s="487">
        <v>44</v>
      </c>
      <c r="Y79" s="487">
        <v>23</v>
      </c>
      <c r="Z79" s="487">
        <v>10</v>
      </c>
      <c r="AA79" s="487">
        <v>11</v>
      </c>
      <c r="AB79" s="487">
        <v>4</v>
      </c>
      <c r="AC79" s="487">
        <v>3</v>
      </c>
      <c r="AD79" s="487">
        <v>1</v>
      </c>
      <c r="AE79" s="487">
        <v>0</v>
      </c>
      <c r="AF79" s="487">
        <v>6</v>
      </c>
      <c r="AG79" s="487">
        <v>2</v>
      </c>
      <c r="AH79" s="487">
        <v>1</v>
      </c>
      <c r="AI79" s="512">
        <v>9</v>
      </c>
      <c r="AJ79" s="518" t="s">
        <v>842</v>
      </c>
    </row>
    <row r="80" spans="1:36" ht="3.75" customHeight="1" x14ac:dyDescent="0.25">
      <c r="A80" s="523"/>
      <c r="B80" s="524"/>
      <c r="C80" s="487"/>
      <c r="D80" s="487">
        <v>0</v>
      </c>
      <c r="E80" s="487">
        <v>0</v>
      </c>
      <c r="F80" s="487">
        <v>0</v>
      </c>
      <c r="G80" s="487">
        <v>0</v>
      </c>
      <c r="H80" s="487">
        <v>0</v>
      </c>
      <c r="I80" s="487">
        <v>0</v>
      </c>
      <c r="J80" s="487">
        <v>0</v>
      </c>
      <c r="K80" s="487"/>
      <c r="L80" s="487"/>
      <c r="M80" s="487"/>
      <c r="N80" s="487"/>
      <c r="O80" s="512"/>
      <c r="P80" s="497"/>
      <c r="Q80" s="523"/>
      <c r="R80" s="524"/>
      <c r="S80" s="487">
        <v>0</v>
      </c>
      <c r="T80" s="487">
        <v>0</v>
      </c>
      <c r="U80" s="487">
        <v>0</v>
      </c>
      <c r="V80" s="487">
        <v>0</v>
      </c>
      <c r="W80" s="487">
        <v>0</v>
      </c>
      <c r="X80" s="487">
        <v>0</v>
      </c>
      <c r="Y80" s="487">
        <v>0</v>
      </c>
      <c r="Z80" s="487">
        <v>0</v>
      </c>
      <c r="AA80" s="487">
        <v>0</v>
      </c>
      <c r="AB80" s="487">
        <v>0</v>
      </c>
      <c r="AC80" s="487">
        <v>0</v>
      </c>
      <c r="AD80" s="487">
        <v>0</v>
      </c>
      <c r="AE80" s="487">
        <v>0</v>
      </c>
      <c r="AF80" s="487">
        <v>0</v>
      </c>
      <c r="AG80" s="487">
        <v>0</v>
      </c>
      <c r="AH80" s="487">
        <v>0</v>
      </c>
      <c r="AI80" s="512">
        <v>0</v>
      </c>
      <c r="AJ80" s="495"/>
    </row>
    <row r="81" spans="1:36" x14ac:dyDescent="0.25">
      <c r="A81" s="523"/>
      <c r="B81" s="525" t="s">
        <v>844</v>
      </c>
      <c r="C81" s="487"/>
      <c r="D81" s="487"/>
      <c r="E81" s="487"/>
      <c r="F81" s="487"/>
      <c r="G81" s="487"/>
      <c r="H81" s="487"/>
      <c r="I81" s="487"/>
      <c r="J81" s="487"/>
      <c r="K81" s="487"/>
      <c r="L81" s="487"/>
      <c r="M81" s="487"/>
      <c r="N81" s="487"/>
      <c r="O81" s="512"/>
      <c r="P81" s="497"/>
      <c r="Q81" s="523"/>
      <c r="R81" s="525" t="s">
        <v>844</v>
      </c>
      <c r="S81" s="487"/>
      <c r="T81" s="487"/>
      <c r="U81" s="487"/>
      <c r="V81" s="487"/>
      <c r="W81" s="487"/>
      <c r="X81" s="487"/>
      <c r="Y81" s="487"/>
      <c r="Z81" s="487"/>
      <c r="AA81" s="487"/>
      <c r="AB81" s="487"/>
      <c r="AC81" s="487"/>
      <c r="AD81" s="487"/>
      <c r="AE81" s="487"/>
      <c r="AF81" s="487"/>
      <c r="AG81" s="487"/>
      <c r="AH81" s="487"/>
      <c r="AI81" s="512"/>
      <c r="AJ81" s="495"/>
    </row>
    <row r="82" spans="1:36" ht="13.5" customHeight="1" x14ac:dyDescent="0.25">
      <c r="A82" s="516" t="s">
        <v>845</v>
      </c>
      <c r="B82" s="526" t="s">
        <v>846</v>
      </c>
      <c r="C82" s="487">
        <v>165646</v>
      </c>
      <c r="D82" s="487">
        <v>18750</v>
      </c>
      <c r="E82" s="487">
        <v>11082</v>
      </c>
      <c r="F82" s="487">
        <v>7668</v>
      </c>
      <c r="G82" s="487">
        <v>38395</v>
      </c>
      <c r="H82" s="487">
        <v>24791</v>
      </c>
      <c r="I82" s="487">
        <v>7538</v>
      </c>
      <c r="J82" s="487">
        <v>6066</v>
      </c>
      <c r="K82" s="487">
        <v>14828</v>
      </c>
      <c r="L82" s="487">
        <v>7971</v>
      </c>
      <c r="M82" s="487">
        <v>1975</v>
      </c>
      <c r="N82" s="487">
        <v>7193</v>
      </c>
      <c r="O82" s="487">
        <v>18679</v>
      </c>
      <c r="P82" s="517" t="s">
        <v>845</v>
      </c>
      <c r="Q82" s="516" t="s">
        <v>845</v>
      </c>
      <c r="R82" s="526" t="s">
        <v>846</v>
      </c>
      <c r="S82" s="487">
        <v>2967</v>
      </c>
      <c r="T82" s="487">
        <v>6870</v>
      </c>
      <c r="U82" s="487">
        <v>1022</v>
      </c>
      <c r="V82" s="487">
        <v>3740</v>
      </c>
      <c r="W82" s="487">
        <v>2108</v>
      </c>
      <c r="X82" s="487">
        <v>20123</v>
      </c>
      <c r="Y82" s="487">
        <v>6665</v>
      </c>
      <c r="Z82" s="487">
        <v>6710</v>
      </c>
      <c r="AA82" s="487">
        <v>6748</v>
      </c>
      <c r="AB82" s="487">
        <v>6749</v>
      </c>
      <c r="AC82" s="487">
        <v>4459</v>
      </c>
      <c r="AD82" s="487">
        <v>2290</v>
      </c>
      <c r="AE82" s="487">
        <v>2214</v>
      </c>
      <c r="AF82" s="487">
        <v>9466</v>
      </c>
      <c r="AG82" s="487">
        <v>3394</v>
      </c>
      <c r="AH82" s="487">
        <v>4050</v>
      </c>
      <c r="AI82" s="512">
        <v>2022</v>
      </c>
      <c r="AJ82" s="518" t="s">
        <v>845</v>
      </c>
    </row>
    <row r="83" spans="1:36" ht="12.75" customHeight="1" x14ac:dyDescent="0.25">
      <c r="A83" s="516" t="s">
        <v>847</v>
      </c>
      <c r="B83" s="526" t="s">
        <v>848</v>
      </c>
      <c r="C83" s="487">
        <v>3388</v>
      </c>
      <c r="D83" s="487">
        <v>446</v>
      </c>
      <c r="E83" s="487">
        <v>254</v>
      </c>
      <c r="F83" s="487">
        <v>192</v>
      </c>
      <c r="G83" s="487">
        <v>766</v>
      </c>
      <c r="H83" s="487">
        <v>463</v>
      </c>
      <c r="I83" s="487">
        <v>180</v>
      </c>
      <c r="J83" s="487">
        <v>123</v>
      </c>
      <c r="K83" s="487">
        <v>151</v>
      </c>
      <c r="L83" s="487">
        <v>109</v>
      </c>
      <c r="M83" s="487">
        <v>32</v>
      </c>
      <c r="N83" s="487">
        <v>115</v>
      </c>
      <c r="O83" s="487">
        <v>189</v>
      </c>
      <c r="P83" s="517" t="s">
        <v>847</v>
      </c>
      <c r="Q83" s="516" t="s">
        <v>847</v>
      </c>
      <c r="R83" s="526" t="s">
        <v>848</v>
      </c>
      <c r="S83" s="487">
        <v>60</v>
      </c>
      <c r="T83" s="487">
        <v>173</v>
      </c>
      <c r="U83" s="487">
        <v>22</v>
      </c>
      <c r="V83" s="487">
        <v>88</v>
      </c>
      <c r="W83" s="487">
        <v>63</v>
      </c>
      <c r="X83" s="487">
        <v>545</v>
      </c>
      <c r="Y83" s="487">
        <v>150</v>
      </c>
      <c r="Z83" s="487">
        <v>184</v>
      </c>
      <c r="AA83" s="487">
        <v>211</v>
      </c>
      <c r="AB83" s="487">
        <v>204</v>
      </c>
      <c r="AC83" s="487">
        <v>65</v>
      </c>
      <c r="AD83" s="487">
        <v>139</v>
      </c>
      <c r="AE83" s="487">
        <v>29</v>
      </c>
      <c r="AF83" s="487">
        <v>271</v>
      </c>
      <c r="AG83" s="487">
        <v>67</v>
      </c>
      <c r="AH83" s="487">
        <v>151</v>
      </c>
      <c r="AI83" s="512">
        <v>80</v>
      </c>
      <c r="AJ83" s="518" t="s">
        <v>847</v>
      </c>
    </row>
    <row r="84" spans="1:36" ht="12.75" customHeight="1" x14ac:dyDescent="0.25">
      <c r="A84" s="516" t="s">
        <v>849</v>
      </c>
      <c r="B84" s="526" t="s">
        <v>850</v>
      </c>
      <c r="C84" s="487">
        <v>855</v>
      </c>
      <c r="D84" s="487">
        <v>92</v>
      </c>
      <c r="E84" s="487">
        <v>54</v>
      </c>
      <c r="F84" s="487">
        <v>38</v>
      </c>
      <c r="G84" s="487">
        <v>179</v>
      </c>
      <c r="H84" s="487">
        <v>100</v>
      </c>
      <c r="I84" s="487">
        <v>44</v>
      </c>
      <c r="J84" s="487">
        <v>35</v>
      </c>
      <c r="K84" s="487">
        <v>16</v>
      </c>
      <c r="L84" s="487">
        <v>24</v>
      </c>
      <c r="M84" s="487">
        <v>5</v>
      </c>
      <c r="N84" s="487">
        <v>36</v>
      </c>
      <c r="O84" s="487">
        <v>29</v>
      </c>
      <c r="P84" s="517" t="s">
        <v>849</v>
      </c>
      <c r="Q84" s="516" t="s">
        <v>849</v>
      </c>
      <c r="R84" s="526" t="s">
        <v>850</v>
      </c>
      <c r="S84" s="487">
        <v>28</v>
      </c>
      <c r="T84" s="487">
        <v>32</v>
      </c>
      <c r="U84" s="487">
        <v>5</v>
      </c>
      <c r="V84" s="487">
        <v>21</v>
      </c>
      <c r="W84" s="487">
        <v>6</v>
      </c>
      <c r="X84" s="487">
        <v>120</v>
      </c>
      <c r="Y84" s="487">
        <v>32</v>
      </c>
      <c r="Z84" s="487">
        <v>30</v>
      </c>
      <c r="AA84" s="487">
        <v>58</v>
      </c>
      <c r="AB84" s="487">
        <v>40</v>
      </c>
      <c r="AC84" s="487">
        <v>18</v>
      </c>
      <c r="AD84" s="487">
        <v>22</v>
      </c>
      <c r="AE84" s="487">
        <v>7</v>
      </c>
      <c r="AF84" s="487">
        <v>145</v>
      </c>
      <c r="AG84" s="487">
        <v>12</v>
      </c>
      <c r="AH84" s="487">
        <v>57</v>
      </c>
      <c r="AI84" s="512">
        <v>33</v>
      </c>
      <c r="AJ84" s="518" t="s">
        <v>849</v>
      </c>
    </row>
    <row r="85" spans="1:36" ht="12.75" customHeight="1" x14ac:dyDescent="0.25">
      <c r="A85" s="516" t="s">
        <v>851</v>
      </c>
      <c r="B85" s="526" t="s">
        <v>852</v>
      </c>
      <c r="C85" s="487">
        <v>876</v>
      </c>
      <c r="D85" s="487">
        <v>88</v>
      </c>
      <c r="E85" s="487">
        <v>54</v>
      </c>
      <c r="F85" s="487">
        <v>34</v>
      </c>
      <c r="G85" s="487">
        <v>128</v>
      </c>
      <c r="H85" s="487">
        <v>65</v>
      </c>
      <c r="I85" s="487">
        <v>36</v>
      </c>
      <c r="J85" s="487">
        <v>27</v>
      </c>
      <c r="K85" s="487">
        <v>14</v>
      </c>
      <c r="L85" s="487">
        <v>15</v>
      </c>
      <c r="M85" s="487">
        <v>6</v>
      </c>
      <c r="N85" s="487">
        <v>30</v>
      </c>
      <c r="O85" s="487">
        <v>24</v>
      </c>
      <c r="P85" s="517" t="s">
        <v>851</v>
      </c>
      <c r="Q85" s="516" t="s">
        <v>851</v>
      </c>
      <c r="R85" s="526" t="s">
        <v>852</v>
      </c>
      <c r="S85" s="487">
        <v>7</v>
      </c>
      <c r="T85" s="487">
        <v>25</v>
      </c>
      <c r="U85" s="487">
        <v>5</v>
      </c>
      <c r="V85" s="487">
        <v>10</v>
      </c>
      <c r="W85" s="487">
        <v>10</v>
      </c>
      <c r="X85" s="487">
        <v>70</v>
      </c>
      <c r="Y85" s="487">
        <v>18</v>
      </c>
      <c r="Z85" s="487">
        <v>24</v>
      </c>
      <c r="AA85" s="487">
        <v>28</v>
      </c>
      <c r="AB85" s="487">
        <v>36</v>
      </c>
      <c r="AC85" s="487">
        <v>16</v>
      </c>
      <c r="AD85" s="487">
        <v>20</v>
      </c>
      <c r="AE85" s="487">
        <v>5</v>
      </c>
      <c r="AF85" s="487">
        <v>285</v>
      </c>
      <c r="AG85" s="487">
        <v>13</v>
      </c>
      <c r="AH85" s="487">
        <v>76</v>
      </c>
      <c r="AI85" s="512">
        <v>54</v>
      </c>
      <c r="AJ85" s="518" t="s">
        <v>851</v>
      </c>
    </row>
    <row r="86" spans="1:36" ht="12.75" customHeight="1" x14ac:dyDescent="0.25">
      <c r="A86" s="516" t="s">
        <v>853</v>
      </c>
      <c r="B86" s="526" t="s">
        <v>854</v>
      </c>
      <c r="C86" s="487">
        <v>22</v>
      </c>
      <c r="D86" s="487">
        <v>4</v>
      </c>
      <c r="E86" s="487">
        <v>1</v>
      </c>
      <c r="F86" s="487">
        <v>3</v>
      </c>
      <c r="G86" s="487">
        <v>3</v>
      </c>
      <c r="H86" s="487">
        <v>3</v>
      </c>
      <c r="I86" s="487">
        <v>0</v>
      </c>
      <c r="J86" s="487">
        <v>0</v>
      </c>
      <c r="K86" s="487">
        <v>2</v>
      </c>
      <c r="L86" s="487">
        <v>2</v>
      </c>
      <c r="M86" s="487">
        <v>0</v>
      </c>
      <c r="N86" s="487">
        <v>0</v>
      </c>
      <c r="O86" s="487">
        <v>3</v>
      </c>
      <c r="P86" s="517" t="s">
        <v>853</v>
      </c>
      <c r="Q86" s="516" t="s">
        <v>853</v>
      </c>
      <c r="R86" s="526" t="s">
        <v>854</v>
      </c>
      <c r="S86" s="487">
        <v>0</v>
      </c>
      <c r="T86" s="487">
        <v>0</v>
      </c>
      <c r="U86" s="487">
        <v>0</v>
      </c>
      <c r="V86" s="487">
        <v>0</v>
      </c>
      <c r="W86" s="487">
        <v>0</v>
      </c>
      <c r="X86" s="487">
        <v>6</v>
      </c>
      <c r="Y86" s="487">
        <v>2</v>
      </c>
      <c r="Z86" s="487">
        <v>2</v>
      </c>
      <c r="AA86" s="487">
        <v>2</v>
      </c>
      <c r="AB86" s="487">
        <v>0</v>
      </c>
      <c r="AC86" s="487">
        <v>0</v>
      </c>
      <c r="AD86" s="487">
        <v>0</v>
      </c>
      <c r="AE86" s="487">
        <v>0</v>
      </c>
      <c r="AF86" s="487">
        <v>0</v>
      </c>
      <c r="AG86" s="487">
        <v>2</v>
      </c>
      <c r="AH86" s="487">
        <v>0</v>
      </c>
      <c r="AI86" s="512">
        <v>0</v>
      </c>
      <c r="AJ86" s="518" t="s">
        <v>853</v>
      </c>
    </row>
    <row r="87" spans="1:36" ht="4.5" customHeight="1" x14ac:dyDescent="0.25">
      <c r="A87" s="523"/>
      <c r="B87" s="526"/>
      <c r="C87" s="487"/>
      <c r="D87" s="487">
        <v>0</v>
      </c>
      <c r="E87" s="487">
        <v>0</v>
      </c>
      <c r="F87" s="487">
        <v>0</v>
      </c>
      <c r="G87" s="487">
        <v>0</v>
      </c>
      <c r="H87" s="487">
        <v>0</v>
      </c>
      <c r="I87" s="487">
        <v>0</v>
      </c>
      <c r="J87" s="487">
        <v>0</v>
      </c>
      <c r="K87" s="487">
        <v>0</v>
      </c>
      <c r="L87" s="487">
        <v>0</v>
      </c>
      <c r="M87" s="487">
        <v>0</v>
      </c>
      <c r="N87" s="487">
        <v>0</v>
      </c>
      <c r="O87" s="487">
        <v>0</v>
      </c>
      <c r="P87" s="497"/>
      <c r="Q87" s="523"/>
      <c r="R87" s="526"/>
      <c r="S87" s="487">
        <v>0</v>
      </c>
      <c r="T87" s="487">
        <v>0</v>
      </c>
      <c r="U87" s="487">
        <v>0</v>
      </c>
      <c r="V87" s="487">
        <v>0</v>
      </c>
      <c r="W87" s="487">
        <v>0</v>
      </c>
      <c r="X87" s="487">
        <v>0</v>
      </c>
      <c r="Y87" s="487">
        <v>0</v>
      </c>
      <c r="Z87" s="487">
        <v>0</v>
      </c>
      <c r="AA87" s="487">
        <v>0</v>
      </c>
      <c r="AB87" s="487">
        <v>0</v>
      </c>
      <c r="AC87" s="487">
        <v>0</v>
      </c>
      <c r="AD87" s="487">
        <v>0</v>
      </c>
      <c r="AE87" s="487">
        <v>0</v>
      </c>
      <c r="AF87" s="487">
        <v>0</v>
      </c>
      <c r="AG87" s="487">
        <v>0</v>
      </c>
      <c r="AH87" s="487">
        <v>0</v>
      </c>
      <c r="AI87" s="512">
        <v>0</v>
      </c>
      <c r="AJ87" s="495"/>
    </row>
    <row r="88" spans="1:36" x14ac:dyDescent="0.25">
      <c r="A88" s="516" t="s">
        <v>855</v>
      </c>
      <c r="B88" s="527" t="s">
        <v>856</v>
      </c>
      <c r="C88" s="487">
        <v>179872</v>
      </c>
      <c r="D88" s="487">
        <v>20395</v>
      </c>
      <c r="E88" s="487">
        <v>12020</v>
      </c>
      <c r="F88" s="487">
        <v>8375</v>
      </c>
      <c r="G88" s="487">
        <v>41161</v>
      </c>
      <c r="H88" s="487">
        <v>26408</v>
      </c>
      <c r="I88" s="487">
        <v>8199</v>
      </c>
      <c r="J88" s="487">
        <v>6554</v>
      </c>
      <c r="K88" s="487">
        <v>15276</v>
      </c>
      <c r="L88" s="487">
        <v>8365</v>
      </c>
      <c r="M88" s="487">
        <v>2087</v>
      </c>
      <c r="N88" s="487">
        <v>7660</v>
      </c>
      <c r="O88" s="487">
        <v>19313</v>
      </c>
      <c r="P88" s="517" t="s">
        <v>855</v>
      </c>
      <c r="Q88" s="516" t="s">
        <v>855</v>
      </c>
      <c r="R88" s="527" t="s">
        <v>856</v>
      </c>
      <c r="S88" s="487">
        <v>3207</v>
      </c>
      <c r="T88" s="487">
        <v>7431</v>
      </c>
      <c r="U88" s="487">
        <v>1111</v>
      </c>
      <c r="V88" s="487">
        <v>4025</v>
      </c>
      <c r="W88" s="487">
        <v>2295</v>
      </c>
      <c r="X88" s="487">
        <v>22217</v>
      </c>
      <c r="Y88" s="487">
        <v>7312</v>
      </c>
      <c r="Z88" s="487">
        <v>7332</v>
      </c>
      <c r="AA88" s="487">
        <v>7573</v>
      </c>
      <c r="AB88" s="487">
        <v>7450</v>
      </c>
      <c r="AC88" s="487">
        <v>4726</v>
      </c>
      <c r="AD88" s="487">
        <v>2724</v>
      </c>
      <c r="AE88" s="487">
        <v>2314</v>
      </c>
      <c r="AF88" s="487">
        <v>11882</v>
      </c>
      <c r="AG88" s="487">
        <v>3686</v>
      </c>
      <c r="AH88" s="487">
        <v>4884</v>
      </c>
      <c r="AI88" s="512">
        <v>2544</v>
      </c>
      <c r="AJ88" s="518" t="s">
        <v>855</v>
      </c>
    </row>
    <row r="89" spans="1:36" ht="7.5" customHeight="1" x14ac:dyDescent="0.25">
      <c r="A89" s="516" t="s">
        <v>491</v>
      </c>
      <c r="B89" s="528"/>
      <c r="C89" s="529"/>
      <c r="D89" s="487"/>
      <c r="E89" s="487"/>
      <c r="F89" s="487"/>
      <c r="G89" s="487"/>
      <c r="H89" s="487"/>
      <c r="I89" s="487"/>
      <c r="J89" s="487"/>
      <c r="K89" s="487"/>
      <c r="L89" s="487"/>
      <c r="M89" s="487"/>
      <c r="N89" s="487"/>
      <c r="O89" s="530"/>
      <c r="P89" s="521"/>
      <c r="Q89" s="531" t="s">
        <v>491</v>
      </c>
      <c r="R89" s="528"/>
      <c r="S89" s="487"/>
      <c r="T89" s="487"/>
      <c r="U89" s="487"/>
      <c r="V89" s="487"/>
      <c r="W89" s="487"/>
      <c r="X89" s="487"/>
      <c r="Y89" s="487"/>
      <c r="Z89" s="487"/>
      <c r="AA89" s="487"/>
      <c r="AB89" s="487"/>
      <c r="AC89" s="487"/>
      <c r="AD89" s="487"/>
      <c r="AE89" s="487"/>
      <c r="AF89" s="487"/>
      <c r="AG89" s="487"/>
      <c r="AH89" s="487"/>
      <c r="AI89" s="487"/>
      <c r="AJ89" s="521"/>
    </row>
    <row r="90" spans="1:36" ht="12.75" customHeight="1" x14ac:dyDescent="0.25">
      <c r="A90" s="531" t="s">
        <v>903</v>
      </c>
      <c r="B90" s="528"/>
      <c r="C90" s="529"/>
      <c r="D90" s="487"/>
      <c r="E90" s="487"/>
      <c r="F90" s="487"/>
      <c r="G90" s="487"/>
      <c r="H90" s="487"/>
      <c r="I90" s="487"/>
      <c r="J90" s="487"/>
      <c r="K90" s="487"/>
      <c r="L90" s="487"/>
      <c r="M90" s="487"/>
      <c r="N90" s="487"/>
      <c r="O90" s="530"/>
      <c r="P90" s="521"/>
      <c r="Q90" s="531" t="s">
        <v>903</v>
      </c>
      <c r="R90" s="528"/>
      <c r="S90" s="487"/>
      <c r="T90" s="487"/>
      <c r="U90" s="487"/>
      <c r="V90" s="487"/>
      <c r="W90" s="487"/>
      <c r="X90" s="487"/>
      <c r="Y90" s="487"/>
      <c r="Z90" s="487"/>
      <c r="AA90" s="487"/>
      <c r="AB90" s="487"/>
      <c r="AC90" s="487"/>
      <c r="AD90" s="487"/>
      <c r="AE90" s="487"/>
      <c r="AF90" s="487"/>
      <c r="AG90" s="487"/>
      <c r="AH90" s="487"/>
      <c r="AI90" s="487"/>
      <c r="AJ90" s="521"/>
    </row>
    <row r="91" spans="1:36" ht="10.5" customHeight="1" x14ac:dyDescent="0.25">
      <c r="A91" s="486" t="s">
        <v>858</v>
      </c>
      <c r="B91" s="532"/>
      <c r="C91" s="533"/>
      <c r="D91" s="506"/>
      <c r="E91" s="506"/>
      <c r="F91" s="506"/>
      <c r="G91" s="483"/>
      <c r="H91" s="483"/>
      <c r="I91" s="483"/>
      <c r="J91" s="483"/>
      <c r="K91" s="483"/>
      <c r="L91" s="483"/>
      <c r="M91" s="483"/>
      <c r="N91" s="483"/>
      <c r="O91" s="495"/>
      <c r="P91" s="495"/>
      <c r="Q91" s="486" t="s">
        <v>858</v>
      </c>
      <c r="R91" s="532"/>
      <c r="S91" s="483"/>
      <c r="T91" s="483"/>
      <c r="U91" s="483"/>
      <c r="V91" s="483"/>
      <c r="W91" s="483"/>
      <c r="X91" s="483"/>
      <c r="Y91" s="483"/>
      <c r="Z91" s="483"/>
      <c r="AA91" s="483"/>
      <c r="AB91" s="483"/>
      <c r="AC91" s="483"/>
      <c r="AD91" s="483"/>
      <c r="AE91" s="483"/>
      <c r="AF91" s="483"/>
      <c r="AG91" s="483"/>
      <c r="AH91" s="483"/>
      <c r="AI91" s="483"/>
      <c r="AJ91" s="483"/>
    </row>
    <row r="92" spans="1:36" ht="3.75" customHeight="1" x14ac:dyDescent="0.25">
      <c r="A92" s="486"/>
      <c r="B92" s="532"/>
      <c r="C92" s="533"/>
      <c r="D92" s="506"/>
      <c r="E92" s="506"/>
      <c r="F92" s="506"/>
      <c r="G92" s="483"/>
      <c r="H92" s="483"/>
      <c r="I92" s="483"/>
      <c r="J92" s="483"/>
      <c r="K92" s="483"/>
      <c r="L92" s="483"/>
      <c r="M92" s="483"/>
      <c r="N92" s="483"/>
      <c r="O92" s="495"/>
      <c r="P92" s="495"/>
      <c r="Q92" s="486"/>
      <c r="R92" s="532"/>
      <c r="S92" s="483"/>
      <c r="T92" s="483"/>
      <c r="U92" s="483"/>
      <c r="V92" s="483"/>
      <c r="W92" s="483"/>
      <c r="X92" s="483"/>
      <c r="Y92" s="483"/>
      <c r="Z92" s="483"/>
      <c r="AA92" s="483"/>
      <c r="AB92" s="483"/>
      <c r="AC92" s="483"/>
      <c r="AD92" s="483"/>
      <c r="AE92" s="483"/>
      <c r="AF92" s="483"/>
      <c r="AG92" s="483"/>
      <c r="AH92" s="483"/>
      <c r="AI92" s="483"/>
      <c r="AJ92" s="483"/>
    </row>
    <row r="93" spans="1:36" ht="18.75" customHeight="1" x14ac:dyDescent="0.25">
      <c r="A93" s="486" t="s">
        <v>1103</v>
      </c>
      <c r="B93" s="532"/>
      <c r="C93" s="533"/>
      <c r="D93" s="506"/>
      <c r="E93" s="487"/>
      <c r="F93" s="486" t="s">
        <v>1103</v>
      </c>
      <c r="G93" s="483"/>
      <c r="H93" s="483"/>
      <c r="I93" s="483"/>
      <c r="J93" s="483"/>
      <c r="K93" s="483"/>
      <c r="L93" s="483"/>
      <c r="M93" s="483"/>
      <c r="N93" s="483"/>
      <c r="O93" s="495"/>
      <c r="P93" s="495"/>
      <c r="Q93" s="486" t="s">
        <v>1103</v>
      </c>
      <c r="R93" s="532"/>
      <c r="S93" s="483"/>
      <c r="T93" s="483"/>
      <c r="U93" s="483"/>
      <c r="V93" s="483"/>
      <c r="W93" s="483"/>
      <c r="X93" s="483"/>
      <c r="Y93" s="483"/>
      <c r="Z93" s="486" t="s">
        <v>1103</v>
      </c>
      <c r="AA93" s="483"/>
      <c r="AB93" s="483"/>
      <c r="AC93" s="483"/>
      <c r="AD93" s="483"/>
      <c r="AE93" s="483"/>
      <c r="AF93" s="483"/>
      <c r="AG93" s="483"/>
      <c r="AH93" s="483"/>
      <c r="AI93" s="483"/>
      <c r="AJ93" s="483"/>
    </row>
  </sheetData>
  <mergeCells count="46">
    <mergeCell ref="AA9:AA11"/>
    <mergeCell ref="AC9:AC11"/>
    <mergeCell ref="G8:G11"/>
    <mergeCell ref="H8:J8"/>
    <mergeCell ref="W9:W11"/>
    <mergeCell ref="Y9:Y11"/>
    <mergeCell ref="Z9:Z11"/>
    <mergeCell ref="AG6:AG11"/>
    <mergeCell ref="AH6:AH11"/>
    <mergeCell ref="AD9:AD11"/>
    <mergeCell ref="F9:F11"/>
    <mergeCell ref="H9:H11"/>
    <mergeCell ref="I9:I11"/>
    <mergeCell ref="J9:J11"/>
    <mergeCell ref="U9:U11"/>
    <mergeCell ref="V9:V11"/>
    <mergeCell ref="K6:K11"/>
    <mergeCell ref="L6:L11"/>
    <mergeCell ref="M6:M11"/>
    <mergeCell ref="N6:N11"/>
    <mergeCell ref="O6:O11"/>
    <mergeCell ref="P6:P11"/>
    <mergeCell ref="G6:J7"/>
    <mergeCell ref="AI6:AI11"/>
    <mergeCell ref="AB8:AB11"/>
    <mergeCell ref="AC8:AD8"/>
    <mergeCell ref="Q6:Q11"/>
    <mergeCell ref="R6:R11"/>
    <mergeCell ref="S6:S11"/>
    <mergeCell ref="T6:W7"/>
    <mergeCell ref="X6:Y7"/>
    <mergeCell ref="Z6:AA7"/>
    <mergeCell ref="T8:T11"/>
    <mergeCell ref="U8:W8"/>
    <mergeCell ref="X8:X11"/>
    <mergeCell ref="Z8:AA8"/>
    <mergeCell ref="AB6:AD7"/>
    <mergeCell ref="AE6:AE11"/>
    <mergeCell ref="AF6:AF11"/>
    <mergeCell ref="A6:A11"/>
    <mergeCell ref="B6:B11"/>
    <mergeCell ref="C6:C11"/>
    <mergeCell ref="D6:E7"/>
    <mergeCell ref="F6:F7"/>
    <mergeCell ref="D8:D11"/>
    <mergeCell ref="E9:E11"/>
  </mergeCells>
  <pageMargins left="0.59055118110236227" right="0.59055118110236227" top="0.39370078740157483" bottom="0.39370078740157483" header="0.39370078740157483" footer="0.39370078740157483"/>
  <pageSetup paperSize="9" scale="68" firstPageNumber="5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479" customWidth="1"/>
    <col min="2" max="2" width="50.88671875" style="479" customWidth="1"/>
    <col min="3" max="3" width="8.88671875" style="479" customWidth="1"/>
    <col min="4" max="6" width="20.6640625" style="479" customWidth="1"/>
    <col min="7" max="16" width="12.5546875" style="479" customWidth="1"/>
    <col min="17" max="18" width="3.6640625" style="479" customWidth="1"/>
    <col min="19" max="19" width="44.109375" style="479" customWidth="1"/>
    <col min="20" max="20" width="8.88671875" style="479" customWidth="1"/>
    <col min="21" max="27" width="10.5546875" style="479" customWidth="1"/>
    <col min="28" max="37" width="12.6640625" style="479" customWidth="1"/>
    <col min="38" max="38" width="3.6640625" style="479" customWidth="1"/>
    <col min="39" max="16384" width="11.44140625" style="479"/>
  </cols>
  <sheetData>
    <row r="1" spans="1:38" ht="17.399999999999999" x14ac:dyDescent="0.3">
      <c r="A1" s="474" t="s">
        <v>741</v>
      </c>
      <c r="B1" s="474"/>
      <c r="C1" s="474"/>
      <c r="D1" s="474"/>
      <c r="E1" s="474"/>
      <c r="F1" s="478"/>
      <c r="G1" s="1011" t="s">
        <v>741</v>
      </c>
      <c r="H1" s="1011"/>
      <c r="I1" s="1011"/>
      <c r="J1" s="1011"/>
      <c r="K1" s="1011"/>
      <c r="L1" s="1011"/>
      <c r="M1" s="1011"/>
      <c r="N1" s="1011"/>
      <c r="O1" s="1011"/>
      <c r="P1" s="485"/>
      <c r="Q1" s="475"/>
      <c r="R1" s="474" t="s">
        <v>741</v>
      </c>
      <c r="S1" s="475"/>
      <c r="T1" s="475"/>
      <c r="U1" s="478"/>
      <c r="V1" s="478"/>
      <c r="W1" s="478"/>
      <c r="X1" s="478"/>
      <c r="Y1" s="478"/>
      <c r="Z1" s="478"/>
      <c r="AA1" s="478"/>
      <c r="AB1" s="474" t="s">
        <v>741</v>
      </c>
      <c r="AC1" s="475"/>
      <c r="AD1" s="475"/>
      <c r="AE1" s="475"/>
      <c r="AF1" s="475"/>
      <c r="AG1" s="475"/>
      <c r="AH1" s="475"/>
      <c r="AI1" s="489"/>
      <c r="AJ1" s="489"/>
      <c r="AK1" s="489"/>
      <c r="AL1" s="490"/>
    </row>
    <row r="2" spans="1:38" ht="13.5" customHeight="1" x14ac:dyDescent="0.3">
      <c r="A2" s="480" t="s">
        <v>742</v>
      </c>
      <c r="B2" s="480"/>
      <c r="C2" s="481"/>
      <c r="D2" s="481"/>
      <c r="E2" s="481"/>
      <c r="F2" s="481"/>
      <c r="G2" s="480" t="s">
        <v>742</v>
      </c>
      <c r="H2" s="534"/>
      <c r="I2" s="481"/>
      <c r="J2" s="481"/>
      <c r="K2" s="481"/>
      <c r="L2" s="481"/>
      <c r="M2" s="481"/>
      <c r="N2" s="481"/>
      <c r="O2" s="481"/>
      <c r="P2" s="485"/>
      <c r="Q2" s="481"/>
      <c r="R2" s="480" t="s">
        <v>742</v>
      </c>
      <c r="S2" s="481"/>
      <c r="T2" s="481"/>
      <c r="U2" s="481"/>
      <c r="V2" s="481"/>
      <c r="W2" s="481"/>
      <c r="X2" s="481"/>
      <c r="Y2" s="481"/>
      <c r="Z2" s="481"/>
      <c r="AA2" s="481"/>
      <c r="AB2" s="480" t="s">
        <v>742</v>
      </c>
      <c r="AC2" s="481"/>
      <c r="AD2" s="489"/>
      <c r="AE2" s="489"/>
      <c r="AF2" s="489"/>
      <c r="AG2" s="489"/>
      <c r="AH2" s="489"/>
      <c r="AI2" s="489"/>
      <c r="AJ2" s="489"/>
      <c r="AK2" s="489"/>
      <c r="AL2" s="490"/>
    </row>
    <row r="3" spans="1:38" ht="15" customHeight="1" x14ac:dyDescent="0.3">
      <c r="A3" s="486" t="s">
        <v>1143</v>
      </c>
      <c r="B3" s="481"/>
      <c r="C3" s="481"/>
      <c r="D3" s="481"/>
      <c r="E3" s="481"/>
      <c r="F3" s="481"/>
      <c r="G3" s="486" t="s">
        <v>1143</v>
      </c>
      <c r="H3" s="481"/>
      <c r="I3" s="481"/>
      <c r="J3" s="481"/>
      <c r="K3" s="481"/>
      <c r="L3" s="481"/>
      <c r="M3" s="481"/>
      <c r="N3" s="481"/>
      <c r="O3" s="481"/>
      <c r="P3" s="485"/>
      <c r="Q3" s="481"/>
      <c r="R3" s="486" t="s">
        <v>1143</v>
      </c>
      <c r="S3" s="535"/>
      <c r="T3" s="535"/>
      <c r="U3" s="535"/>
      <c r="V3" s="535"/>
      <c r="W3" s="535"/>
      <c r="X3" s="535"/>
      <c r="Y3" s="535"/>
      <c r="Z3" s="535"/>
      <c r="AA3" s="535"/>
      <c r="AB3" s="486" t="s">
        <v>1143</v>
      </c>
      <c r="AC3" s="481"/>
      <c r="AD3" s="489"/>
      <c r="AE3" s="489"/>
      <c r="AF3" s="489"/>
      <c r="AG3" s="489"/>
      <c r="AH3" s="489"/>
      <c r="AI3" s="489"/>
      <c r="AJ3" s="489"/>
      <c r="AK3" s="489"/>
      <c r="AL3" s="490"/>
    </row>
    <row r="4" spans="1:38" ht="15" customHeight="1" x14ac:dyDescent="0.3">
      <c r="A4" s="490" t="s">
        <v>904</v>
      </c>
      <c r="B4" s="536"/>
      <c r="C4" s="489"/>
      <c r="D4" s="489"/>
      <c r="E4" s="481"/>
      <c r="F4" s="481"/>
      <c r="G4" s="490" t="s">
        <v>904</v>
      </c>
      <c r="H4" s="481"/>
      <c r="I4" s="489"/>
      <c r="J4" s="489"/>
      <c r="K4" s="489"/>
      <c r="L4" s="485"/>
      <c r="M4" s="1012"/>
      <c r="N4" s="1012"/>
      <c r="O4" s="1012"/>
      <c r="P4" s="485"/>
      <c r="Q4" s="536"/>
      <c r="R4" s="490" t="s">
        <v>904</v>
      </c>
      <c r="S4" s="536"/>
      <c r="T4" s="536"/>
      <c r="U4" s="536"/>
      <c r="V4" s="536"/>
      <c r="W4" s="536"/>
      <c r="X4" s="536"/>
      <c r="Y4" s="481"/>
      <c r="Z4" s="481"/>
      <c r="AA4" s="481"/>
      <c r="AB4" s="490" t="s">
        <v>904</v>
      </c>
      <c r="AC4" s="490"/>
      <c r="AD4" s="489"/>
      <c r="AE4" s="489"/>
      <c r="AF4" s="489"/>
      <c r="AG4" s="489"/>
      <c r="AH4" s="489"/>
      <c r="AI4" s="489"/>
      <c r="AJ4" s="489"/>
      <c r="AK4" s="489"/>
      <c r="AL4" s="490"/>
    </row>
    <row r="5" spans="1:38" ht="8.1" customHeight="1" x14ac:dyDescent="0.25">
      <c r="A5" s="494"/>
      <c r="B5" s="494"/>
      <c r="C5" s="494"/>
      <c r="D5" s="494"/>
      <c r="E5" s="494"/>
      <c r="F5" s="494"/>
      <c r="G5" s="494"/>
      <c r="H5" s="494"/>
      <c r="I5" s="494"/>
      <c r="J5" s="494"/>
      <c r="K5" s="494"/>
      <c r="L5" s="494"/>
      <c r="M5" s="495"/>
      <c r="N5" s="495"/>
      <c r="O5" s="495"/>
      <c r="P5" s="495"/>
      <c r="Q5" s="495"/>
      <c r="R5" s="495"/>
      <c r="S5" s="495"/>
      <c r="T5" s="495"/>
      <c r="U5" s="495"/>
      <c r="V5" s="494"/>
      <c r="W5" s="494"/>
      <c r="X5" s="494"/>
      <c r="Y5" s="494"/>
      <c r="Z5" s="495"/>
      <c r="AA5" s="495"/>
      <c r="AB5" s="495"/>
      <c r="AC5" s="495"/>
      <c r="AD5" s="494"/>
      <c r="AE5" s="494"/>
      <c r="AF5" s="494"/>
      <c r="AG5" s="494"/>
      <c r="AH5" s="494"/>
      <c r="AI5" s="495"/>
      <c r="AJ5" s="494"/>
      <c r="AK5" s="494"/>
      <c r="AL5" s="495"/>
    </row>
    <row r="6" spans="1:38" ht="11.25" customHeight="1" x14ac:dyDescent="0.25">
      <c r="A6" s="537"/>
      <c r="B6" s="537"/>
      <c r="C6" s="988" t="s">
        <v>598</v>
      </c>
      <c r="D6" s="863" t="s">
        <v>860</v>
      </c>
      <c r="E6" s="1015" t="s">
        <v>345</v>
      </c>
      <c r="F6" s="1016"/>
      <c r="G6" s="1019" t="s">
        <v>346</v>
      </c>
      <c r="H6" s="1021" t="s">
        <v>347</v>
      </c>
      <c r="I6" s="1004"/>
      <c r="J6" s="1004"/>
      <c r="K6" s="1007"/>
      <c r="L6" s="1021" t="s">
        <v>280</v>
      </c>
      <c r="M6" s="863" t="s">
        <v>348</v>
      </c>
      <c r="N6" s="988" t="s">
        <v>349</v>
      </c>
      <c r="O6" s="863" t="s">
        <v>217</v>
      </c>
      <c r="P6" s="1004" t="s">
        <v>746</v>
      </c>
      <c r="Q6" s="866" t="s">
        <v>744</v>
      </c>
      <c r="R6" s="978" t="s">
        <v>744</v>
      </c>
      <c r="S6" s="537"/>
      <c r="T6" s="988" t="s">
        <v>598</v>
      </c>
      <c r="U6" s="863" t="s">
        <v>747</v>
      </c>
      <c r="V6" s="1021" t="s">
        <v>748</v>
      </c>
      <c r="W6" s="1004"/>
      <c r="X6" s="1004"/>
      <c r="Y6" s="1004"/>
      <c r="Z6" s="1028" t="s">
        <v>350</v>
      </c>
      <c r="AA6" s="1029"/>
      <c r="AB6" s="993" t="s">
        <v>351</v>
      </c>
      <c r="AC6" s="1032"/>
      <c r="AD6" s="866" t="s">
        <v>352</v>
      </c>
      <c r="AE6" s="867"/>
      <c r="AF6" s="978"/>
      <c r="AG6" s="988" t="s">
        <v>281</v>
      </c>
      <c r="AH6" s="1021" t="s">
        <v>353</v>
      </c>
      <c r="AI6" s="538"/>
      <c r="AJ6" s="866" t="s">
        <v>239</v>
      </c>
      <c r="AK6" s="988" t="s">
        <v>354</v>
      </c>
      <c r="AL6" s="496"/>
    </row>
    <row r="7" spans="1:38" ht="9.9" customHeight="1" x14ac:dyDescent="0.25">
      <c r="A7" s="524"/>
      <c r="B7" s="524"/>
      <c r="C7" s="1013"/>
      <c r="D7" s="989"/>
      <c r="E7" s="1017"/>
      <c r="F7" s="1018"/>
      <c r="G7" s="1020"/>
      <c r="H7" s="1022"/>
      <c r="I7" s="1006"/>
      <c r="J7" s="1006"/>
      <c r="K7" s="1003"/>
      <c r="L7" s="1023"/>
      <c r="M7" s="864"/>
      <c r="N7" s="989"/>
      <c r="O7" s="989"/>
      <c r="P7" s="1005"/>
      <c r="Q7" s="1025"/>
      <c r="R7" s="1002"/>
      <c r="S7" s="524"/>
      <c r="T7" s="1013"/>
      <c r="U7" s="989"/>
      <c r="V7" s="1022"/>
      <c r="W7" s="1006"/>
      <c r="X7" s="1006"/>
      <c r="Y7" s="1006"/>
      <c r="Z7" s="1030"/>
      <c r="AA7" s="1031"/>
      <c r="AB7" s="1033"/>
      <c r="AC7" s="1034"/>
      <c r="AD7" s="987"/>
      <c r="AE7" s="870"/>
      <c r="AF7" s="979"/>
      <c r="AG7" s="989"/>
      <c r="AH7" s="1025"/>
      <c r="AI7" s="539"/>
      <c r="AJ7" s="1036"/>
      <c r="AK7" s="989"/>
      <c r="AL7" s="497"/>
    </row>
    <row r="8" spans="1:38" x14ac:dyDescent="0.25">
      <c r="A8" s="540" t="s">
        <v>105</v>
      </c>
      <c r="B8" s="540" t="s">
        <v>47</v>
      </c>
      <c r="C8" s="1013"/>
      <c r="D8" s="989"/>
      <c r="E8" s="988" t="s">
        <v>270</v>
      </c>
      <c r="F8" s="541" t="s">
        <v>356</v>
      </c>
      <c r="G8" s="542" t="s">
        <v>357</v>
      </c>
      <c r="H8" s="988" t="s">
        <v>270</v>
      </c>
      <c r="I8" s="861" t="s">
        <v>358</v>
      </c>
      <c r="J8" s="862"/>
      <c r="K8" s="995"/>
      <c r="L8" s="1023"/>
      <c r="M8" s="864"/>
      <c r="N8" s="989"/>
      <c r="O8" s="989"/>
      <c r="P8" s="1005"/>
      <c r="Q8" s="1025"/>
      <c r="R8" s="1002"/>
      <c r="S8" s="540" t="s">
        <v>47</v>
      </c>
      <c r="T8" s="1013"/>
      <c r="U8" s="989"/>
      <c r="V8" s="988" t="s">
        <v>270</v>
      </c>
      <c r="W8" s="861" t="s">
        <v>358</v>
      </c>
      <c r="X8" s="862"/>
      <c r="Y8" s="995"/>
      <c r="Z8" s="1021" t="s">
        <v>270</v>
      </c>
      <c r="AA8" s="543" t="s">
        <v>585</v>
      </c>
      <c r="AB8" s="1026" t="s">
        <v>357</v>
      </c>
      <c r="AC8" s="1027"/>
      <c r="AD8" s="1021" t="s">
        <v>270</v>
      </c>
      <c r="AE8" s="991" t="s">
        <v>358</v>
      </c>
      <c r="AF8" s="992"/>
      <c r="AG8" s="989"/>
      <c r="AH8" s="1025"/>
      <c r="AI8" s="544" t="s">
        <v>360</v>
      </c>
      <c r="AJ8" s="1036"/>
      <c r="AK8" s="989"/>
      <c r="AL8" s="501" t="s">
        <v>105</v>
      </c>
    </row>
    <row r="9" spans="1:38" x14ac:dyDescent="0.25">
      <c r="A9" s="540" t="s">
        <v>107</v>
      </c>
      <c r="B9" s="540" t="s">
        <v>861</v>
      </c>
      <c r="C9" s="1013"/>
      <c r="D9" s="989"/>
      <c r="E9" s="989"/>
      <c r="F9" s="1021" t="s">
        <v>363</v>
      </c>
      <c r="G9" s="1007" t="s">
        <v>364</v>
      </c>
      <c r="H9" s="989"/>
      <c r="I9" s="1021" t="s">
        <v>365</v>
      </c>
      <c r="J9" s="988" t="s">
        <v>366</v>
      </c>
      <c r="K9" s="988" t="s">
        <v>367</v>
      </c>
      <c r="L9" s="1023"/>
      <c r="M9" s="864"/>
      <c r="N9" s="989"/>
      <c r="O9" s="989"/>
      <c r="P9" s="1005"/>
      <c r="Q9" s="1025"/>
      <c r="R9" s="1002"/>
      <c r="S9" s="540" t="s">
        <v>861</v>
      </c>
      <c r="T9" s="1013"/>
      <c r="U9" s="989"/>
      <c r="V9" s="989"/>
      <c r="W9" s="863" t="s">
        <v>750</v>
      </c>
      <c r="X9" s="988" t="s">
        <v>370</v>
      </c>
      <c r="Y9" s="988" t="s">
        <v>371</v>
      </c>
      <c r="Z9" s="1025"/>
      <c r="AA9" s="866" t="s">
        <v>372</v>
      </c>
      <c r="AB9" s="978" t="s">
        <v>373</v>
      </c>
      <c r="AC9" s="863" t="s">
        <v>374</v>
      </c>
      <c r="AD9" s="1025"/>
      <c r="AE9" s="863" t="s">
        <v>375</v>
      </c>
      <c r="AF9" s="863" t="s">
        <v>379</v>
      </c>
      <c r="AG9" s="989"/>
      <c r="AH9" s="1025"/>
      <c r="AI9" s="544" t="s">
        <v>862</v>
      </c>
      <c r="AJ9" s="1036"/>
      <c r="AK9" s="989"/>
      <c r="AL9" s="501" t="s">
        <v>107</v>
      </c>
    </row>
    <row r="10" spans="1:38" ht="9.9" customHeight="1" x14ac:dyDescent="0.25">
      <c r="A10" s="540"/>
      <c r="B10" s="524"/>
      <c r="C10" s="1013"/>
      <c r="D10" s="989"/>
      <c r="E10" s="989"/>
      <c r="F10" s="1025"/>
      <c r="G10" s="1002"/>
      <c r="H10" s="989"/>
      <c r="I10" s="1025"/>
      <c r="J10" s="989"/>
      <c r="K10" s="989"/>
      <c r="L10" s="1023"/>
      <c r="M10" s="864"/>
      <c r="N10" s="989"/>
      <c r="O10" s="989"/>
      <c r="P10" s="1005"/>
      <c r="Q10" s="1025"/>
      <c r="R10" s="1002"/>
      <c r="S10" s="524"/>
      <c r="T10" s="1013"/>
      <c r="U10" s="989"/>
      <c r="V10" s="989"/>
      <c r="W10" s="989"/>
      <c r="X10" s="989"/>
      <c r="Y10" s="989"/>
      <c r="Z10" s="1025"/>
      <c r="AA10" s="987"/>
      <c r="AB10" s="979"/>
      <c r="AC10" s="864"/>
      <c r="AD10" s="1025"/>
      <c r="AE10" s="864"/>
      <c r="AF10" s="864"/>
      <c r="AG10" s="989"/>
      <c r="AH10" s="1025"/>
      <c r="AI10" s="539"/>
      <c r="AJ10" s="1036"/>
      <c r="AK10" s="989"/>
      <c r="AL10" s="501"/>
    </row>
    <row r="11" spans="1:38" ht="9.9" customHeight="1" x14ac:dyDescent="0.25">
      <c r="A11" s="545"/>
      <c r="B11" s="545"/>
      <c r="C11" s="1014"/>
      <c r="D11" s="990"/>
      <c r="E11" s="990"/>
      <c r="F11" s="1022"/>
      <c r="G11" s="1003"/>
      <c r="H11" s="990"/>
      <c r="I11" s="1022"/>
      <c r="J11" s="990"/>
      <c r="K11" s="990"/>
      <c r="L11" s="1024"/>
      <c r="M11" s="865"/>
      <c r="N11" s="990"/>
      <c r="O11" s="990"/>
      <c r="P11" s="1006"/>
      <c r="Q11" s="1022"/>
      <c r="R11" s="1003"/>
      <c r="S11" s="545"/>
      <c r="T11" s="1014"/>
      <c r="U11" s="990"/>
      <c r="V11" s="990"/>
      <c r="W11" s="990"/>
      <c r="X11" s="990"/>
      <c r="Y11" s="990"/>
      <c r="Z11" s="1022"/>
      <c r="AA11" s="868"/>
      <c r="AB11" s="980"/>
      <c r="AC11" s="865"/>
      <c r="AD11" s="1022"/>
      <c r="AE11" s="865"/>
      <c r="AF11" s="865"/>
      <c r="AG11" s="990"/>
      <c r="AH11" s="1022"/>
      <c r="AI11" s="546"/>
      <c r="AJ11" s="1037"/>
      <c r="AK11" s="990"/>
      <c r="AL11" s="502"/>
    </row>
    <row r="12" spans="1:38" ht="25.5" customHeight="1" x14ac:dyDescent="0.25">
      <c r="A12" s="489"/>
      <c r="B12" s="547"/>
      <c r="C12" s="489"/>
      <c r="D12" s="1035" t="s">
        <v>863</v>
      </c>
      <c r="E12" s="1035"/>
      <c r="F12" s="1035"/>
      <c r="G12" s="1035" t="s">
        <v>864</v>
      </c>
      <c r="H12" s="1035"/>
      <c r="I12" s="1035"/>
      <c r="J12" s="1035"/>
      <c r="K12" s="1035"/>
      <c r="L12" s="1035"/>
      <c r="M12" s="1035"/>
      <c r="N12" s="1035"/>
      <c r="O12" s="1035"/>
      <c r="P12" s="489"/>
      <c r="Q12" s="489"/>
      <c r="R12" s="489"/>
      <c r="S12" s="489"/>
      <c r="T12" s="489"/>
      <c r="U12" s="548" t="s">
        <v>863</v>
      </c>
      <c r="V12" s="548"/>
      <c r="W12" s="548"/>
      <c r="X12" s="548"/>
      <c r="Y12" s="548"/>
      <c r="Z12" s="491"/>
      <c r="AA12" s="491"/>
      <c r="AB12" s="1035" t="s">
        <v>864</v>
      </c>
      <c r="AC12" s="1035"/>
      <c r="AD12" s="1035"/>
      <c r="AE12" s="1035"/>
      <c r="AF12" s="1035"/>
      <c r="AG12" s="1035"/>
      <c r="AH12" s="1035"/>
      <c r="AI12" s="1035"/>
      <c r="AJ12" s="1035"/>
      <c r="AK12" s="489"/>
      <c r="AL12" s="495"/>
    </row>
    <row r="13" spans="1:38" ht="13.5" customHeight="1" x14ac:dyDescent="0.25">
      <c r="A13" s="483"/>
      <c r="B13" s="549"/>
      <c r="C13" s="549"/>
      <c r="D13" s="549" t="s">
        <v>602</v>
      </c>
      <c r="E13" s="549"/>
      <c r="F13" s="549"/>
      <c r="H13" s="549"/>
      <c r="I13" s="549"/>
      <c r="J13" s="549"/>
      <c r="K13" s="549"/>
      <c r="L13" s="549"/>
      <c r="M13" s="549"/>
      <c r="N13" s="549"/>
      <c r="O13" s="549"/>
      <c r="P13" s="483"/>
      <c r="Q13" s="492"/>
      <c r="R13" s="492"/>
      <c r="S13" s="492"/>
      <c r="T13" s="492"/>
      <c r="U13" s="549" t="s">
        <v>602</v>
      </c>
      <c r="V13" s="549"/>
      <c r="W13" s="549"/>
      <c r="X13" s="549"/>
      <c r="Y13" s="549"/>
      <c r="Z13" s="549"/>
      <c r="AA13" s="549"/>
      <c r="AC13" s="486"/>
      <c r="AD13" s="489"/>
      <c r="AE13" s="489"/>
      <c r="AF13" s="489"/>
      <c r="AG13" s="489"/>
      <c r="AH13" s="489"/>
      <c r="AI13" s="489"/>
      <c r="AJ13" s="489"/>
      <c r="AK13" s="489"/>
      <c r="AL13" s="495"/>
    </row>
    <row r="14" spans="1:38" ht="19.5" customHeight="1" x14ac:dyDescent="0.25">
      <c r="A14" s="550">
        <v>1</v>
      </c>
      <c r="B14" s="551" t="s">
        <v>381</v>
      </c>
      <c r="C14" s="552" t="s">
        <v>587</v>
      </c>
      <c r="D14" s="553">
        <v>170789</v>
      </c>
      <c r="E14" s="553">
        <v>19380</v>
      </c>
      <c r="F14" s="553">
        <v>11445</v>
      </c>
      <c r="G14" s="553">
        <v>7935</v>
      </c>
      <c r="H14" s="553">
        <v>39471</v>
      </c>
      <c r="I14" s="553">
        <v>25422</v>
      </c>
      <c r="J14" s="553">
        <v>7798</v>
      </c>
      <c r="K14" s="553">
        <v>6251</v>
      </c>
      <c r="L14" s="553">
        <v>15011</v>
      </c>
      <c r="M14" s="553">
        <v>8121</v>
      </c>
      <c r="N14" s="553">
        <v>2018</v>
      </c>
      <c r="O14" s="553">
        <v>7374</v>
      </c>
      <c r="P14" s="553">
        <v>18924</v>
      </c>
      <c r="Q14" s="507">
        <v>1</v>
      </c>
      <c r="R14" s="550">
        <v>1</v>
      </c>
      <c r="S14" s="551" t="s">
        <v>381</v>
      </c>
      <c r="T14" s="552" t="s">
        <v>587</v>
      </c>
      <c r="U14" s="553">
        <v>3062</v>
      </c>
      <c r="V14" s="553">
        <v>7100</v>
      </c>
      <c r="W14" s="553">
        <v>1054</v>
      </c>
      <c r="X14" s="553">
        <v>3859</v>
      </c>
      <c r="Y14" s="553">
        <v>2187</v>
      </c>
      <c r="Z14" s="553">
        <v>20864</v>
      </c>
      <c r="AA14" s="553">
        <v>6867</v>
      </c>
      <c r="AB14" s="553">
        <v>6950</v>
      </c>
      <c r="AC14" s="553">
        <v>7047</v>
      </c>
      <c r="AD14" s="553">
        <v>7029</v>
      </c>
      <c r="AE14" s="553">
        <v>4558</v>
      </c>
      <c r="AF14" s="553">
        <v>2471</v>
      </c>
      <c r="AG14" s="553">
        <v>2255</v>
      </c>
      <c r="AH14" s="553">
        <v>10169</v>
      </c>
      <c r="AI14" s="553">
        <v>3488</v>
      </c>
      <c r="AJ14" s="553">
        <v>4334</v>
      </c>
      <c r="AK14" s="553">
        <v>2189</v>
      </c>
      <c r="AL14" s="507">
        <v>1</v>
      </c>
    </row>
    <row r="15" spans="1:38" ht="6.75" customHeight="1" x14ac:dyDescent="0.25">
      <c r="A15" s="550"/>
      <c r="B15" s="551"/>
      <c r="C15" s="552"/>
      <c r="D15" s="554"/>
      <c r="E15" s="555"/>
      <c r="F15" s="555"/>
      <c r="G15" s="555"/>
      <c r="H15" s="555"/>
      <c r="I15" s="555"/>
      <c r="J15" s="555"/>
      <c r="K15" s="555"/>
      <c r="L15" s="555"/>
      <c r="M15" s="555"/>
      <c r="N15" s="555"/>
      <c r="O15" s="555"/>
      <c r="P15" s="555"/>
      <c r="Q15" s="507"/>
      <c r="R15" s="550"/>
      <c r="S15" s="551"/>
      <c r="T15" s="552"/>
      <c r="U15" s="555"/>
      <c r="V15" s="555"/>
      <c r="W15" s="555"/>
      <c r="X15" s="555"/>
      <c r="Y15" s="555"/>
      <c r="Z15" s="555"/>
      <c r="AA15" s="555"/>
      <c r="AB15" s="555"/>
      <c r="AC15" s="555"/>
      <c r="AD15" s="555"/>
      <c r="AE15" s="555"/>
      <c r="AF15" s="555"/>
      <c r="AG15" s="555"/>
      <c r="AH15" s="555"/>
      <c r="AI15" s="555"/>
      <c r="AJ15" s="555"/>
      <c r="AK15" s="555"/>
      <c r="AL15" s="507"/>
    </row>
    <row r="16" spans="1:38" ht="18" customHeight="1" x14ac:dyDescent="0.25">
      <c r="A16" s="515">
        <v>2</v>
      </c>
      <c r="B16" s="532" t="s">
        <v>865</v>
      </c>
      <c r="C16" s="540" t="s">
        <v>604</v>
      </c>
      <c r="D16" s="556">
        <v>73.623008507573672</v>
      </c>
      <c r="E16" s="556">
        <v>72.497420020639836</v>
      </c>
      <c r="F16" s="556">
        <v>75.648754914809956</v>
      </c>
      <c r="G16" s="556">
        <v>67.952110901071208</v>
      </c>
      <c r="H16" s="556">
        <v>73.258848268348913</v>
      </c>
      <c r="I16" s="557">
        <v>71.190307607583975</v>
      </c>
      <c r="J16" s="557">
        <v>78.597076173377786</v>
      </c>
      <c r="K16" s="557">
        <v>75.011998080307151</v>
      </c>
      <c r="L16" s="556">
        <v>75.24482046499233</v>
      </c>
      <c r="M16" s="556">
        <v>65.287526166728242</v>
      </c>
      <c r="N16" s="556">
        <v>75.322101090188312</v>
      </c>
      <c r="O16" s="556">
        <v>79.387035530241391</v>
      </c>
      <c r="P16" s="556">
        <v>78.868103994927068</v>
      </c>
      <c r="Q16" s="510">
        <v>2</v>
      </c>
      <c r="R16" s="515">
        <v>2</v>
      </c>
      <c r="S16" s="532" t="s">
        <v>865</v>
      </c>
      <c r="T16" s="540" t="s">
        <v>604</v>
      </c>
      <c r="U16" s="556">
        <v>72.142390594382761</v>
      </c>
      <c r="V16" s="556">
        <v>72.647887323943664</v>
      </c>
      <c r="W16" s="556">
        <v>68.311195445920305</v>
      </c>
      <c r="X16" s="556">
        <v>74.216118165327799</v>
      </c>
      <c r="Y16" s="556">
        <v>71.970736168267038</v>
      </c>
      <c r="Z16" s="556">
        <v>71.496357361963192</v>
      </c>
      <c r="AA16" s="556">
        <v>65.093927479248578</v>
      </c>
      <c r="AB16" s="556">
        <v>75.482014388489205</v>
      </c>
      <c r="AC16" s="556">
        <v>73.804455796792965</v>
      </c>
      <c r="AD16" s="556">
        <v>79.613031725707785</v>
      </c>
      <c r="AE16" s="556">
        <v>81.351469942957436</v>
      </c>
      <c r="AF16" s="556">
        <v>76.406313233508712</v>
      </c>
      <c r="AG16" s="556">
        <v>86.474501108647445</v>
      </c>
      <c r="AH16" s="556">
        <v>70.616579801357076</v>
      </c>
      <c r="AI16" s="556">
        <v>72.563073394495419</v>
      </c>
      <c r="AJ16" s="556">
        <v>67.881864328564831</v>
      </c>
      <c r="AK16" s="556">
        <v>63.682046596619458</v>
      </c>
      <c r="AL16" s="510">
        <v>2</v>
      </c>
    </row>
    <row r="17" spans="1:38" ht="18" customHeight="1" x14ac:dyDescent="0.25">
      <c r="A17" s="515">
        <v>3</v>
      </c>
      <c r="B17" s="532" t="s">
        <v>866</v>
      </c>
      <c r="C17" s="540" t="s">
        <v>604</v>
      </c>
      <c r="D17" s="556">
        <v>12.318123532546007</v>
      </c>
      <c r="E17" s="556">
        <v>13.761609907120743</v>
      </c>
      <c r="F17" s="556">
        <v>13.202271734381826</v>
      </c>
      <c r="G17" s="556">
        <v>14.568367989918086</v>
      </c>
      <c r="H17" s="556">
        <v>12.110156823997364</v>
      </c>
      <c r="I17" s="557">
        <v>11.99354889465817</v>
      </c>
      <c r="J17" s="557">
        <v>11.618363682995641</v>
      </c>
      <c r="K17" s="557">
        <v>13.19788833786594</v>
      </c>
      <c r="L17" s="556">
        <v>10.852041835986943</v>
      </c>
      <c r="M17" s="556">
        <v>14.271641423470015</v>
      </c>
      <c r="N17" s="556">
        <v>12.537165510406343</v>
      </c>
      <c r="O17" s="556">
        <v>9.3572009764035808</v>
      </c>
      <c r="P17" s="556">
        <v>10.816952018600718</v>
      </c>
      <c r="Q17" s="510">
        <v>3</v>
      </c>
      <c r="R17" s="515">
        <v>3</v>
      </c>
      <c r="S17" s="532" t="s">
        <v>866</v>
      </c>
      <c r="T17" s="540" t="s">
        <v>604</v>
      </c>
      <c r="U17" s="556">
        <v>11.267145656433703</v>
      </c>
      <c r="V17" s="556">
        <v>14.380281690140844</v>
      </c>
      <c r="W17" s="556">
        <v>13.282732447817835</v>
      </c>
      <c r="X17" s="556">
        <v>14.796579424721431</v>
      </c>
      <c r="Y17" s="556">
        <v>14.174668495656151</v>
      </c>
      <c r="Z17" s="556">
        <v>13.032016871165645</v>
      </c>
      <c r="AA17" s="556">
        <v>14.096403087228776</v>
      </c>
      <c r="AB17" s="556">
        <v>12</v>
      </c>
      <c r="AC17" s="556">
        <v>13.012629487725272</v>
      </c>
      <c r="AD17" s="556">
        <v>9.8591549295774641</v>
      </c>
      <c r="AE17" s="556">
        <v>9.2584466871434845</v>
      </c>
      <c r="AF17" s="556">
        <v>10.967219749089438</v>
      </c>
      <c r="AG17" s="556">
        <v>6.2084257206208431</v>
      </c>
      <c r="AH17" s="556">
        <v>13.039630248795358</v>
      </c>
      <c r="AI17" s="556">
        <v>14.592889908256881</v>
      </c>
      <c r="AJ17" s="556">
        <v>15.620673742501154</v>
      </c>
      <c r="AK17" s="556">
        <v>17.496573777980814</v>
      </c>
      <c r="AL17" s="510">
        <v>3</v>
      </c>
    </row>
    <row r="18" spans="1:38" ht="18" customHeight="1" x14ac:dyDescent="0.25">
      <c r="A18" s="515">
        <v>4</v>
      </c>
      <c r="B18" s="532" t="s">
        <v>867</v>
      </c>
      <c r="C18" s="540" t="s">
        <v>604</v>
      </c>
      <c r="D18" s="556">
        <v>5.7175813430607354</v>
      </c>
      <c r="E18" s="556">
        <v>5.7585139318885448</v>
      </c>
      <c r="F18" s="556">
        <v>5.4434250764525993</v>
      </c>
      <c r="G18" s="556">
        <v>6.2129804662885952</v>
      </c>
      <c r="H18" s="556">
        <v>6.5820475792353879</v>
      </c>
      <c r="I18" s="557">
        <v>7.4266383447407751</v>
      </c>
      <c r="J18" s="557">
        <v>4.9371633752244168</v>
      </c>
      <c r="K18" s="557">
        <v>5.1991681330987038</v>
      </c>
      <c r="L18" s="556">
        <v>5.1362334288188665</v>
      </c>
      <c r="M18" s="556">
        <v>8.4718630710503628</v>
      </c>
      <c r="N18" s="556">
        <v>4.1129831516352828</v>
      </c>
      <c r="O18" s="556">
        <v>3.8513696772443722</v>
      </c>
      <c r="P18" s="556">
        <v>4.4123863876558866</v>
      </c>
      <c r="Q18" s="510">
        <v>4</v>
      </c>
      <c r="R18" s="515">
        <v>4</v>
      </c>
      <c r="S18" s="532" t="s">
        <v>867</v>
      </c>
      <c r="T18" s="540" t="s">
        <v>604</v>
      </c>
      <c r="U18" s="556">
        <v>5.6825604180274336</v>
      </c>
      <c r="V18" s="556">
        <v>5.436619718309859</v>
      </c>
      <c r="W18" s="556">
        <v>7.4952561669829221</v>
      </c>
      <c r="X18" s="556">
        <v>4.8458149779735686</v>
      </c>
      <c r="Y18" s="556">
        <v>5.4869684499314131</v>
      </c>
      <c r="Z18" s="556">
        <v>6.0486963190184051</v>
      </c>
      <c r="AA18" s="556">
        <v>7.0045143439638853</v>
      </c>
      <c r="AB18" s="556">
        <v>5.3093525179856114</v>
      </c>
      <c r="AC18" s="556">
        <v>5.8464594863062294</v>
      </c>
      <c r="AD18" s="556">
        <v>3.6705078958600081</v>
      </c>
      <c r="AE18" s="556">
        <v>3.0495831505046072</v>
      </c>
      <c r="AF18" s="556">
        <v>4.8158640226628888</v>
      </c>
      <c r="AG18" s="556">
        <v>2.4833702882483371</v>
      </c>
      <c r="AH18" s="556">
        <v>5.6151047300619528</v>
      </c>
      <c r="AI18" s="556">
        <v>5.1892201834862384</v>
      </c>
      <c r="AJ18" s="556">
        <v>7.7526534379326257</v>
      </c>
      <c r="AK18" s="556">
        <v>7.5833714024668808</v>
      </c>
      <c r="AL18" s="510">
        <v>4</v>
      </c>
    </row>
    <row r="19" spans="1:38" ht="18" customHeight="1" x14ac:dyDescent="0.25">
      <c r="A19" s="515">
        <v>5</v>
      </c>
      <c r="B19" s="532" t="s">
        <v>868</v>
      </c>
      <c r="C19" s="540" t="s">
        <v>604</v>
      </c>
      <c r="D19" s="556">
        <v>5.4763480083611942</v>
      </c>
      <c r="E19" s="556">
        <v>4.7007223942208469</v>
      </c>
      <c r="F19" s="556">
        <v>3.8794233289646129</v>
      </c>
      <c r="G19" s="556">
        <v>5.885318210459987</v>
      </c>
      <c r="H19" s="556">
        <v>5.9385371538597953</v>
      </c>
      <c r="I19" s="557">
        <v>7.0450790653764459</v>
      </c>
      <c r="J19" s="557">
        <v>3.4239548602205696</v>
      </c>
      <c r="K19" s="557">
        <v>4.5752679571268597</v>
      </c>
      <c r="L19" s="556">
        <v>5.5892345613216969</v>
      </c>
      <c r="M19" s="556">
        <v>8.1024504371382839</v>
      </c>
      <c r="N19" s="556">
        <v>4.6085232903865219</v>
      </c>
      <c r="O19" s="556">
        <v>4.7057228098725252</v>
      </c>
      <c r="P19" s="556">
        <v>4.0689072077784827</v>
      </c>
      <c r="Q19" s="510">
        <v>5</v>
      </c>
      <c r="R19" s="515">
        <v>5</v>
      </c>
      <c r="S19" s="532" t="s">
        <v>868</v>
      </c>
      <c r="T19" s="540" t="s">
        <v>604</v>
      </c>
      <c r="U19" s="556">
        <v>6.0418027433050296</v>
      </c>
      <c r="V19" s="556">
        <v>5.295774647887324</v>
      </c>
      <c r="W19" s="556">
        <v>7.5901328273244779</v>
      </c>
      <c r="X19" s="556">
        <v>4.1461518528116095</v>
      </c>
      <c r="Y19" s="556">
        <v>6.2185642432556012</v>
      </c>
      <c r="Z19" s="556">
        <v>6.0439033742331292</v>
      </c>
      <c r="AA19" s="556">
        <v>7.8345711373234304</v>
      </c>
      <c r="AB19" s="556">
        <v>5.1654676258992804</v>
      </c>
      <c r="AC19" s="556">
        <v>5.1653185752802608</v>
      </c>
      <c r="AD19" s="556">
        <v>4.2964859866268315</v>
      </c>
      <c r="AE19" s="556">
        <v>3.8394032470381747</v>
      </c>
      <c r="AF19" s="556">
        <v>5.139619587211655</v>
      </c>
      <c r="AG19" s="556">
        <v>2.3059866962305988</v>
      </c>
      <c r="AH19" s="556">
        <v>6.5099813157635955</v>
      </c>
      <c r="AI19" s="556">
        <v>5.3899082568807346</v>
      </c>
      <c r="AJ19" s="556">
        <v>5.2376557452699579</v>
      </c>
      <c r="AK19" s="556">
        <v>6.304248515303791</v>
      </c>
      <c r="AL19" s="510">
        <v>5</v>
      </c>
    </row>
    <row r="20" spans="1:38" ht="18" customHeight="1" x14ac:dyDescent="0.25">
      <c r="A20" s="515">
        <v>6</v>
      </c>
      <c r="B20" s="532" t="s">
        <v>869</v>
      </c>
      <c r="C20" s="540" t="s">
        <v>604</v>
      </c>
      <c r="D20" s="556">
        <v>2.200961420231982</v>
      </c>
      <c r="E20" s="556">
        <v>2.285861713106295</v>
      </c>
      <c r="F20" s="556">
        <v>1.4154652686762779</v>
      </c>
      <c r="G20" s="556">
        <v>3.5412728418399495</v>
      </c>
      <c r="H20" s="556">
        <v>1.8494590965518989</v>
      </c>
      <c r="I20" s="557">
        <v>2.0415388246400754</v>
      </c>
      <c r="J20" s="557">
        <v>1.2439086945370608</v>
      </c>
      <c r="K20" s="557">
        <v>1.8237082066869299</v>
      </c>
      <c r="L20" s="556">
        <v>2.3915795083605356</v>
      </c>
      <c r="M20" s="556">
        <v>2.8198497721955427</v>
      </c>
      <c r="N20" s="556">
        <v>2.1308225966303271</v>
      </c>
      <c r="O20" s="556">
        <v>1.8714401952807163</v>
      </c>
      <c r="P20" s="556">
        <v>1.4320439653350243</v>
      </c>
      <c r="Q20" s="510">
        <v>6</v>
      </c>
      <c r="R20" s="515">
        <v>6</v>
      </c>
      <c r="S20" s="532" t="s">
        <v>869</v>
      </c>
      <c r="T20" s="540" t="s">
        <v>604</v>
      </c>
      <c r="U20" s="556">
        <v>3.2984977139124751</v>
      </c>
      <c r="V20" s="556">
        <v>1.7464788732394365</v>
      </c>
      <c r="W20" s="556">
        <v>2.6565464895635675</v>
      </c>
      <c r="X20" s="556">
        <v>1.4511531484840632</v>
      </c>
      <c r="Y20" s="556">
        <v>1.8289894833104712</v>
      </c>
      <c r="Z20" s="556">
        <v>2.5977760736196318</v>
      </c>
      <c r="AA20" s="556">
        <v>4.6162807630697538</v>
      </c>
      <c r="AB20" s="556">
        <v>1.6258992805755397</v>
      </c>
      <c r="AC20" s="556">
        <v>1.5893287923939265</v>
      </c>
      <c r="AD20" s="556">
        <v>1.8921610470906247</v>
      </c>
      <c r="AE20" s="556">
        <v>1.645458534444932</v>
      </c>
      <c r="AF20" s="556">
        <v>2.3472278429785511</v>
      </c>
      <c r="AG20" s="556">
        <v>1.2416851441241685</v>
      </c>
      <c r="AH20" s="556">
        <v>3.6286753859769894</v>
      </c>
      <c r="AI20" s="556">
        <v>1.7488532110091741</v>
      </c>
      <c r="AJ20" s="556">
        <v>2.4688509460083061</v>
      </c>
      <c r="AK20" s="556">
        <v>3.7003197807217907</v>
      </c>
      <c r="AL20" s="510">
        <v>6</v>
      </c>
    </row>
    <row r="21" spans="1:38" ht="18" customHeight="1" x14ac:dyDescent="0.25">
      <c r="A21" s="515">
        <v>7</v>
      </c>
      <c r="B21" s="532" t="s">
        <v>870</v>
      </c>
      <c r="C21" s="540" t="s">
        <v>604</v>
      </c>
      <c r="D21" s="556">
        <v>0.42918454935622319</v>
      </c>
      <c r="E21" s="556">
        <v>0.75851393188854488</v>
      </c>
      <c r="F21" s="556">
        <v>0.35823503713411969</v>
      </c>
      <c r="G21" s="556">
        <v>1.3358538122243226</v>
      </c>
      <c r="H21" s="556">
        <v>0.17734539282004508</v>
      </c>
      <c r="I21" s="557">
        <v>0.2124144441822044</v>
      </c>
      <c r="J21" s="557">
        <v>0.10259040779687098</v>
      </c>
      <c r="K21" s="557">
        <v>0.12797952327627579</v>
      </c>
      <c r="L21" s="556">
        <v>0.51961894610618875</v>
      </c>
      <c r="M21" s="556">
        <v>0.65262898657800761</v>
      </c>
      <c r="N21" s="556">
        <v>0.79286422200198214</v>
      </c>
      <c r="O21" s="556">
        <v>0.50176295090859768</v>
      </c>
      <c r="P21" s="556">
        <v>0.25893045867681252</v>
      </c>
      <c r="Q21" s="510">
        <v>7</v>
      </c>
      <c r="R21" s="515">
        <v>7</v>
      </c>
      <c r="S21" s="532" t="s">
        <v>870</v>
      </c>
      <c r="T21" s="540" t="s">
        <v>604</v>
      </c>
      <c r="U21" s="556">
        <v>0.6531678641410843</v>
      </c>
      <c r="V21" s="556">
        <v>0.38028169014084506</v>
      </c>
      <c r="W21" s="556">
        <v>0.37950664136622392</v>
      </c>
      <c r="X21" s="556">
        <v>0.49235553252137859</v>
      </c>
      <c r="Y21" s="556">
        <v>0.18289894833104708</v>
      </c>
      <c r="Z21" s="556">
        <v>0.44095092024539873</v>
      </c>
      <c r="AA21" s="556">
        <v>0.87374399301004801</v>
      </c>
      <c r="AB21" s="556">
        <v>0.2733812949640288</v>
      </c>
      <c r="AC21" s="556">
        <v>0.18447566340286647</v>
      </c>
      <c r="AD21" s="556">
        <v>0.45525679328496227</v>
      </c>
      <c r="AE21" s="556">
        <v>0.61430451952610798</v>
      </c>
      <c r="AF21" s="556">
        <v>0.16187778227438285</v>
      </c>
      <c r="AG21" s="556">
        <v>0.70953436807095338</v>
      </c>
      <c r="AH21" s="556">
        <v>0.46218900580194711</v>
      </c>
      <c r="AI21" s="556">
        <v>0.22935779816513763</v>
      </c>
      <c r="AJ21" s="556">
        <v>0.57683433317951083</v>
      </c>
      <c r="AK21" s="556">
        <v>0.73092736409319325</v>
      </c>
      <c r="AL21" s="510">
        <v>7</v>
      </c>
    </row>
    <row r="22" spans="1:38" ht="18" customHeight="1" x14ac:dyDescent="0.25">
      <c r="A22" s="515">
        <v>8</v>
      </c>
      <c r="B22" s="532" t="s">
        <v>871</v>
      </c>
      <c r="C22" s="540" t="s">
        <v>604</v>
      </c>
      <c r="D22" s="556">
        <v>0.12471529196845231</v>
      </c>
      <c r="E22" s="556">
        <v>8.2559339525283798E-2</v>
      </c>
      <c r="F22" s="556">
        <v>2.621231979030144E-2</v>
      </c>
      <c r="G22" s="556">
        <v>0.16383112791430371</v>
      </c>
      <c r="H22" s="556">
        <v>4.0536089787438875E-2</v>
      </c>
      <c r="I22" s="557">
        <v>3.5402407363700733E-2</v>
      </c>
      <c r="J22" s="557">
        <v>6.4119004873044366E-2</v>
      </c>
      <c r="K22" s="557">
        <v>3.1994880819068948E-2</v>
      </c>
      <c r="L22" s="556">
        <v>0.19985344081007261</v>
      </c>
      <c r="M22" s="556">
        <v>0.25858884373845586</v>
      </c>
      <c r="N22" s="556">
        <v>0.24777006937561941</v>
      </c>
      <c r="O22" s="556">
        <v>0.1762950908597776</v>
      </c>
      <c r="P22" s="556">
        <v>6.8695835975480873E-2</v>
      </c>
      <c r="Q22" s="510">
        <v>8</v>
      </c>
      <c r="R22" s="515">
        <v>8</v>
      </c>
      <c r="S22" s="532" t="s">
        <v>871</v>
      </c>
      <c r="T22" s="540" t="s">
        <v>604</v>
      </c>
      <c r="U22" s="556">
        <v>0.39190071848465058</v>
      </c>
      <c r="V22" s="556">
        <v>7.0422535211267609E-2</v>
      </c>
      <c r="W22" s="556">
        <v>0.18975332068311196</v>
      </c>
      <c r="X22" s="556">
        <v>2.5913449080072558E-2</v>
      </c>
      <c r="Y22" s="556">
        <v>9.1449474165523542E-2</v>
      </c>
      <c r="Z22" s="556">
        <v>0.16775306748466259</v>
      </c>
      <c r="AA22" s="556">
        <v>0.3058103975535168</v>
      </c>
      <c r="AB22" s="556">
        <v>4.3165467625899283E-2</v>
      </c>
      <c r="AC22" s="556">
        <v>0.15609479211011779</v>
      </c>
      <c r="AD22" s="556">
        <v>0.17072129748186088</v>
      </c>
      <c r="AE22" s="556">
        <v>0.21939447125932429</v>
      </c>
      <c r="AF22" s="556">
        <v>8.0938891137191424E-2</v>
      </c>
      <c r="AG22" s="556">
        <v>0.26607538802660752</v>
      </c>
      <c r="AH22" s="556">
        <v>0.11800570360900778</v>
      </c>
      <c r="AI22" s="556">
        <v>5.7339449541284407E-2</v>
      </c>
      <c r="AJ22" s="556">
        <v>0.25380710659898476</v>
      </c>
      <c r="AK22" s="556">
        <v>0.18273184102329831</v>
      </c>
      <c r="AL22" s="510">
        <v>8</v>
      </c>
    </row>
    <row r="23" spans="1:38" ht="18" customHeight="1" x14ac:dyDescent="0.25">
      <c r="A23" s="515">
        <v>9</v>
      </c>
      <c r="B23" s="532" t="s">
        <v>872</v>
      </c>
      <c r="C23" s="540" t="s">
        <v>604</v>
      </c>
      <c r="D23" s="556">
        <v>7.7873867754949089E-2</v>
      </c>
      <c r="E23" s="556">
        <v>0.12383900928792571</v>
      </c>
      <c r="F23" s="556">
        <v>2.621231979030144E-2</v>
      </c>
      <c r="G23" s="556">
        <v>0.26465028355387527</v>
      </c>
      <c r="H23" s="556">
        <v>2.5335056117149302E-2</v>
      </c>
      <c r="I23" s="557">
        <v>2.7535205727322792E-2</v>
      </c>
      <c r="J23" s="557">
        <v>1.2823800974608873E-2</v>
      </c>
      <c r="K23" s="557">
        <v>3.1994880819068948E-2</v>
      </c>
      <c r="L23" s="556">
        <v>5.329425088268603E-2</v>
      </c>
      <c r="M23" s="556">
        <v>9.8510035709887936E-2</v>
      </c>
      <c r="N23" s="556">
        <v>0.19821605550049554</v>
      </c>
      <c r="O23" s="556">
        <v>8.1366965012205042E-2</v>
      </c>
      <c r="P23" s="556">
        <v>5.2842950750369898E-2</v>
      </c>
      <c r="Q23" s="510">
        <v>9</v>
      </c>
      <c r="R23" s="515">
        <v>9</v>
      </c>
      <c r="S23" s="532" t="s">
        <v>872</v>
      </c>
      <c r="T23" s="540" t="s">
        <v>604</v>
      </c>
      <c r="U23" s="556">
        <v>0.52253429131286744</v>
      </c>
      <c r="V23" s="556">
        <v>4.2253521126760563E-2</v>
      </c>
      <c r="W23" s="556">
        <v>9.4876660341555979E-2</v>
      </c>
      <c r="X23" s="556">
        <v>2.5913449080072558E-2</v>
      </c>
      <c r="Y23" s="556">
        <v>4.5724737082761771E-2</v>
      </c>
      <c r="Z23" s="556">
        <v>9.1065950920245387E-2</v>
      </c>
      <c r="AA23" s="556">
        <v>8.737439930100481E-2</v>
      </c>
      <c r="AB23" s="556">
        <v>7.1942446043165464E-2</v>
      </c>
      <c r="AC23" s="556">
        <v>0.11352348517099475</v>
      </c>
      <c r="AD23" s="556">
        <v>2.8453549580310142E-2</v>
      </c>
      <c r="AE23" s="556">
        <v>2.1939447125932428E-2</v>
      </c>
      <c r="AF23" s="556">
        <v>4.0469445568595712E-2</v>
      </c>
      <c r="AG23" s="556">
        <v>0.17738359201773835</v>
      </c>
      <c r="AH23" s="556">
        <v>9.8338086340839809E-3</v>
      </c>
      <c r="AI23" s="556">
        <v>0.11467889908256881</v>
      </c>
      <c r="AJ23" s="556">
        <v>0.16151361329026304</v>
      </c>
      <c r="AK23" s="556">
        <v>0.31978072179077205</v>
      </c>
      <c r="AL23" s="510">
        <v>9</v>
      </c>
    </row>
    <row r="24" spans="1:38" ht="18" customHeight="1" x14ac:dyDescent="0.25">
      <c r="A24" s="521">
        <v>10</v>
      </c>
      <c r="B24" s="532" t="s">
        <v>613</v>
      </c>
      <c r="C24" s="540" t="s">
        <v>604</v>
      </c>
      <c r="D24" s="556">
        <v>3.2203479146783461E-2</v>
      </c>
      <c r="E24" s="556">
        <v>3.0959752321981428E-2</v>
      </c>
      <c r="F24" s="556">
        <v>0</v>
      </c>
      <c r="G24" s="556">
        <v>7.5614366729678639E-2</v>
      </c>
      <c r="H24" s="556">
        <v>1.7734539282004511E-2</v>
      </c>
      <c r="I24" s="556">
        <v>2.7535205727322792E-2</v>
      </c>
      <c r="J24" s="556">
        <v>0</v>
      </c>
      <c r="K24" s="556">
        <v>0</v>
      </c>
      <c r="L24" s="556">
        <v>1.3323562720671507E-2</v>
      </c>
      <c r="M24" s="556">
        <v>3.6941263391207978E-2</v>
      </c>
      <c r="N24" s="556">
        <v>4.9554013875123884E-2</v>
      </c>
      <c r="O24" s="556">
        <v>6.7805804176837542E-2</v>
      </c>
      <c r="P24" s="556">
        <v>2.1137180300147961E-2</v>
      </c>
      <c r="Q24" s="501">
        <v>10</v>
      </c>
      <c r="R24" s="521">
        <v>10</v>
      </c>
      <c r="S24" s="532" t="s">
        <v>613</v>
      </c>
      <c r="T24" s="540" t="s">
        <v>604</v>
      </c>
      <c r="U24" s="556">
        <v>0</v>
      </c>
      <c r="V24" s="556">
        <v>0</v>
      </c>
      <c r="W24" s="556">
        <v>0</v>
      </c>
      <c r="X24" s="556">
        <v>0</v>
      </c>
      <c r="Y24" s="556">
        <v>0</v>
      </c>
      <c r="Z24" s="556">
        <v>8.1480061349693253E-2</v>
      </c>
      <c r="AA24" s="556">
        <v>8.737439930100481E-2</v>
      </c>
      <c r="AB24" s="556">
        <v>2.8776978417266185E-2</v>
      </c>
      <c r="AC24" s="556">
        <v>0.1277139208173691</v>
      </c>
      <c r="AD24" s="556">
        <v>1.4226774790155071E-2</v>
      </c>
      <c r="AE24" s="556">
        <v>0</v>
      </c>
      <c r="AF24" s="556">
        <v>4.0469445568595712E-2</v>
      </c>
      <c r="AG24" s="556">
        <v>0.13303769401330376</v>
      </c>
      <c r="AH24" s="556">
        <v>0</v>
      </c>
      <c r="AI24" s="556">
        <v>0.11467889908256881</v>
      </c>
      <c r="AJ24" s="556">
        <v>4.6146746654360866E-2</v>
      </c>
      <c r="AK24" s="556">
        <v>0</v>
      </c>
      <c r="AL24" s="501">
        <v>10</v>
      </c>
    </row>
    <row r="25" spans="1:38" ht="21.75" customHeight="1" x14ac:dyDescent="0.25">
      <c r="A25" s="521">
        <v>11</v>
      </c>
      <c r="B25" s="532" t="s">
        <v>615</v>
      </c>
      <c r="C25" s="540" t="s">
        <v>616</v>
      </c>
      <c r="D25" s="558">
        <v>1.0625807282670428</v>
      </c>
      <c r="E25" s="558">
        <v>1.0754127966976263</v>
      </c>
      <c r="F25" s="558">
        <v>0.84642201834862396</v>
      </c>
      <c r="G25" s="558">
        <v>1.5181096408317578</v>
      </c>
      <c r="H25" s="558">
        <v>1.058219958957209</v>
      </c>
      <c r="I25" s="558">
        <v>1.0704507906537644</v>
      </c>
      <c r="J25" s="558">
        <v>0.85078225185945122</v>
      </c>
      <c r="K25" s="558">
        <v>0.92831546952487598</v>
      </c>
      <c r="L25" s="558">
        <v>0.93851841982546136</v>
      </c>
      <c r="M25" s="558">
        <v>1.3557320527028691</v>
      </c>
      <c r="N25" s="558">
        <v>1.1189296333002974</v>
      </c>
      <c r="O25" s="558">
        <v>0.95489557906156763</v>
      </c>
      <c r="P25" s="558">
        <v>0.84083703233988594</v>
      </c>
      <c r="Q25" s="501">
        <v>11</v>
      </c>
      <c r="R25" s="521">
        <v>11</v>
      </c>
      <c r="S25" s="532" t="s">
        <v>615</v>
      </c>
      <c r="T25" s="540" t="s">
        <v>616</v>
      </c>
      <c r="U25" s="558">
        <v>1.3612344872632267</v>
      </c>
      <c r="V25" s="558">
        <v>1.0265774647887325</v>
      </c>
      <c r="W25" s="558">
        <v>1.1793168880455407</v>
      </c>
      <c r="X25" s="558">
        <v>0.91422648354495994</v>
      </c>
      <c r="Y25" s="558">
        <v>1.0240969364426153</v>
      </c>
      <c r="Z25" s="558">
        <v>1.1408071319018405</v>
      </c>
      <c r="AA25" s="558">
        <v>1.5333187709334497</v>
      </c>
      <c r="AB25" s="558">
        <v>0.93225899280575542</v>
      </c>
      <c r="AC25" s="558">
        <v>1.0561941251596425</v>
      </c>
      <c r="AD25" s="558">
        <v>0.94256651017214399</v>
      </c>
      <c r="AE25" s="558">
        <v>0.85440982887231243</v>
      </c>
      <c r="AF25" s="558">
        <v>1.0252529340348038</v>
      </c>
      <c r="AG25" s="558">
        <v>0.82195121951219507</v>
      </c>
      <c r="AH25" s="558">
        <v>1.1865375159799392</v>
      </c>
      <c r="AI25" s="558">
        <v>1.2516341743119266</v>
      </c>
      <c r="AJ25" s="558">
        <v>1.2013382556529766</v>
      </c>
      <c r="AK25" s="558">
        <v>1.4534490634993147</v>
      </c>
      <c r="AL25" s="501">
        <v>11</v>
      </c>
    </row>
    <row r="26" spans="1:38" ht="19.5" customHeight="1" x14ac:dyDescent="0.25">
      <c r="A26" s="495"/>
      <c r="B26" s="559"/>
      <c r="C26" s="514"/>
      <c r="D26" s="559"/>
      <c r="E26" s="560"/>
      <c r="F26" s="560"/>
      <c r="G26" s="560"/>
      <c r="H26" s="560"/>
      <c r="I26" s="560"/>
      <c r="J26" s="560"/>
      <c r="K26" s="560"/>
      <c r="L26" s="560"/>
      <c r="M26" s="560"/>
      <c r="N26" s="560"/>
      <c r="O26" s="560"/>
      <c r="P26" s="561"/>
      <c r="Q26" s="495"/>
      <c r="R26" s="495"/>
      <c r="S26" s="559"/>
      <c r="T26" s="514"/>
      <c r="U26" s="560"/>
      <c r="V26" s="560"/>
      <c r="W26" s="560"/>
      <c r="X26" s="560"/>
      <c r="Y26" s="560"/>
      <c r="Z26" s="560"/>
      <c r="AA26" s="560"/>
      <c r="AB26" s="560"/>
      <c r="AC26" s="560"/>
      <c r="AD26" s="560"/>
      <c r="AE26" s="560"/>
      <c r="AF26" s="560"/>
      <c r="AG26" s="560"/>
      <c r="AH26" s="560"/>
      <c r="AI26" s="560"/>
      <c r="AJ26" s="560"/>
      <c r="AK26" s="561"/>
      <c r="AL26" s="495"/>
    </row>
    <row r="27" spans="1:38" ht="18" customHeight="1" x14ac:dyDescent="0.25">
      <c r="A27" s="521">
        <v>12</v>
      </c>
      <c r="B27" s="532" t="s">
        <v>618</v>
      </c>
      <c r="C27" s="540" t="s">
        <v>587</v>
      </c>
      <c r="D27" s="562">
        <v>1526</v>
      </c>
      <c r="E27" s="562">
        <v>122</v>
      </c>
      <c r="F27" s="562">
        <v>29</v>
      </c>
      <c r="G27" s="562">
        <v>93</v>
      </c>
      <c r="H27" s="562">
        <v>652</v>
      </c>
      <c r="I27" s="562">
        <v>475</v>
      </c>
      <c r="J27" s="562">
        <v>104</v>
      </c>
      <c r="K27" s="562">
        <v>73</v>
      </c>
      <c r="L27" s="562">
        <v>79</v>
      </c>
      <c r="M27" s="562">
        <v>75</v>
      </c>
      <c r="N27" s="562">
        <v>1</v>
      </c>
      <c r="O27" s="562">
        <v>11</v>
      </c>
      <c r="P27" s="562">
        <v>63</v>
      </c>
      <c r="Q27" s="501">
        <v>12</v>
      </c>
      <c r="R27" s="521">
        <v>12</v>
      </c>
      <c r="S27" s="532" t="s">
        <v>618</v>
      </c>
      <c r="T27" s="540" t="s">
        <v>587</v>
      </c>
      <c r="U27" s="562">
        <v>33</v>
      </c>
      <c r="V27" s="562">
        <v>42</v>
      </c>
      <c r="W27" s="562">
        <v>8</v>
      </c>
      <c r="X27" s="562">
        <v>17</v>
      </c>
      <c r="Y27" s="562">
        <v>17</v>
      </c>
      <c r="Z27" s="562">
        <v>206</v>
      </c>
      <c r="AA27" s="562">
        <v>36</v>
      </c>
      <c r="AB27" s="562">
        <v>124</v>
      </c>
      <c r="AC27" s="562">
        <v>46</v>
      </c>
      <c r="AD27" s="562">
        <v>33</v>
      </c>
      <c r="AE27" s="562">
        <v>18</v>
      </c>
      <c r="AF27" s="562">
        <v>15</v>
      </c>
      <c r="AG27" s="562">
        <v>30</v>
      </c>
      <c r="AH27" s="562">
        <v>114</v>
      </c>
      <c r="AI27" s="562">
        <v>26</v>
      </c>
      <c r="AJ27" s="562">
        <v>18</v>
      </c>
      <c r="AK27" s="562">
        <v>21</v>
      </c>
      <c r="AL27" s="501">
        <v>12</v>
      </c>
    </row>
    <row r="28" spans="1:38" ht="18" customHeight="1" x14ac:dyDescent="0.25">
      <c r="A28" s="521">
        <v>13</v>
      </c>
      <c r="B28" s="532" t="s">
        <v>615</v>
      </c>
      <c r="C28" s="540" t="s">
        <v>616</v>
      </c>
      <c r="D28" s="558">
        <v>3.3011140235910879</v>
      </c>
      <c r="E28" s="558">
        <v>3.6459016393442618</v>
      </c>
      <c r="F28" s="558">
        <v>3.7068965517241379</v>
      </c>
      <c r="G28" s="558">
        <v>3.5612903225806449</v>
      </c>
      <c r="H28" s="558">
        <v>2.529754601226994</v>
      </c>
      <c r="I28" s="558">
        <v>2.668421052631579</v>
      </c>
      <c r="J28" s="558">
        <v>1.9769230769230768</v>
      </c>
      <c r="K28" s="558">
        <v>2.1876712328767121</v>
      </c>
      <c r="L28" s="558">
        <v>3.5556962025316454</v>
      </c>
      <c r="M28" s="558">
        <v>2.5213333333333336</v>
      </c>
      <c r="N28" s="558">
        <v>0.5</v>
      </c>
      <c r="O28" s="558">
        <v>16.445454545454545</v>
      </c>
      <c r="P28" s="558">
        <v>5.3079365079365077</v>
      </c>
      <c r="Q28" s="501">
        <v>13</v>
      </c>
      <c r="R28" s="521">
        <v>13</v>
      </c>
      <c r="S28" s="532" t="s">
        <v>615</v>
      </c>
      <c r="T28" s="540" t="s">
        <v>616</v>
      </c>
      <c r="U28" s="558">
        <v>6.827272727272728</v>
      </c>
      <c r="V28" s="558">
        <v>5.15</v>
      </c>
      <c r="W28" s="558">
        <v>7.3875000000000002</v>
      </c>
      <c r="X28" s="558">
        <v>4.7764705882352931</v>
      </c>
      <c r="Y28" s="558">
        <v>4.4529411764705875</v>
      </c>
      <c r="Z28" s="558">
        <v>2.5563106796116508</v>
      </c>
      <c r="AA28" s="558">
        <v>4.9916666666666663</v>
      </c>
      <c r="AB28" s="558">
        <v>1.9903225806451614</v>
      </c>
      <c r="AC28" s="558">
        <v>2.034782608695652</v>
      </c>
      <c r="AD28" s="558">
        <v>5.9121212121212112</v>
      </c>
      <c r="AE28" s="558">
        <v>7.4333333333333336</v>
      </c>
      <c r="AF28" s="558">
        <v>4.04</v>
      </c>
      <c r="AG28" s="558">
        <v>6.166666666666667</v>
      </c>
      <c r="AH28" s="558">
        <v>2.9210526315789473</v>
      </c>
      <c r="AI28" s="558">
        <v>3.0153846153846158</v>
      </c>
      <c r="AJ28" s="558">
        <v>5.2555555555555555</v>
      </c>
      <c r="AK28" s="558">
        <v>4.9142857142857137</v>
      </c>
      <c r="AL28" s="501">
        <v>13</v>
      </c>
    </row>
    <row r="29" spans="1:38" ht="8.25" customHeight="1" x14ac:dyDescent="0.25">
      <c r="A29" s="495"/>
      <c r="B29" s="528"/>
      <c r="C29" s="528"/>
      <c r="D29" s="528"/>
      <c r="E29" s="528"/>
      <c r="F29" s="528"/>
      <c r="G29" s="528"/>
      <c r="H29" s="528"/>
      <c r="I29" s="528"/>
      <c r="J29" s="528"/>
      <c r="K29" s="528"/>
      <c r="L29" s="489"/>
      <c r="M29" s="489"/>
      <c r="N29" s="489"/>
      <c r="O29" s="489"/>
      <c r="P29" s="489"/>
      <c r="Q29" s="495"/>
      <c r="R29" s="495"/>
      <c r="S29" s="528"/>
      <c r="T29" s="489"/>
      <c r="U29" s="489"/>
      <c r="V29" s="489"/>
      <c r="W29" s="489"/>
      <c r="X29" s="489"/>
      <c r="Y29" s="489"/>
      <c r="Z29" s="489"/>
      <c r="AA29" s="489"/>
      <c r="AB29" s="489"/>
      <c r="AC29" s="489"/>
      <c r="AD29" s="489"/>
      <c r="AE29" s="489"/>
      <c r="AF29" s="489"/>
      <c r="AG29" s="489"/>
      <c r="AH29" s="489"/>
      <c r="AI29" s="489"/>
      <c r="AJ29" s="489"/>
      <c r="AK29" s="489"/>
      <c r="AL29" s="495"/>
    </row>
    <row r="30" spans="1:38" ht="19.5" customHeight="1" x14ac:dyDescent="0.25">
      <c r="A30" s="495"/>
      <c r="B30" s="492"/>
      <c r="C30" s="483"/>
      <c r="D30" s="549" t="s">
        <v>873</v>
      </c>
      <c r="E30" s="549"/>
      <c r="F30" s="549"/>
      <c r="G30" s="549" t="s">
        <v>874</v>
      </c>
      <c r="H30" s="549"/>
      <c r="I30" s="549"/>
      <c r="J30" s="549"/>
      <c r="K30" s="549"/>
      <c r="L30" s="549"/>
      <c r="M30" s="549"/>
      <c r="N30" s="549"/>
      <c r="O30" s="549"/>
      <c r="P30" s="483"/>
      <c r="Q30" s="495"/>
      <c r="R30" s="495"/>
      <c r="S30" s="549"/>
      <c r="T30" s="549"/>
      <c r="U30" s="549" t="s">
        <v>873</v>
      </c>
      <c r="V30" s="549"/>
      <c r="W30" s="549"/>
      <c r="X30" s="549"/>
      <c r="Y30" s="549"/>
      <c r="Z30" s="549"/>
      <c r="AA30" s="549"/>
      <c r="AB30" s="549" t="s">
        <v>874</v>
      </c>
      <c r="AC30" s="549"/>
      <c r="AD30" s="489"/>
      <c r="AE30" s="489"/>
      <c r="AF30" s="489"/>
      <c r="AG30" s="489"/>
      <c r="AH30" s="489"/>
      <c r="AI30" s="489"/>
      <c r="AJ30" s="489"/>
      <c r="AK30" s="489"/>
      <c r="AL30" s="495"/>
    </row>
    <row r="31" spans="1:38" ht="13.5" customHeight="1" x14ac:dyDescent="0.25">
      <c r="A31" s="495"/>
      <c r="B31" s="489"/>
      <c r="C31" s="489"/>
      <c r="D31" s="549" t="s">
        <v>875</v>
      </c>
      <c r="E31" s="549"/>
      <c r="F31" s="549"/>
      <c r="G31" s="489"/>
      <c r="H31" s="555"/>
      <c r="I31" s="555"/>
      <c r="J31" s="555"/>
      <c r="K31" s="555"/>
      <c r="L31" s="489"/>
      <c r="M31" s="489"/>
      <c r="N31" s="489"/>
      <c r="O31" s="489"/>
      <c r="P31" s="506"/>
      <c r="Q31" s="495"/>
      <c r="R31" s="495"/>
      <c r="S31" s="489"/>
      <c r="T31" s="506"/>
      <c r="U31" s="1038" t="s">
        <v>875</v>
      </c>
      <c r="V31" s="1038"/>
      <c r="W31" s="1038"/>
      <c r="X31" s="1038"/>
      <c r="Y31" s="1038"/>
      <c r="Z31" s="1038"/>
      <c r="AA31" s="1038"/>
      <c r="AB31" s="483"/>
      <c r="AC31" s="483"/>
      <c r="AD31" s="489"/>
      <c r="AE31" s="489"/>
      <c r="AF31" s="489"/>
      <c r="AG31" s="489"/>
      <c r="AH31" s="489"/>
      <c r="AI31" s="489"/>
      <c r="AJ31" s="489"/>
      <c r="AK31" s="489"/>
      <c r="AL31" s="495"/>
    </row>
    <row r="32" spans="1:38" ht="19.5" customHeight="1" x14ac:dyDescent="0.25">
      <c r="A32" s="554">
        <v>14</v>
      </c>
      <c r="B32" s="551" t="s">
        <v>381</v>
      </c>
      <c r="C32" s="552" t="s">
        <v>587</v>
      </c>
      <c r="D32" s="553">
        <v>170789</v>
      </c>
      <c r="E32" s="553">
        <v>19380</v>
      </c>
      <c r="F32" s="553">
        <v>11445</v>
      </c>
      <c r="G32" s="553">
        <v>7935</v>
      </c>
      <c r="H32" s="553">
        <v>39471</v>
      </c>
      <c r="I32" s="553">
        <v>25422</v>
      </c>
      <c r="J32" s="553">
        <v>7798</v>
      </c>
      <c r="K32" s="553">
        <v>6251</v>
      </c>
      <c r="L32" s="553">
        <v>15011</v>
      </c>
      <c r="M32" s="553">
        <v>8121</v>
      </c>
      <c r="N32" s="553">
        <v>2018</v>
      </c>
      <c r="O32" s="553">
        <v>7374</v>
      </c>
      <c r="P32" s="553">
        <v>18924</v>
      </c>
      <c r="Q32" s="563">
        <v>14</v>
      </c>
      <c r="R32" s="554">
        <v>14</v>
      </c>
      <c r="S32" s="551" t="s">
        <v>381</v>
      </c>
      <c r="T32" s="552" t="s">
        <v>587</v>
      </c>
      <c r="U32" s="553">
        <v>3062</v>
      </c>
      <c r="V32" s="553">
        <v>7100</v>
      </c>
      <c r="W32" s="553">
        <v>1054</v>
      </c>
      <c r="X32" s="553">
        <v>3859</v>
      </c>
      <c r="Y32" s="553">
        <v>2187</v>
      </c>
      <c r="Z32" s="553">
        <v>20864</v>
      </c>
      <c r="AA32" s="553">
        <v>6867</v>
      </c>
      <c r="AB32" s="553">
        <v>6950</v>
      </c>
      <c r="AC32" s="553">
        <v>7047</v>
      </c>
      <c r="AD32" s="553">
        <v>7029</v>
      </c>
      <c r="AE32" s="553">
        <v>4558</v>
      </c>
      <c r="AF32" s="553">
        <v>2471</v>
      </c>
      <c r="AG32" s="553">
        <v>2255</v>
      </c>
      <c r="AH32" s="553">
        <v>10169</v>
      </c>
      <c r="AI32" s="553">
        <v>3488</v>
      </c>
      <c r="AJ32" s="553">
        <v>4334</v>
      </c>
      <c r="AK32" s="553">
        <v>2189</v>
      </c>
      <c r="AL32" s="563">
        <v>14</v>
      </c>
    </row>
    <row r="33" spans="1:38" ht="10.5" customHeight="1" x14ac:dyDescent="0.25">
      <c r="A33" s="554"/>
      <c r="B33" s="551"/>
      <c r="C33" s="552"/>
      <c r="D33" s="554"/>
      <c r="E33" s="555"/>
      <c r="F33" s="555"/>
      <c r="G33" s="555"/>
      <c r="H33" s="555"/>
      <c r="I33" s="555"/>
      <c r="J33" s="555"/>
      <c r="K33" s="555"/>
      <c r="L33" s="555"/>
      <c r="M33" s="555"/>
      <c r="N33" s="555"/>
      <c r="O33" s="555"/>
      <c r="P33" s="555"/>
      <c r="Q33" s="563"/>
      <c r="R33" s="554"/>
      <c r="S33" s="551"/>
      <c r="T33" s="552"/>
      <c r="U33" s="555"/>
      <c r="V33" s="555"/>
      <c r="W33" s="555"/>
      <c r="X33" s="555"/>
      <c r="Y33" s="555"/>
      <c r="Z33" s="555"/>
      <c r="AA33" s="555"/>
      <c r="AB33" s="555"/>
      <c r="AC33" s="555"/>
      <c r="AD33" s="555"/>
      <c r="AE33" s="555"/>
      <c r="AF33" s="555"/>
      <c r="AG33" s="555"/>
      <c r="AH33" s="555"/>
      <c r="AI33" s="555"/>
      <c r="AJ33" s="555"/>
      <c r="AK33" s="555"/>
      <c r="AL33" s="563"/>
    </row>
    <row r="34" spans="1:38" ht="18" customHeight="1" x14ac:dyDescent="0.25">
      <c r="A34" s="521">
        <v>15</v>
      </c>
      <c r="B34" s="532" t="s">
        <v>865</v>
      </c>
      <c r="C34" s="540" t="s">
        <v>604</v>
      </c>
      <c r="D34" s="556">
        <v>25.972984208584858</v>
      </c>
      <c r="E34" s="556">
        <v>27.946336429308566</v>
      </c>
      <c r="F34" s="556">
        <v>29.392747924858014</v>
      </c>
      <c r="G34" s="556">
        <v>25.860113421550096</v>
      </c>
      <c r="H34" s="556">
        <v>22.720478325859492</v>
      </c>
      <c r="I34" s="556">
        <v>19.034694359216427</v>
      </c>
      <c r="J34" s="556">
        <v>32.905873300846373</v>
      </c>
      <c r="K34" s="556">
        <v>25.003999360102387</v>
      </c>
      <c r="L34" s="556">
        <v>21.624142295649857</v>
      </c>
      <c r="M34" s="556">
        <v>15.244428026105158</v>
      </c>
      <c r="N34" s="556">
        <v>36.223984142715558</v>
      </c>
      <c r="O34" s="556">
        <v>20.640086791429347</v>
      </c>
      <c r="P34" s="556">
        <v>28.508771929824562</v>
      </c>
      <c r="Q34" s="501">
        <v>15</v>
      </c>
      <c r="R34" s="521">
        <v>15</v>
      </c>
      <c r="S34" s="532" t="s">
        <v>865</v>
      </c>
      <c r="T34" s="540" t="s">
        <v>604</v>
      </c>
      <c r="U34" s="556">
        <v>16.296538210320051</v>
      </c>
      <c r="V34" s="556">
        <v>38.098591549295776</v>
      </c>
      <c r="W34" s="556">
        <v>43.738140417457302</v>
      </c>
      <c r="X34" s="556">
        <v>39.751230888831302</v>
      </c>
      <c r="Y34" s="556">
        <v>32.46456332876086</v>
      </c>
      <c r="Z34" s="556">
        <v>30.090107361963192</v>
      </c>
      <c r="AA34" s="556">
        <v>25.819134993446919</v>
      </c>
      <c r="AB34" s="556">
        <v>41.856115107913674</v>
      </c>
      <c r="AC34" s="556">
        <v>22.647935291613454</v>
      </c>
      <c r="AD34" s="556">
        <v>25.323659126476027</v>
      </c>
      <c r="AE34" s="556">
        <v>29.025888547608602</v>
      </c>
      <c r="AF34" s="556">
        <v>18.494536624848241</v>
      </c>
      <c r="AG34" s="556">
        <v>57.383592017738358</v>
      </c>
      <c r="AH34" s="556">
        <v>30.052119185760645</v>
      </c>
      <c r="AI34" s="556">
        <v>22.677752293577981</v>
      </c>
      <c r="AJ34" s="556">
        <v>25.865251499769265</v>
      </c>
      <c r="AK34" s="556">
        <v>14.572864321608039</v>
      </c>
      <c r="AL34" s="501">
        <v>15</v>
      </c>
    </row>
    <row r="35" spans="1:38" ht="18" customHeight="1" x14ac:dyDescent="0.25">
      <c r="A35" s="521">
        <v>16</v>
      </c>
      <c r="B35" s="532" t="s">
        <v>866</v>
      </c>
      <c r="C35" s="540" t="s">
        <v>604</v>
      </c>
      <c r="D35" s="556">
        <v>21.615560721123725</v>
      </c>
      <c r="E35" s="556">
        <v>24.79360165118679</v>
      </c>
      <c r="F35" s="556">
        <v>24.735692442114459</v>
      </c>
      <c r="G35" s="556">
        <v>24.87712665406427</v>
      </c>
      <c r="H35" s="556">
        <v>24.488865242836514</v>
      </c>
      <c r="I35" s="556">
        <v>22.130438203131149</v>
      </c>
      <c r="J35" s="556">
        <v>26.006668376506799</v>
      </c>
      <c r="K35" s="556">
        <v>32.18685010398336</v>
      </c>
      <c r="L35" s="556">
        <v>13.590033975084935</v>
      </c>
      <c r="M35" s="556">
        <v>16.500430981406229</v>
      </c>
      <c r="N35" s="556">
        <v>25.966303270564918</v>
      </c>
      <c r="O35" s="556">
        <v>16.029292107404395</v>
      </c>
      <c r="P35" s="556">
        <v>25.073980131050515</v>
      </c>
      <c r="Q35" s="501">
        <v>16</v>
      </c>
      <c r="R35" s="521">
        <v>16</v>
      </c>
      <c r="S35" s="532" t="s">
        <v>866</v>
      </c>
      <c r="T35" s="540" t="s">
        <v>604</v>
      </c>
      <c r="U35" s="556">
        <v>9.8954931417374272</v>
      </c>
      <c r="V35" s="556">
        <v>21.971830985915496</v>
      </c>
      <c r="W35" s="556">
        <v>16.888045540796963</v>
      </c>
      <c r="X35" s="556">
        <v>23.373931070225449</v>
      </c>
      <c r="Y35" s="556">
        <v>21.947873799725652</v>
      </c>
      <c r="Z35" s="556">
        <v>23.571702453987729</v>
      </c>
      <c r="AA35" s="556">
        <v>27.624872579001021</v>
      </c>
      <c r="AB35" s="556">
        <v>24.618705035971221</v>
      </c>
      <c r="AC35" s="556">
        <v>18.589470696750389</v>
      </c>
      <c r="AD35" s="556">
        <v>25.224071702944943</v>
      </c>
      <c r="AE35" s="556">
        <v>29.047827994734533</v>
      </c>
      <c r="AF35" s="556">
        <v>18.170781060299472</v>
      </c>
      <c r="AG35" s="556">
        <v>20.886917960088692</v>
      </c>
      <c r="AH35" s="556">
        <v>21.162356180548727</v>
      </c>
      <c r="AI35" s="556">
        <v>11.410550458715596</v>
      </c>
      <c r="AJ35" s="556">
        <v>15.528380249192434</v>
      </c>
      <c r="AK35" s="556">
        <v>16.76564641388762</v>
      </c>
      <c r="AL35" s="501">
        <v>16</v>
      </c>
    </row>
    <row r="36" spans="1:38" ht="18" customHeight="1" x14ac:dyDescent="0.25">
      <c r="A36" s="521">
        <v>17</v>
      </c>
      <c r="B36" s="532" t="s">
        <v>867</v>
      </c>
      <c r="C36" s="540" t="s">
        <v>604</v>
      </c>
      <c r="D36" s="556">
        <v>18.911639508399254</v>
      </c>
      <c r="E36" s="556">
        <v>17.62125902992776</v>
      </c>
      <c r="F36" s="556">
        <v>17.946701616426385</v>
      </c>
      <c r="G36" s="556">
        <v>17.151858853182105</v>
      </c>
      <c r="H36" s="556">
        <v>20.138836107521978</v>
      </c>
      <c r="I36" s="556">
        <v>22.331051844858784</v>
      </c>
      <c r="J36" s="556">
        <v>15.824570402667351</v>
      </c>
      <c r="K36" s="556">
        <v>16.605343145096786</v>
      </c>
      <c r="L36" s="556">
        <v>19.5456665112251</v>
      </c>
      <c r="M36" s="556">
        <v>21.142716414234698</v>
      </c>
      <c r="N36" s="556">
        <v>13.379583746283449</v>
      </c>
      <c r="O36" s="556">
        <v>28.329264985082723</v>
      </c>
      <c r="P36" s="556">
        <v>22.178186429930246</v>
      </c>
      <c r="Q36" s="501">
        <v>17</v>
      </c>
      <c r="R36" s="521">
        <v>17</v>
      </c>
      <c r="S36" s="532" t="s">
        <v>867</v>
      </c>
      <c r="T36" s="540" t="s">
        <v>604</v>
      </c>
      <c r="U36" s="556">
        <v>14.663618549967342</v>
      </c>
      <c r="V36" s="556">
        <v>15.309859154929578</v>
      </c>
      <c r="W36" s="556">
        <v>13.187855787476281</v>
      </c>
      <c r="X36" s="556">
        <v>14.045089401399327</v>
      </c>
      <c r="Y36" s="556">
        <v>18.56424325560128</v>
      </c>
      <c r="Z36" s="556">
        <v>17.072469325153374</v>
      </c>
      <c r="AA36" s="556">
        <v>15.494393476044852</v>
      </c>
      <c r="AB36" s="556">
        <v>13.223021582733812</v>
      </c>
      <c r="AC36" s="556">
        <v>22.406697885625089</v>
      </c>
      <c r="AD36" s="556">
        <v>20.984492815478731</v>
      </c>
      <c r="AE36" s="556">
        <v>20.315928038613425</v>
      </c>
      <c r="AF36" s="556">
        <v>22.217725617159047</v>
      </c>
      <c r="AG36" s="556">
        <v>10.864745011086473</v>
      </c>
      <c r="AH36" s="556">
        <v>15.616088110925361</v>
      </c>
      <c r="AI36" s="556">
        <v>9.0022935779816518</v>
      </c>
      <c r="AJ36" s="556">
        <v>16.405168435625288</v>
      </c>
      <c r="AK36" s="556">
        <v>13.5678391959799</v>
      </c>
      <c r="AL36" s="501">
        <v>17</v>
      </c>
    </row>
    <row r="37" spans="1:38" ht="18" customHeight="1" x14ac:dyDescent="0.25">
      <c r="A37" s="521">
        <v>18</v>
      </c>
      <c r="B37" s="532" t="s">
        <v>868</v>
      </c>
      <c r="C37" s="540" t="s">
        <v>604</v>
      </c>
      <c r="D37" s="556">
        <v>24.162563162732965</v>
      </c>
      <c r="E37" s="556">
        <v>21.264189886480906</v>
      </c>
      <c r="F37" s="556">
        <v>21.712538226299692</v>
      </c>
      <c r="G37" s="556">
        <v>20.617517328292376</v>
      </c>
      <c r="H37" s="556">
        <v>24.879025107040611</v>
      </c>
      <c r="I37" s="556">
        <v>28.369129100778849</v>
      </c>
      <c r="J37" s="556">
        <v>19.479353680430879</v>
      </c>
      <c r="K37" s="556">
        <v>17.42121260598304</v>
      </c>
      <c r="L37" s="556">
        <v>34.961028579042036</v>
      </c>
      <c r="M37" s="556">
        <v>33.407215860115755</v>
      </c>
      <c r="N37" s="556">
        <v>15.262636273538158</v>
      </c>
      <c r="O37" s="556">
        <v>28.410631950094928</v>
      </c>
      <c r="P37" s="556">
        <v>19.060452335658422</v>
      </c>
      <c r="Q37" s="501">
        <v>18</v>
      </c>
      <c r="R37" s="521">
        <v>18</v>
      </c>
      <c r="S37" s="532" t="s">
        <v>868</v>
      </c>
      <c r="T37" s="540" t="s">
        <v>604</v>
      </c>
      <c r="U37" s="556">
        <v>39.22273024167211</v>
      </c>
      <c r="V37" s="556">
        <v>17.394366197183096</v>
      </c>
      <c r="W37" s="556">
        <v>15.844402277039848</v>
      </c>
      <c r="X37" s="556">
        <v>16.014511531484839</v>
      </c>
      <c r="Y37" s="556">
        <v>20.5761316872428</v>
      </c>
      <c r="Z37" s="556">
        <v>21.141679447852759</v>
      </c>
      <c r="AA37" s="556">
        <v>20.19804863841561</v>
      </c>
      <c r="AB37" s="556">
        <v>13.76978417266187</v>
      </c>
      <c r="AC37" s="556">
        <v>29.331630481055772</v>
      </c>
      <c r="AD37" s="556">
        <v>22.37871674491393</v>
      </c>
      <c r="AE37" s="556">
        <v>16.213251426064062</v>
      </c>
      <c r="AF37" s="556">
        <v>33.751517604208829</v>
      </c>
      <c r="AG37" s="556">
        <v>6.4301552106430151</v>
      </c>
      <c r="AH37" s="556">
        <v>20.79850526108762</v>
      </c>
      <c r="AI37" s="556">
        <v>20.011467889908257</v>
      </c>
      <c r="AJ37" s="556">
        <v>29.926165205353023</v>
      </c>
      <c r="AK37" s="556">
        <v>31.064412973960714</v>
      </c>
      <c r="AL37" s="501">
        <v>18</v>
      </c>
    </row>
    <row r="38" spans="1:38" ht="18" customHeight="1" x14ac:dyDescent="0.25">
      <c r="A38" s="521">
        <v>19</v>
      </c>
      <c r="B38" s="532" t="s">
        <v>869</v>
      </c>
      <c r="C38" s="540" t="s">
        <v>604</v>
      </c>
      <c r="D38" s="556">
        <v>7.0654433248042912</v>
      </c>
      <c r="E38" s="556">
        <v>5.7688338493292051</v>
      </c>
      <c r="F38" s="556">
        <v>4.6657929226736572</v>
      </c>
      <c r="G38" s="556">
        <v>7.3597983616887213</v>
      </c>
      <c r="H38" s="556">
        <v>6.2628258721593069</v>
      </c>
      <c r="I38" s="556">
        <v>6.3645661238297544</v>
      </c>
      <c r="J38" s="556">
        <v>4.7832777635291102</v>
      </c>
      <c r="K38" s="556">
        <v>7.6947688369860821</v>
      </c>
      <c r="L38" s="556">
        <v>8.2472853240956621</v>
      </c>
      <c r="M38" s="556">
        <v>10.540573820958009</v>
      </c>
      <c r="N38" s="556">
        <v>5.599603567888999</v>
      </c>
      <c r="O38" s="556">
        <v>5.0176295090859782</v>
      </c>
      <c r="P38" s="556">
        <v>4.2168674698795181</v>
      </c>
      <c r="Q38" s="501">
        <v>19</v>
      </c>
      <c r="R38" s="521">
        <v>19</v>
      </c>
      <c r="S38" s="532" t="s">
        <v>869</v>
      </c>
      <c r="T38" s="540" t="s">
        <v>604</v>
      </c>
      <c r="U38" s="556">
        <v>13.161332462442848</v>
      </c>
      <c r="V38" s="556">
        <v>5.436619718309859</v>
      </c>
      <c r="W38" s="556">
        <v>7.3055028462998104</v>
      </c>
      <c r="X38" s="556">
        <v>5.2345167141746565</v>
      </c>
      <c r="Y38" s="556">
        <v>4.8925468678555104</v>
      </c>
      <c r="Z38" s="556">
        <v>6.2068634969325149</v>
      </c>
      <c r="AA38" s="556">
        <v>8.0821319353429448</v>
      </c>
      <c r="AB38" s="556">
        <v>5.0503597122302155</v>
      </c>
      <c r="AC38" s="556">
        <v>5.5200794664396193</v>
      </c>
      <c r="AD38" s="556">
        <v>3.9692701664532648</v>
      </c>
      <c r="AE38" s="556">
        <v>3.5980693286529175</v>
      </c>
      <c r="AF38" s="556">
        <v>4.6539862403885062</v>
      </c>
      <c r="AG38" s="556">
        <v>2.7494456762749446</v>
      </c>
      <c r="AH38" s="556">
        <v>10.079653849936081</v>
      </c>
      <c r="AI38" s="556">
        <v>22.591743119266056</v>
      </c>
      <c r="AJ38" s="556">
        <v>10.059990770650669</v>
      </c>
      <c r="AK38" s="556">
        <v>19.552306989492919</v>
      </c>
      <c r="AL38" s="501">
        <v>19</v>
      </c>
    </row>
    <row r="39" spans="1:38" ht="18" customHeight="1" x14ac:dyDescent="0.25">
      <c r="A39" s="521">
        <v>20</v>
      </c>
      <c r="B39" s="532" t="s">
        <v>870</v>
      </c>
      <c r="C39" s="540" t="s">
        <v>604</v>
      </c>
      <c r="D39" s="556">
        <v>1.386506156719695</v>
      </c>
      <c r="E39" s="556">
        <v>1.6615067079463364</v>
      </c>
      <c r="F39" s="556">
        <v>0.96985583224115324</v>
      </c>
      <c r="G39" s="556">
        <v>2.659105229993699</v>
      </c>
      <c r="H39" s="556">
        <v>1.0488713232499809</v>
      </c>
      <c r="I39" s="556">
        <v>1.321689874911494</v>
      </c>
      <c r="J39" s="556">
        <v>0.53859964093357271</v>
      </c>
      <c r="K39" s="556">
        <v>0.57590785474324113</v>
      </c>
      <c r="L39" s="556">
        <v>1.1791353007794283</v>
      </c>
      <c r="M39" s="556">
        <v>1.896318187415343</v>
      </c>
      <c r="N39" s="556">
        <v>2.0317145688800791</v>
      </c>
      <c r="O39" s="556">
        <v>0.84079197179278542</v>
      </c>
      <c r="P39" s="556">
        <v>0.6446839991545128</v>
      </c>
      <c r="Q39" s="501">
        <v>20</v>
      </c>
      <c r="R39" s="521">
        <v>20</v>
      </c>
      <c r="S39" s="532" t="s">
        <v>870</v>
      </c>
      <c r="T39" s="540" t="s">
        <v>604</v>
      </c>
      <c r="U39" s="556">
        <v>5.1273677335075121</v>
      </c>
      <c r="V39" s="556">
        <v>1.0140845070422535</v>
      </c>
      <c r="W39" s="556">
        <v>1.5180265654648957</v>
      </c>
      <c r="X39" s="556">
        <v>1.0624514122829747</v>
      </c>
      <c r="Y39" s="556">
        <v>0.68587105624142664</v>
      </c>
      <c r="Z39" s="556">
        <v>1.1550996932515336</v>
      </c>
      <c r="AA39" s="556">
        <v>1.8494247852046015</v>
      </c>
      <c r="AB39" s="556">
        <v>0.76258992805755399</v>
      </c>
      <c r="AC39" s="556">
        <v>0.865616574428835</v>
      </c>
      <c r="AD39" s="556">
        <v>1.5222649025465929</v>
      </c>
      <c r="AE39" s="556">
        <v>1.1408512505484862</v>
      </c>
      <c r="AF39" s="556">
        <v>2.2258195062727641</v>
      </c>
      <c r="AG39" s="556">
        <v>0.84257206208425728</v>
      </c>
      <c r="AH39" s="556">
        <v>1.7799193627692005</v>
      </c>
      <c r="AI39" s="556">
        <v>5.1892201834862384</v>
      </c>
      <c r="AJ39" s="556">
        <v>1.2690355329949239</v>
      </c>
      <c r="AK39" s="556">
        <v>2.8780264961169486</v>
      </c>
      <c r="AL39" s="501">
        <v>20</v>
      </c>
    </row>
    <row r="40" spans="1:38" ht="18" customHeight="1" x14ac:dyDescent="0.25">
      <c r="A40" s="521">
        <v>21</v>
      </c>
      <c r="B40" s="532" t="s">
        <v>871</v>
      </c>
      <c r="C40" s="540" t="s">
        <v>604</v>
      </c>
      <c r="D40" s="556">
        <v>0.45319077926564361</v>
      </c>
      <c r="E40" s="556">
        <v>0.4747162022703818</v>
      </c>
      <c r="F40" s="556">
        <v>0.39318479685452157</v>
      </c>
      <c r="G40" s="556">
        <v>0.59231253938248263</v>
      </c>
      <c r="H40" s="556">
        <v>0.25081705555977807</v>
      </c>
      <c r="I40" s="556">
        <v>0.22421524663677131</v>
      </c>
      <c r="J40" s="556">
        <v>0.2436522185175686</v>
      </c>
      <c r="K40" s="556">
        <v>0.36794112941929291</v>
      </c>
      <c r="L40" s="556">
        <v>0.48631003930451006</v>
      </c>
      <c r="M40" s="556">
        <v>0.78808028567910349</v>
      </c>
      <c r="N40" s="556">
        <v>0.84241823587710607</v>
      </c>
      <c r="O40" s="556">
        <v>0.42039598589639271</v>
      </c>
      <c r="P40" s="556">
        <v>0.16909744240118368</v>
      </c>
      <c r="Q40" s="501">
        <v>21</v>
      </c>
      <c r="R40" s="521">
        <v>21</v>
      </c>
      <c r="S40" s="532" t="s">
        <v>871</v>
      </c>
      <c r="T40" s="540" t="s">
        <v>604</v>
      </c>
      <c r="U40" s="556">
        <v>0.62050947093403008</v>
      </c>
      <c r="V40" s="556">
        <v>0.38028169014084506</v>
      </c>
      <c r="W40" s="556">
        <v>0.75901328273244784</v>
      </c>
      <c r="X40" s="556">
        <v>0.25913449080072559</v>
      </c>
      <c r="Y40" s="556">
        <v>0.41152263374485598</v>
      </c>
      <c r="Z40" s="556">
        <v>0.38822852760736198</v>
      </c>
      <c r="AA40" s="556">
        <v>0.53880879568952966</v>
      </c>
      <c r="AB40" s="556">
        <v>0.35971223021582738</v>
      </c>
      <c r="AC40" s="556">
        <v>0.26961827728111254</v>
      </c>
      <c r="AD40" s="556">
        <v>0.38412291933418691</v>
      </c>
      <c r="AE40" s="556">
        <v>0.43878894251864858</v>
      </c>
      <c r="AF40" s="556">
        <v>0.28328611898016998</v>
      </c>
      <c r="AG40" s="556">
        <v>0.3991130820399113</v>
      </c>
      <c r="AH40" s="556">
        <v>0.3441833021929393</v>
      </c>
      <c r="AI40" s="556">
        <v>3.727064220183486</v>
      </c>
      <c r="AJ40" s="556">
        <v>0.55376095985233043</v>
      </c>
      <c r="AK40" s="556">
        <v>0.6395614435815441</v>
      </c>
      <c r="AL40" s="501">
        <v>21</v>
      </c>
    </row>
    <row r="41" spans="1:38" ht="18" customHeight="1" x14ac:dyDescent="0.25">
      <c r="A41" s="521">
        <v>22</v>
      </c>
      <c r="B41" s="532" t="s">
        <v>872</v>
      </c>
      <c r="C41" s="540" t="s">
        <v>604</v>
      </c>
      <c r="D41" s="556">
        <v>0.33140307631053523</v>
      </c>
      <c r="E41" s="556">
        <v>0.37667698658410737</v>
      </c>
      <c r="F41" s="556">
        <v>0.13106159895150721</v>
      </c>
      <c r="G41" s="556">
        <v>0.73093887838689353</v>
      </c>
      <c r="H41" s="556">
        <v>0.13934280864432114</v>
      </c>
      <c r="I41" s="556">
        <v>0.13374242781842496</v>
      </c>
      <c r="J41" s="556">
        <v>0.17953321364452424</v>
      </c>
      <c r="K41" s="556">
        <v>0.11198208286674133</v>
      </c>
      <c r="L41" s="556">
        <v>0.25980947305309438</v>
      </c>
      <c r="M41" s="556">
        <v>0.35709887944834379</v>
      </c>
      <c r="N41" s="556">
        <v>0.59464816650148666</v>
      </c>
      <c r="O41" s="556">
        <v>0.21697857336588014</v>
      </c>
      <c r="P41" s="556">
        <v>8.4548721200591842E-2</v>
      </c>
      <c r="Q41" s="501">
        <v>22</v>
      </c>
      <c r="R41" s="521">
        <v>22</v>
      </c>
      <c r="S41" s="532" t="s">
        <v>872</v>
      </c>
      <c r="T41" s="540" t="s">
        <v>604</v>
      </c>
      <c r="U41" s="556">
        <v>0.91443500979751791</v>
      </c>
      <c r="V41" s="556">
        <v>0.26760563380281688</v>
      </c>
      <c r="W41" s="556">
        <v>0.37950664136622392</v>
      </c>
      <c r="X41" s="556">
        <v>0.20730759264058046</v>
      </c>
      <c r="Y41" s="556">
        <v>0.32007315957933241</v>
      </c>
      <c r="Z41" s="556">
        <v>0.2348542944785276</v>
      </c>
      <c r="AA41" s="556">
        <v>0.24756079801951364</v>
      </c>
      <c r="AB41" s="556">
        <v>0.2446043165467626</v>
      </c>
      <c r="AC41" s="556">
        <v>0.21285653469561516</v>
      </c>
      <c r="AD41" s="556">
        <v>0.18494807227201593</v>
      </c>
      <c r="AE41" s="556">
        <v>0.19745502413339183</v>
      </c>
      <c r="AF41" s="556">
        <v>0.16187778227438285</v>
      </c>
      <c r="AG41" s="556">
        <v>0.26607538802660752</v>
      </c>
      <c r="AH41" s="556">
        <v>0.14750712951125969</v>
      </c>
      <c r="AI41" s="556">
        <v>4.7018348623853212</v>
      </c>
      <c r="AJ41" s="556">
        <v>0.29995385325334567</v>
      </c>
      <c r="AK41" s="556">
        <v>0.86797624486066693</v>
      </c>
      <c r="AL41" s="501">
        <v>22</v>
      </c>
    </row>
    <row r="42" spans="1:38" ht="18" customHeight="1" x14ac:dyDescent="0.25">
      <c r="A42" s="521">
        <v>23</v>
      </c>
      <c r="B42" s="532" t="s">
        <v>613</v>
      </c>
      <c r="C42" s="540" t="s">
        <v>604</v>
      </c>
      <c r="D42" s="556">
        <v>0.10070906205903191</v>
      </c>
      <c r="E42" s="556">
        <v>9.2879256965944262E-2</v>
      </c>
      <c r="F42" s="556">
        <v>5.242463958060288E-2</v>
      </c>
      <c r="G42" s="556">
        <v>0.15122873345935728</v>
      </c>
      <c r="H42" s="556">
        <v>7.0938157128018042E-2</v>
      </c>
      <c r="I42" s="557">
        <v>9.0472818818346304E-2</v>
      </c>
      <c r="J42" s="557">
        <v>3.8471402923826621E-2</v>
      </c>
      <c r="K42" s="557">
        <v>3.1994880819068948E-2</v>
      </c>
      <c r="L42" s="556">
        <v>0.10658850176537206</v>
      </c>
      <c r="M42" s="556">
        <v>0.12313754463735993</v>
      </c>
      <c r="N42" s="556">
        <v>9.9108027750247768E-2</v>
      </c>
      <c r="O42" s="556">
        <v>9.4928125847572542E-2</v>
      </c>
      <c r="P42" s="556">
        <v>6.3411540900443875E-2</v>
      </c>
      <c r="Q42" s="501">
        <v>23</v>
      </c>
      <c r="R42" s="521">
        <v>23</v>
      </c>
      <c r="S42" s="532" t="s">
        <v>613</v>
      </c>
      <c r="T42" s="540" t="s">
        <v>604</v>
      </c>
      <c r="U42" s="556">
        <v>9.7975179621162645E-2</v>
      </c>
      <c r="V42" s="556">
        <v>0.12676056338028169</v>
      </c>
      <c r="W42" s="556">
        <v>0.37950664136622392</v>
      </c>
      <c r="X42" s="556">
        <v>5.1826898160145116E-2</v>
      </c>
      <c r="Y42" s="556">
        <v>0.1371742112482853</v>
      </c>
      <c r="Z42" s="556">
        <v>0.13899539877300612</v>
      </c>
      <c r="AA42" s="556">
        <v>0.14562399883500801</v>
      </c>
      <c r="AB42" s="556">
        <v>0.11510791366906474</v>
      </c>
      <c r="AC42" s="556">
        <v>0.15609479211011779</v>
      </c>
      <c r="AD42" s="556">
        <v>2.8453549580310142E-2</v>
      </c>
      <c r="AE42" s="556">
        <v>2.1939447125932428E-2</v>
      </c>
      <c r="AF42" s="556">
        <v>4.0469445568595712E-2</v>
      </c>
      <c r="AG42" s="556">
        <v>0.17738359201773835</v>
      </c>
      <c r="AH42" s="556">
        <v>1.9667617268167962E-2</v>
      </c>
      <c r="AI42" s="556">
        <v>0.68807339449541294</v>
      </c>
      <c r="AJ42" s="556">
        <v>9.2293493308721733E-2</v>
      </c>
      <c r="AK42" s="556">
        <v>9.1365920511649157E-2</v>
      </c>
      <c r="AL42" s="501">
        <v>23</v>
      </c>
    </row>
    <row r="43" spans="1:38" ht="21.75" customHeight="1" x14ac:dyDescent="0.25">
      <c r="A43" s="521">
        <v>24</v>
      </c>
      <c r="B43" s="532" t="s">
        <v>615</v>
      </c>
      <c r="C43" s="540" t="s">
        <v>616</v>
      </c>
      <c r="D43" s="558">
        <v>2.9071128702668205</v>
      </c>
      <c r="E43" s="558">
        <v>2.7937564499484004</v>
      </c>
      <c r="F43" s="558">
        <v>2.4663171690694625</v>
      </c>
      <c r="G43" s="558">
        <v>3.1395841209829864</v>
      </c>
      <c r="H43" s="558">
        <v>2.7853892731372403</v>
      </c>
      <c r="I43" s="558">
        <v>2.99863110691527</v>
      </c>
      <c r="J43" s="558">
        <v>2.2818158502180048</v>
      </c>
      <c r="K43" s="558">
        <v>2.5339785634298511</v>
      </c>
      <c r="L43" s="558">
        <v>3.2440210512290992</v>
      </c>
      <c r="M43" s="558">
        <v>3.67910355867504</v>
      </c>
      <c r="N43" s="558">
        <v>2.6352824578790881</v>
      </c>
      <c r="O43" s="558">
        <v>2.8655004068348249</v>
      </c>
      <c r="P43" s="558">
        <v>2.3408370323398855</v>
      </c>
      <c r="Q43" s="501">
        <v>24</v>
      </c>
      <c r="R43" s="521">
        <v>24</v>
      </c>
      <c r="S43" s="532" t="s">
        <v>615</v>
      </c>
      <c r="T43" s="540" t="s">
        <v>616</v>
      </c>
      <c r="U43" s="558">
        <v>4.5661332462442852</v>
      </c>
      <c r="V43" s="558">
        <v>2.3297042253521125</v>
      </c>
      <c r="W43" s="558">
        <v>2.6919354838709677</v>
      </c>
      <c r="X43" s="558">
        <v>2.2173879243327286</v>
      </c>
      <c r="Y43" s="558">
        <v>2.5184270690443529</v>
      </c>
      <c r="Z43" s="558">
        <v>2.6445168711656444</v>
      </c>
      <c r="AA43" s="558">
        <v>2.9408912188728706</v>
      </c>
      <c r="AB43" s="558">
        <v>2.140748201438849</v>
      </c>
      <c r="AC43" s="558">
        <v>2.8515112813963386</v>
      </c>
      <c r="AD43" s="558">
        <v>2.5475743348982789</v>
      </c>
      <c r="AE43" s="558">
        <v>2.362571303203159</v>
      </c>
      <c r="AF43" s="558">
        <v>3.1178874949413196</v>
      </c>
      <c r="AG43" s="558">
        <v>1.6334811529933482</v>
      </c>
      <c r="AH43" s="558">
        <v>2.9211525223719144</v>
      </c>
      <c r="AI43" s="558">
        <v>6.5573967889908262</v>
      </c>
      <c r="AJ43" s="558">
        <v>3.1562298107983389</v>
      </c>
      <c r="AK43" s="558">
        <v>4.3641388761991777</v>
      </c>
      <c r="AL43" s="501">
        <v>24</v>
      </c>
    </row>
    <row r="44" spans="1:38" ht="19.5" customHeight="1" x14ac:dyDescent="0.25">
      <c r="A44" s="521"/>
      <c r="B44" s="564"/>
      <c r="C44" s="524"/>
      <c r="D44" s="495"/>
      <c r="E44" s="560"/>
      <c r="F44" s="560"/>
      <c r="G44" s="560"/>
      <c r="H44" s="560"/>
      <c r="I44" s="560"/>
      <c r="J44" s="560"/>
      <c r="K44" s="560"/>
      <c r="L44" s="560"/>
      <c r="M44" s="560"/>
      <c r="N44" s="560"/>
      <c r="O44" s="560"/>
      <c r="P44" s="561"/>
      <c r="Q44" s="521"/>
      <c r="R44" s="521"/>
      <c r="S44" s="564"/>
      <c r="T44" s="524"/>
      <c r="U44" s="560"/>
      <c r="V44" s="560"/>
      <c r="W44" s="560"/>
      <c r="X44" s="560"/>
      <c r="Y44" s="560"/>
      <c r="Z44" s="560"/>
      <c r="AA44" s="560"/>
      <c r="AB44" s="560"/>
      <c r="AC44" s="560"/>
      <c r="AD44" s="560"/>
      <c r="AE44" s="560"/>
      <c r="AF44" s="560"/>
      <c r="AG44" s="560"/>
      <c r="AH44" s="560"/>
      <c r="AI44" s="560"/>
      <c r="AJ44" s="560"/>
      <c r="AK44" s="561"/>
      <c r="AL44" s="521"/>
    </row>
    <row r="45" spans="1:38" ht="18" customHeight="1" x14ac:dyDescent="0.25">
      <c r="A45" s="521">
        <v>25</v>
      </c>
      <c r="B45" s="532" t="s">
        <v>618</v>
      </c>
      <c r="C45" s="540" t="s">
        <v>587</v>
      </c>
      <c r="D45" s="562">
        <v>1526</v>
      </c>
      <c r="E45" s="562">
        <v>122</v>
      </c>
      <c r="F45" s="562">
        <v>29</v>
      </c>
      <c r="G45" s="562">
        <v>93</v>
      </c>
      <c r="H45" s="562">
        <v>652</v>
      </c>
      <c r="I45" s="562">
        <v>475</v>
      </c>
      <c r="J45" s="562">
        <v>104</v>
      </c>
      <c r="K45" s="562">
        <v>73</v>
      </c>
      <c r="L45" s="562">
        <v>79</v>
      </c>
      <c r="M45" s="562">
        <v>75</v>
      </c>
      <c r="N45" s="562">
        <v>1</v>
      </c>
      <c r="O45" s="562">
        <v>11</v>
      </c>
      <c r="P45" s="562">
        <v>63</v>
      </c>
      <c r="Q45" s="501">
        <v>25</v>
      </c>
      <c r="R45" s="521">
        <v>25</v>
      </c>
      <c r="S45" s="532" t="s">
        <v>618</v>
      </c>
      <c r="T45" s="540" t="s">
        <v>587</v>
      </c>
      <c r="U45" s="562">
        <v>33</v>
      </c>
      <c r="V45" s="562">
        <v>42</v>
      </c>
      <c r="W45" s="562">
        <v>8</v>
      </c>
      <c r="X45" s="562">
        <v>17</v>
      </c>
      <c r="Y45" s="562">
        <v>17</v>
      </c>
      <c r="Z45" s="562">
        <v>206</v>
      </c>
      <c r="AA45" s="562">
        <v>36</v>
      </c>
      <c r="AB45" s="562">
        <v>124</v>
      </c>
      <c r="AC45" s="562">
        <v>46</v>
      </c>
      <c r="AD45" s="562">
        <v>33</v>
      </c>
      <c r="AE45" s="562">
        <v>18</v>
      </c>
      <c r="AF45" s="562">
        <v>15</v>
      </c>
      <c r="AG45" s="562">
        <v>30</v>
      </c>
      <c r="AH45" s="562">
        <v>114</v>
      </c>
      <c r="AI45" s="562">
        <v>26</v>
      </c>
      <c r="AJ45" s="562">
        <v>18</v>
      </c>
      <c r="AK45" s="562">
        <v>21</v>
      </c>
      <c r="AL45" s="501">
        <v>25</v>
      </c>
    </row>
    <row r="46" spans="1:38" ht="18" customHeight="1" x14ac:dyDescent="0.25">
      <c r="A46" s="521">
        <v>26</v>
      </c>
      <c r="B46" s="532" t="s">
        <v>615</v>
      </c>
      <c r="C46" s="540" t="s">
        <v>616</v>
      </c>
      <c r="D46" s="558">
        <v>4.6148099606815212</v>
      </c>
      <c r="E46" s="558">
        <v>4.7991803278688527</v>
      </c>
      <c r="F46" s="558">
        <v>4.4103448275862069</v>
      </c>
      <c r="G46" s="558">
        <v>4.8580645161290326</v>
      </c>
      <c r="H46" s="558">
        <v>3.6648773006134969</v>
      </c>
      <c r="I46" s="558">
        <v>3.7126315789473683</v>
      </c>
      <c r="J46" s="558">
        <v>3.2211538461538463</v>
      </c>
      <c r="K46" s="558">
        <v>3.989041095890411</v>
      </c>
      <c r="L46" s="558">
        <v>5.6050632911392402</v>
      </c>
      <c r="M46" s="558">
        <v>4.8359999999999994</v>
      </c>
      <c r="N46" s="558">
        <v>0.5</v>
      </c>
      <c r="O46" s="558">
        <v>17.327272727272728</v>
      </c>
      <c r="P46" s="558">
        <v>6.068253968253968</v>
      </c>
      <c r="Q46" s="501">
        <v>26</v>
      </c>
      <c r="R46" s="521">
        <v>26</v>
      </c>
      <c r="S46" s="532" t="s">
        <v>615</v>
      </c>
      <c r="T46" s="540" t="s">
        <v>616</v>
      </c>
      <c r="U46" s="558">
        <v>8.4272727272727277</v>
      </c>
      <c r="V46" s="558">
        <v>6.2333333333333334</v>
      </c>
      <c r="W46" s="558">
        <v>8.7750000000000004</v>
      </c>
      <c r="X46" s="558">
        <v>5.7058823529411766</v>
      </c>
      <c r="Y46" s="558">
        <v>5.5117647058823529</v>
      </c>
      <c r="Z46" s="558">
        <v>3.8097087378640775</v>
      </c>
      <c r="AA46" s="558">
        <v>7.2833333333333332</v>
      </c>
      <c r="AB46" s="558">
        <v>3.1725806451612901</v>
      </c>
      <c r="AC46" s="558">
        <v>3.0782608695652178</v>
      </c>
      <c r="AD46" s="558">
        <v>7.4030303030303033</v>
      </c>
      <c r="AE46" s="558">
        <v>7.9833333333333325</v>
      </c>
      <c r="AF46" s="558">
        <v>6.58</v>
      </c>
      <c r="AG46" s="558">
        <v>7.9666666666666668</v>
      </c>
      <c r="AH46" s="558">
        <v>4.5578947368421048</v>
      </c>
      <c r="AI46" s="558">
        <v>4.4923076923076923</v>
      </c>
      <c r="AJ46" s="558">
        <v>5.6000000000000005</v>
      </c>
      <c r="AK46" s="558">
        <v>6.8142857142857141</v>
      </c>
      <c r="AL46" s="501">
        <v>26</v>
      </c>
    </row>
    <row r="47" spans="1:38" ht="8.25" customHeight="1" x14ac:dyDescent="0.25">
      <c r="A47" s="521"/>
      <c r="B47" s="559"/>
      <c r="C47" s="559"/>
      <c r="D47" s="559"/>
      <c r="E47" s="559"/>
      <c r="F47" s="559"/>
      <c r="G47" s="559"/>
      <c r="H47" s="559"/>
      <c r="I47" s="559"/>
      <c r="J47" s="559"/>
      <c r="K47" s="559"/>
      <c r="L47" s="483"/>
      <c r="M47" s="483"/>
      <c r="N47" s="483"/>
      <c r="O47" s="483"/>
      <c r="P47" s="483"/>
      <c r="Q47" s="521"/>
      <c r="R47" s="521"/>
      <c r="S47" s="559"/>
      <c r="T47" s="483"/>
      <c r="U47" s="483"/>
      <c r="V47" s="483"/>
      <c r="W47" s="483"/>
      <c r="X47" s="483"/>
      <c r="Y47" s="483"/>
      <c r="Z47" s="565"/>
      <c r="AA47" s="565"/>
      <c r="AB47" s="565"/>
      <c r="AC47" s="565"/>
      <c r="AD47" s="565"/>
      <c r="AE47" s="565"/>
      <c r="AF47" s="565"/>
      <c r="AG47" s="565"/>
      <c r="AH47" s="565"/>
      <c r="AI47" s="565"/>
      <c r="AJ47" s="565"/>
      <c r="AK47" s="565"/>
      <c r="AL47" s="521"/>
    </row>
    <row r="48" spans="1:38" ht="19.5" customHeight="1" x14ac:dyDescent="0.25">
      <c r="A48" s="521"/>
      <c r="B48" s="566" t="s">
        <v>601</v>
      </c>
      <c r="C48" s="483"/>
      <c r="D48" s="567" t="s">
        <v>625</v>
      </c>
      <c r="E48" s="567"/>
      <c r="F48" s="567"/>
      <c r="G48" s="567" t="s">
        <v>876</v>
      </c>
      <c r="H48" s="567"/>
      <c r="I48" s="567"/>
      <c r="J48" s="567"/>
      <c r="K48" s="567"/>
      <c r="L48" s="567"/>
      <c r="M48" s="567"/>
      <c r="N48" s="567"/>
      <c r="O48" s="567"/>
      <c r="P48" s="483"/>
      <c r="Q48" s="521"/>
      <c r="R48" s="521"/>
      <c r="S48" s="567"/>
      <c r="T48" s="567"/>
      <c r="U48" s="567" t="s">
        <v>625</v>
      </c>
      <c r="V48" s="567"/>
      <c r="W48" s="567"/>
      <c r="X48" s="567"/>
      <c r="Y48" s="567"/>
      <c r="Z48" s="567"/>
      <c r="AA48" s="567"/>
      <c r="AB48" s="567" t="s">
        <v>876</v>
      </c>
      <c r="AC48" s="567"/>
      <c r="AD48" s="565"/>
      <c r="AE48" s="565"/>
      <c r="AF48" s="565"/>
      <c r="AG48" s="565"/>
      <c r="AH48" s="565"/>
      <c r="AI48" s="565"/>
      <c r="AJ48" s="565"/>
      <c r="AK48" s="565"/>
      <c r="AL48" s="521"/>
    </row>
    <row r="49" spans="1:38" ht="13.5" customHeight="1" x14ac:dyDescent="0.25">
      <c r="A49" s="521"/>
      <c r="B49" s="508"/>
      <c r="C49" s="508"/>
      <c r="D49" s="566" t="s">
        <v>877</v>
      </c>
      <c r="E49" s="508"/>
      <c r="F49" s="508"/>
      <c r="G49" s="508"/>
      <c r="H49" s="508"/>
      <c r="I49" s="508"/>
      <c r="J49" s="508"/>
      <c r="K49" s="508"/>
      <c r="L49" s="508"/>
      <c r="M49" s="508"/>
      <c r="N49" s="508"/>
      <c r="O49" s="508"/>
      <c r="P49" s="568"/>
      <c r="Q49" s="521"/>
      <c r="R49" s="521"/>
      <c r="S49" s="508"/>
      <c r="T49" s="568"/>
      <c r="U49" s="566" t="s">
        <v>877</v>
      </c>
      <c r="V49" s="566"/>
      <c r="W49" s="566"/>
      <c r="X49" s="566"/>
      <c r="Y49" s="566"/>
      <c r="Z49" s="483"/>
      <c r="AA49" s="483"/>
      <c r="AB49" s="483"/>
      <c r="AC49" s="483"/>
      <c r="AD49" s="565"/>
      <c r="AE49" s="565"/>
      <c r="AF49" s="565"/>
      <c r="AG49" s="565"/>
      <c r="AH49" s="565"/>
      <c r="AI49" s="565"/>
      <c r="AJ49" s="565"/>
      <c r="AK49" s="565"/>
      <c r="AL49" s="521"/>
    </row>
    <row r="50" spans="1:38" ht="19.5" customHeight="1" x14ac:dyDescent="0.25">
      <c r="A50" s="554">
        <v>27</v>
      </c>
      <c r="B50" s="551" t="s">
        <v>381</v>
      </c>
      <c r="C50" s="552" t="s">
        <v>587</v>
      </c>
      <c r="D50" s="553">
        <v>170789</v>
      </c>
      <c r="E50" s="553">
        <v>19380</v>
      </c>
      <c r="F50" s="553">
        <v>11445</v>
      </c>
      <c r="G50" s="553">
        <v>7935</v>
      </c>
      <c r="H50" s="553">
        <v>39471</v>
      </c>
      <c r="I50" s="553">
        <v>25422</v>
      </c>
      <c r="J50" s="553">
        <v>7798</v>
      </c>
      <c r="K50" s="553">
        <v>6251</v>
      </c>
      <c r="L50" s="553">
        <v>15011</v>
      </c>
      <c r="M50" s="553">
        <v>8121</v>
      </c>
      <c r="N50" s="553">
        <v>2018</v>
      </c>
      <c r="O50" s="553">
        <v>7374</v>
      </c>
      <c r="P50" s="553">
        <v>18924</v>
      </c>
      <c r="Q50" s="563">
        <v>27</v>
      </c>
      <c r="R50" s="554">
        <v>27</v>
      </c>
      <c r="S50" s="551" t="s">
        <v>381</v>
      </c>
      <c r="T50" s="552" t="s">
        <v>587</v>
      </c>
      <c r="U50" s="553">
        <v>3062</v>
      </c>
      <c r="V50" s="553">
        <v>7100</v>
      </c>
      <c r="W50" s="553">
        <v>1054</v>
      </c>
      <c r="X50" s="553">
        <v>3859</v>
      </c>
      <c r="Y50" s="553">
        <v>2187</v>
      </c>
      <c r="Z50" s="553">
        <v>20864</v>
      </c>
      <c r="AA50" s="553">
        <v>6867</v>
      </c>
      <c r="AB50" s="553">
        <v>6950</v>
      </c>
      <c r="AC50" s="553">
        <v>7047</v>
      </c>
      <c r="AD50" s="553">
        <v>7029</v>
      </c>
      <c r="AE50" s="553">
        <v>4558</v>
      </c>
      <c r="AF50" s="553">
        <v>2471</v>
      </c>
      <c r="AG50" s="553">
        <v>2255</v>
      </c>
      <c r="AH50" s="553">
        <v>10169</v>
      </c>
      <c r="AI50" s="553">
        <v>3488</v>
      </c>
      <c r="AJ50" s="553">
        <v>4334</v>
      </c>
      <c r="AK50" s="553">
        <v>2189</v>
      </c>
      <c r="AL50" s="563">
        <v>27</v>
      </c>
    </row>
    <row r="51" spans="1:38" ht="10.5" customHeight="1" x14ac:dyDescent="0.25">
      <c r="A51" s="554"/>
      <c r="B51" s="551"/>
      <c r="C51" s="552"/>
      <c r="D51" s="554"/>
      <c r="E51" s="555"/>
      <c r="F51" s="555"/>
      <c r="G51" s="555"/>
      <c r="H51" s="555"/>
      <c r="I51" s="555"/>
      <c r="J51" s="555"/>
      <c r="K51" s="555"/>
      <c r="L51" s="555"/>
      <c r="M51" s="555"/>
      <c r="N51" s="555"/>
      <c r="O51" s="555"/>
      <c r="P51" s="555"/>
      <c r="Q51" s="563"/>
      <c r="R51" s="554"/>
      <c r="S51" s="551"/>
      <c r="T51" s="552"/>
      <c r="U51" s="555"/>
      <c r="V51" s="555"/>
      <c r="W51" s="555"/>
      <c r="X51" s="555"/>
      <c r="Y51" s="555"/>
      <c r="Z51" s="555"/>
      <c r="AA51" s="555"/>
      <c r="AB51" s="555"/>
      <c r="AC51" s="555"/>
      <c r="AD51" s="555"/>
      <c r="AE51" s="555"/>
      <c r="AF51" s="555"/>
      <c r="AG51" s="555"/>
      <c r="AH51" s="555"/>
      <c r="AI51" s="555"/>
      <c r="AJ51" s="555"/>
      <c r="AK51" s="555"/>
      <c r="AL51" s="563"/>
    </row>
    <row r="52" spans="1:38" ht="18" customHeight="1" x14ac:dyDescent="0.25">
      <c r="A52" s="521">
        <v>28</v>
      </c>
      <c r="B52" s="532" t="s">
        <v>865</v>
      </c>
      <c r="C52" s="540" t="s">
        <v>604</v>
      </c>
      <c r="D52" s="556">
        <v>45.145179139171724</v>
      </c>
      <c r="E52" s="556">
        <v>49.236326109391129</v>
      </c>
      <c r="F52" s="556">
        <v>48.248143294014852</v>
      </c>
      <c r="G52" s="556">
        <v>50.661625708884685</v>
      </c>
      <c r="H52" s="556">
        <v>45.413088089990119</v>
      </c>
      <c r="I52" s="556">
        <v>41.468019825348122</v>
      </c>
      <c r="J52" s="556">
        <v>52.885355219287</v>
      </c>
      <c r="K52" s="556">
        <v>52.135658294672851</v>
      </c>
      <c r="L52" s="556">
        <v>31.796682432882552</v>
      </c>
      <c r="M52" s="556">
        <v>30.378032262036697</v>
      </c>
      <c r="N52" s="556">
        <v>60.85232903865213</v>
      </c>
      <c r="O52" s="556">
        <v>28.017358285869271</v>
      </c>
      <c r="P52" s="556">
        <v>46.031494398647219</v>
      </c>
      <c r="Q52" s="501">
        <v>28</v>
      </c>
      <c r="R52" s="521">
        <v>28</v>
      </c>
      <c r="S52" s="532" t="s">
        <v>865</v>
      </c>
      <c r="T52" s="540" t="s">
        <v>604</v>
      </c>
      <c r="U52" s="556">
        <v>27.237099934683211</v>
      </c>
      <c r="V52" s="556">
        <v>62.985915492957744</v>
      </c>
      <c r="W52" s="556">
        <v>68.02656546489564</v>
      </c>
      <c r="X52" s="556">
        <v>65.63876651982379</v>
      </c>
      <c r="Y52" s="556">
        <v>55.875628715134887</v>
      </c>
      <c r="Z52" s="556">
        <v>52.890145705521476</v>
      </c>
      <c r="AA52" s="556">
        <v>55.540993155672055</v>
      </c>
      <c r="AB52" s="556">
        <v>66.633093525179859</v>
      </c>
      <c r="AC52" s="556">
        <v>36.75322832410955</v>
      </c>
      <c r="AD52" s="556">
        <v>44.558258642765686</v>
      </c>
      <c r="AE52" s="556">
        <v>48.025449758666085</v>
      </c>
      <c r="AF52" s="556">
        <v>38.162687171185752</v>
      </c>
      <c r="AG52" s="556">
        <v>73.348115299334822</v>
      </c>
      <c r="AH52" s="556">
        <v>52.227357655620018</v>
      </c>
      <c r="AI52" s="556">
        <v>36.439220183486235</v>
      </c>
      <c r="AJ52" s="556">
        <v>43.677895708352558</v>
      </c>
      <c r="AK52" s="556">
        <v>36.043855641845589</v>
      </c>
      <c r="AL52" s="501">
        <v>28</v>
      </c>
    </row>
    <row r="53" spans="1:38" ht="18" customHeight="1" x14ac:dyDescent="0.25">
      <c r="A53" s="521">
        <v>29</v>
      </c>
      <c r="B53" s="532" t="s">
        <v>866</v>
      </c>
      <c r="C53" s="540" t="s">
        <v>604</v>
      </c>
      <c r="D53" s="556">
        <v>21.274203842167822</v>
      </c>
      <c r="E53" s="556">
        <v>23.973168214654283</v>
      </c>
      <c r="F53" s="556">
        <v>24.482306684141548</v>
      </c>
      <c r="G53" s="556">
        <v>23.238815374921234</v>
      </c>
      <c r="H53" s="556">
        <v>22.902890729902968</v>
      </c>
      <c r="I53" s="556">
        <v>22.858154354496104</v>
      </c>
      <c r="J53" s="556">
        <v>23.865093613747117</v>
      </c>
      <c r="K53" s="556">
        <v>21.88449848024316</v>
      </c>
      <c r="L53" s="556">
        <v>15.275464659249883</v>
      </c>
      <c r="M53" s="556">
        <v>25.686491811353278</v>
      </c>
      <c r="N53" s="556">
        <v>19.028741328047573</v>
      </c>
      <c r="O53" s="556">
        <v>27.040954705722807</v>
      </c>
      <c r="P53" s="556">
        <v>24.318325935320228</v>
      </c>
      <c r="Q53" s="501">
        <v>29</v>
      </c>
      <c r="R53" s="521">
        <v>29</v>
      </c>
      <c r="S53" s="532" t="s">
        <v>866</v>
      </c>
      <c r="T53" s="540" t="s">
        <v>604</v>
      </c>
      <c r="U53" s="556">
        <v>11.46309601567603</v>
      </c>
      <c r="V53" s="556">
        <v>16.042253521126764</v>
      </c>
      <c r="W53" s="556">
        <v>13.092979127134724</v>
      </c>
      <c r="X53" s="556">
        <v>14.667012179321068</v>
      </c>
      <c r="Y53" s="556">
        <v>19.890260631001372</v>
      </c>
      <c r="Z53" s="556">
        <v>21.237538343558281</v>
      </c>
      <c r="AA53" s="556">
        <v>24.275520605795837</v>
      </c>
      <c r="AB53" s="556">
        <v>17.093525179856115</v>
      </c>
      <c r="AC53" s="556">
        <v>22.364126578685966</v>
      </c>
      <c r="AD53" s="556">
        <v>22.577891591976098</v>
      </c>
      <c r="AE53" s="556">
        <v>26.173760421237386</v>
      </c>
      <c r="AF53" s="556">
        <v>15.94496155402671</v>
      </c>
      <c r="AG53" s="556">
        <v>17.694013303769403</v>
      </c>
      <c r="AH53" s="556">
        <v>19.608614416363459</v>
      </c>
      <c r="AI53" s="556">
        <v>8.4575688073394488</v>
      </c>
      <c r="AJ53" s="556">
        <v>18.412551915089985</v>
      </c>
      <c r="AK53" s="556">
        <v>13.476473275468251</v>
      </c>
      <c r="AL53" s="501">
        <v>29</v>
      </c>
    </row>
    <row r="54" spans="1:38" ht="18" customHeight="1" x14ac:dyDescent="0.25">
      <c r="A54" s="521">
        <v>30</v>
      </c>
      <c r="B54" s="532" t="s">
        <v>867</v>
      </c>
      <c r="C54" s="540" t="s">
        <v>604</v>
      </c>
      <c r="D54" s="556">
        <v>15.853480025060163</v>
      </c>
      <c r="E54" s="556">
        <v>12.461300309597522</v>
      </c>
      <c r="F54" s="556">
        <v>13.193534294451725</v>
      </c>
      <c r="G54" s="556">
        <v>11.405166981726527</v>
      </c>
      <c r="H54" s="556">
        <v>15.312507917205037</v>
      </c>
      <c r="I54" s="556">
        <v>17.378648414758871</v>
      </c>
      <c r="J54" s="556">
        <v>10.784816619646064</v>
      </c>
      <c r="K54" s="556">
        <v>12.557990721484563</v>
      </c>
      <c r="L54" s="556">
        <v>26.080874025714472</v>
      </c>
      <c r="M54" s="556">
        <v>20.600911217830316</v>
      </c>
      <c r="N54" s="556">
        <v>7.7799801783944496</v>
      </c>
      <c r="O54" s="556">
        <v>27.854624355844859</v>
      </c>
      <c r="P54" s="556">
        <v>17.92432889452547</v>
      </c>
      <c r="Q54" s="501">
        <v>30</v>
      </c>
      <c r="R54" s="521">
        <v>30</v>
      </c>
      <c r="S54" s="532" t="s">
        <v>867</v>
      </c>
      <c r="T54" s="540" t="s">
        <v>604</v>
      </c>
      <c r="U54" s="556">
        <v>18.680600914435011</v>
      </c>
      <c r="V54" s="556">
        <v>8.929577464788732</v>
      </c>
      <c r="W54" s="556">
        <v>5.977229601518026</v>
      </c>
      <c r="X54" s="556">
        <v>7.7481212749416954</v>
      </c>
      <c r="Y54" s="556">
        <v>12.437128486511202</v>
      </c>
      <c r="Z54" s="556">
        <v>13.276457055214724</v>
      </c>
      <c r="AA54" s="556">
        <v>9.5529343235765261</v>
      </c>
      <c r="AB54" s="556">
        <v>7.0215827338129495</v>
      </c>
      <c r="AC54" s="556">
        <v>23.073648361004683</v>
      </c>
      <c r="AD54" s="556">
        <v>16.417698107838952</v>
      </c>
      <c r="AE54" s="556">
        <v>14.896884598508118</v>
      </c>
      <c r="AF54" s="556">
        <v>19.222986645082962</v>
      </c>
      <c r="AG54" s="556">
        <v>5.4101995565410199</v>
      </c>
      <c r="AH54" s="556">
        <v>10.335332874422264</v>
      </c>
      <c r="AI54" s="556">
        <v>6.6227064220183482</v>
      </c>
      <c r="AJ54" s="556">
        <v>14.37471158283341</v>
      </c>
      <c r="AK54" s="556">
        <v>12.288716308816811</v>
      </c>
      <c r="AL54" s="501">
        <v>30</v>
      </c>
    </row>
    <row r="55" spans="1:38" ht="18" customHeight="1" x14ac:dyDescent="0.25">
      <c r="A55" s="521">
        <v>31</v>
      </c>
      <c r="B55" s="532" t="s">
        <v>868</v>
      </c>
      <c r="C55" s="540" t="s">
        <v>604</v>
      </c>
      <c r="D55" s="556">
        <v>13.859206389170261</v>
      </c>
      <c r="E55" s="556">
        <v>11.393188854489164</v>
      </c>
      <c r="F55" s="556">
        <v>11.559633027522937</v>
      </c>
      <c r="G55" s="556">
        <v>11.153119092627598</v>
      </c>
      <c r="H55" s="556">
        <v>13.159028147247346</v>
      </c>
      <c r="I55" s="556">
        <v>14.928015105027143</v>
      </c>
      <c r="J55" s="556">
        <v>10.01538856116953</v>
      </c>
      <c r="K55" s="556">
        <v>9.8864181730923058</v>
      </c>
      <c r="L55" s="556">
        <v>23.269602291652788</v>
      </c>
      <c r="M55" s="556">
        <v>17.953454008127078</v>
      </c>
      <c r="N55" s="556">
        <v>8.0277502477700704</v>
      </c>
      <c r="O55" s="556">
        <v>15.541090317331163</v>
      </c>
      <c r="P55" s="556">
        <v>9.8657789050940607</v>
      </c>
      <c r="Q55" s="501">
        <v>31</v>
      </c>
      <c r="R55" s="521">
        <v>31</v>
      </c>
      <c r="S55" s="532" t="s">
        <v>868</v>
      </c>
      <c r="T55" s="540" t="s">
        <v>604</v>
      </c>
      <c r="U55" s="556">
        <v>31.776616590463746</v>
      </c>
      <c r="V55" s="556">
        <v>8.9154929577464799</v>
      </c>
      <c r="W55" s="556">
        <v>7.9696394686907022</v>
      </c>
      <c r="X55" s="556">
        <v>8.7846592381445969</v>
      </c>
      <c r="Y55" s="556">
        <v>9.6021947873799718</v>
      </c>
      <c r="Z55" s="556">
        <v>10.319210122699387</v>
      </c>
      <c r="AA55" s="556">
        <v>8.708315130333478</v>
      </c>
      <c r="AB55" s="556">
        <v>6.3884892086330938</v>
      </c>
      <c r="AC55" s="556">
        <v>15.765574003121896</v>
      </c>
      <c r="AD55" s="556">
        <v>14.255228339735382</v>
      </c>
      <c r="AE55" s="556">
        <v>9.0829311101360251</v>
      </c>
      <c r="AF55" s="556">
        <v>23.79603399433428</v>
      </c>
      <c r="AG55" s="556">
        <v>2.3059866962305988</v>
      </c>
      <c r="AH55" s="556">
        <v>13.206804995574787</v>
      </c>
      <c r="AI55" s="556">
        <v>18.692660550458715</v>
      </c>
      <c r="AJ55" s="556">
        <v>18.343331795108444</v>
      </c>
      <c r="AK55" s="556">
        <v>24.623115577889447</v>
      </c>
      <c r="AL55" s="501">
        <v>31</v>
      </c>
    </row>
    <row r="56" spans="1:38" ht="18" customHeight="1" x14ac:dyDescent="0.25">
      <c r="A56" s="521">
        <v>32</v>
      </c>
      <c r="B56" s="532" t="s">
        <v>869</v>
      </c>
      <c r="C56" s="540" t="s">
        <v>604</v>
      </c>
      <c r="D56" s="556">
        <v>2.8614255016423775</v>
      </c>
      <c r="E56" s="556">
        <v>2.079463364293086</v>
      </c>
      <c r="F56" s="556">
        <v>1.8261249453910005</v>
      </c>
      <c r="G56" s="556">
        <v>2.4448645242596094</v>
      </c>
      <c r="H56" s="556">
        <v>2.3764282637886045</v>
      </c>
      <c r="I56" s="556">
        <v>2.3247580835496815</v>
      </c>
      <c r="J56" s="556">
        <v>1.9876891510643753</v>
      </c>
      <c r="K56" s="556">
        <v>3.0715085586306192</v>
      </c>
      <c r="L56" s="556">
        <v>2.8978748917460528</v>
      </c>
      <c r="M56" s="556">
        <v>4.3467553256988056</v>
      </c>
      <c r="N56" s="556">
        <v>2.9732408325074329</v>
      </c>
      <c r="O56" s="556">
        <v>1.1391375101708707</v>
      </c>
      <c r="P56" s="556">
        <v>1.532445571760727</v>
      </c>
      <c r="Q56" s="501">
        <v>32</v>
      </c>
      <c r="R56" s="521">
        <v>32</v>
      </c>
      <c r="S56" s="532" t="s">
        <v>869</v>
      </c>
      <c r="T56" s="540" t="s">
        <v>604</v>
      </c>
      <c r="U56" s="556">
        <v>6.9235793598954931</v>
      </c>
      <c r="V56" s="556">
        <v>2.267605633802817</v>
      </c>
      <c r="W56" s="556">
        <v>3.4155597722960152</v>
      </c>
      <c r="X56" s="556">
        <v>2.4876911116869653</v>
      </c>
      <c r="Y56" s="556">
        <v>1.3260173754000915</v>
      </c>
      <c r="Z56" s="556">
        <v>1.6535659509202456</v>
      </c>
      <c r="AA56" s="556">
        <v>1.3397407892820739</v>
      </c>
      <c r="AB56" s="556">
        <v>2.0863309352517989</v>
      </c>
      <c r="AC56" s="556">
        <v>1.5325670498084289</v>
      </c>
      <c r="AD56" s="556">
        <v>1.6503058756579883</v>
      </c>
      <c r="AE56" s="556">
        <v>1.2505484861781484</v>
      </c>
      <c r="AF56" s="556">
        <v>2.3876972885471472</v>
      </c>
      <c r="AG56" s="556">
        <v>0.93126385809312651</v>
      </c>
      <c r="AH56" s="556">
        <v>3.9040220277313402</v>
      </c>
      <c r="AI56" s="556">
        <v>17.259174311926607</v>
      </c>
      <c r="AJ56" s="556">
        <v>4.7300415320719891</v>
      </c>
      <c r="AK56" s="556">
        <v>12.105984467793512</v>
      </c>
      <c r="AL56" s="501">
        <v>32</v>
      </c>
    </row>
    <row r="57" spans="1:38" ht="18" customHeight="1" x14ac:dyDescent="0.25">
      <c r="A57" s="521">
        <v>33</v>
      </c>
      <c r="B57" s="532" t="s">
        <v>870</v>
      </c>
      <c r="C57" s="540" t="s">
        <v>604</v>
      </c>
      <c r="D57" s="556">
        <v>0.57322192881274547</v>
      </c>
      <c r="E57" s="556">
        <v>0.39215686274509803</v>
      </c>
      <c r="F57" s="556">
        <v>0.34949759720401924</v>
      </c>
      <c r="G57" s="556">
        <v>0.45368620037807178</v>
      </c>
      <c r="H57" s="556">
        <v>0.57763927947100402</v>
      </c>
      <c r="I57" s="556">
        <v>0.7985209660923609</v>
      </c>
      <c r="J57" s="556">
        <v>0.14106181072069762</v>
      </c>
      <c r="K57" s="556">
        <v>0.22396416573348266</v>
      </c>
      <c r="L57" s="556">
        <v>0.33975084937712347</v>
      </c>
      <c r="M57" s="556">
        <v>0.6033739687230637</v>
      </c>
      <c r="N57" s="556">
        <v>1.1397423191278493</v>
      </c>
      <c r="O57" s="556">
        <v>0.28478437754271768</v>
      </c>
      <c r="P57" s="556">
        <v>0.23779327837666456</v>
      </c>
      <c r="Q57" s="501">
        <v>33</v>
      </c>
      <c r="R57" s="521">
        <v>33</v>
      </c>
      <c r="S57" s="532" t="s">
        <v>870</v>
      </c>
      <c r="T57" s="540" t="s">
        <v>604</v>
      </c>
      <c r="U57" s="556">
        <v>3.3638145003265842</v>
      </c>
      <c r="V57" s="556">
        <v>0.42253521126760557</v>
      </c>
      <c r="W57" s="556">
        <v>0.66413662239089188</v>
      </c>
      <c r="X57" s="556">
        <v>0.33687483804094326</v>
      </c>
      <c r="Y57" s="556">
        <v>0.45724737082761779</v>
      </c>
      <c r="Z57" s="556">
        <v>0.3834355828220859</v>
      </c>
      <c r="AA57" s="556">
        <v>0.37862239697102085</v>
      </c>
      <c r="AB57" s="556">
        <v>0.41726618705035973</v>
      </c>
      <c r="AC57" s="556">
        <v>0.3547608911593586</v>
      </c>
      <c r="AD57" s="556">
        <v>0.38412291933418691</v>
      </c>
      <c r="AE57" s="556">
        <v>0.4168494953927161</v>
      </c>
      <c r="AF57" s="556">
        <v>0.3237555645487657</v>
      </c>
      <c r="AG57" s="556">
        <v>8.8691796008869173E-2</v>
      </c>
      <c r="AH57" s="556">
        <v>0.54085947487461894</v>
      </c>
      <c r="AI57" s="556">
        <v>4.5871559633027523</v>
      </c>
      <c r="AJ57" s="556">
        <v>0.16151361329026304</v>
      </c>
      <c r="AK57" s="556">
        <v>1.0050251256281406</v>
      </c>
      <c r="AL57" s="501">
        <v>33</v>
      </c>
    </row>
    <row r="58" spans="1:38" ht="18" customHeight="1" x14ac:dyDescent="0.25">
      <c r="A58" s="521">
        <v>34</v>
      </c>
      <c r="B58" s="532" t="s">
        <v>871</v>
      </c>
      <c r="C58" s="540" t="s">
        <v>604</v>
      </c>
      <c r="D58" s="556">
        <v>0.22132572940880266</v>
      </c>
      <c r="E58" s="556">
        <v>0.27863777089783281</v>
      </c>
      <c r="F58" s="556">
        <v>0.235910878112713</v>
      </c>
      <c r="G58" s="556">
        <v>0.3402646502835539</v>
      </c>
      <c r="H58" s="556">
        <v>0.144409819867751</v>
      </c>
      <c r="I58" s="556">
        <v>0.13767602863661396</v>
      </c>
      <c r="J58" s="556">
        <v>0.17953321364452424</v>
      </c>
      <c r="K58" s="556">
        <v>0.12797952327627579</v>
      </c>
      <c r="L58" s="556">
        <v>0.15322097128772233</v>
      </c>
      <c r="M58" s="556">
        <v>0.19702007141977587</v>
      </c>
      <c r="N58" s="556">
        <v>4.9554013875123884E-2</v>
      </c>
      <c r="O58" s="556">
        <v>5.4244643341470035E-2</v>
      </c>
      <c r="P58" s="556">
        <v>4.2274360600295921E-2</v>
      </c>
      <c r="Q58" s="501">
        <v>34</v>
      </c>
      <c r="R58" s="521">
        <v>34</v>
      </c>
      <c r="S58" s="532" t="s">
        <v>871</v>
      </c>
      <c r="T58" s="540" t="s">
        <v>604</v>
      </c>
      <c r="U58" s="556">
        <v>0.22860875244937948</v>
      </c>
      <c r="V58" s="556">
        <v>0.18309859154929578</v>
      </c>
      <c r="W58" s="556">
        <v>0.37950664136622392</v>
      </c>
      <c r="X58" s="556">
        <v>0.1813941435605079</v>
      </c>
      <c r="Y58" s="556">
        <v>9.1449474165523542E-2</v>
      </c>
      <c r="Z58" s="556">
        <v>0.10544478527607362</v>
      </c>
      <c r="AA58" s="556">
        <v>0.10193679918450561</v>
      </c>
      <c r="AB58" s="556">
        <v>0.12949640287769784</v>
      </c>
      <c r="AC58" s="556">
        <v>8.5142613878246065E-2</v>
      </c>
      <c r="AD58" s="556">
        <v>8.5360648740930439E-2</v>
      </c>
      <c r="AE58" s="556">
        <v>8.7757788503729714E-2</v>
      </c>
      <c r="AF58" s="556">
        <v>8.0938891137191424E-2</v>
      </c>
      <c r="AG58" s="556">
        <v>0.13303769401330376</v>
      </c>
      <c r="AH58" s="556">
        <v>0.12783951224309176</v>
      </c>
      <c r="AI58" s="556">
        <v>3.8704128440366969</v>
      </c>
      <c r="AJ58" s="556">
        <v>0.27688047992616521</v>
      </c>
      <c r="AK58" s="556">
        <v>0.18273184102329831</v>
      </c>
      <c r="AL58" s="501">
        <v>34</v>
      </c>
    </row>
    <row r="59" spans="1:38" ht="18" customHeight="1" x14ac:dyDescent="0.25">
      <c r="A59" s="521">
        <v>35</v>
      </c>
      <c r="B59" s="532" t="s">
        <v>872</v>
      </c>
      <c r="C59" s="540" t="s">
        <v>604</v>
      </c>
      <c r="D59" s="556">
        <v>0.16980016277394913</v>
      </c>
      <c r="E59" s="556">
        <v>0.14963880288957687</v>
      </c>
      <c r="F59" s="556">
        <v>6.9899519440803845E-2</v>
      </c>
      <c r="G59" s="556">
        <v>0.26465028355387527</v>
      </c>
      <c r="H59" s="556">
        <v>7.6005168351447897E-2</v>
      </c>
      <c r="I59" s="556">
        <v>5.9004012272834548E-2</v>
      </c>
      <c r="J59" s="556">
        <v>0.12823800974608873</v>
      </c>
      <c r="K59" s="556">
        <v>7.9987202047672373E-2</v>
      </c>
      <c r="L59" s="556">
        <v>0.13989740856705082</v>
      </c>
      <c r="M59" s="556">
        <v>0.1847063169560399</v>
      </c>
      <c r="N59" s="556">
        <v>0.14866204162537167</v>
      </c>
      <c r="O59" s="556">
        <v>6.7805804176837542E-2</v>
      </c>
      <c r="P59" s="556">
        <v>1.5852885225110969E-2</v>
      </c>
      <c r="Q59" s="501">
        <v>35</v>
      </c>
      <c r="R59" s="521">
        <v>35</v>
      </c>
      <c r="S59" s="532" t="s">
        <v>872</v>
      </c>
      <c r="T59" s="540" t="s">
        <v>604</v>
      </c>
      <c r="U59" s="556">
        <v>0.29392553886348788</v>
      </c>
      <c r="V59" s="556">
        <v>0.15492957746478872</v>
      </c>
      <c r="W59" s="556">
        <v>0.18975332068311196</v>
      </c>
      <c r="X59" s="556">
        <v>0.1295672454003628</v>
      </c>
      <c r="Y59" s="556">
        <v>0.18289894833104708</v>
      </c>
      <c r="Z59" s="556">
        <v>9.1065950920245387E-2</v>
      </c>
      <c r="AA59" s="556">
        <v>5.8249599534003202E-2</v>
      </c>
      <c r="AB59" s="556">
        <v>0.17266187050359713</v>
      </c>
      <c r="AC59" s="556">
        <v>4.2571306939123033E-2</v>
      </c>
      <c r="AD59" s="556">
        <v>5.6907099160620284E-2</v>
      </c>
      <c r="AE59" s="556">
        <v>4.3878894251864857E-2</v>
      </c>
      <c r="AF59" s="556">
        <v>8.0938891137191424E-2</v>
      </c>
      <c r="AG59" s="556">
        <v>8.8691796008869173E-2</v>
      </c>
      <c r="AH59" s="556">
        <v>3.9335234536335924E-2</v>
      </c>
      <c r="AI59" s="556">
        <v>3.669724770642202</v>
      </c>
      <c r="AJ59" s="556">
        <v>2.3073373327180433E-2</v>
      </c>
      <c r="AK59" s="556">
        <v>0.27409776153494747</v>
      </c>
      <c r="AL59" s="501">
        <v>35</v>
      </c>
    </row>
    <row r="60" spans="1:38" ht="18" customHeight="1" x14ac:dyDescent="0.25">
      <c r="A60" s="521">
        <v>36</v>
      </c>
      <c r="B60" s="532" t="s">
        <v>613</v>
      </c>
      <c r="C60" s="540" t="s">
        <v>604</v>
      </c>
      <c r="D60" s="556">
        <v>4.215728179215289E-2</v>
      </c>
      <c r="E60" s="556">
        <v>3.611971104231166E-2</v>
      </c>
      <c r="F60" s="556">
        <v>3.4949759720401923E-2</v>
      </c>
      <c r="G60" s="556">
        <v>3.780718336483932E-2</v>
      </c>
      <c r="H60" s="556">
        <v>3.8002584175723948E-2</v>
      </c>
      <c r="I60" s="557">
        <v>4.7203209818267637E-2</v>
      </c>
      <c r="J60" s="557">
        <v>1.2823800974608873E-2</v>
      </c>
      <c r="K60" s="557">
        <v>3.1994880819068948E-2</v>
      </c>
      <c r="L60" s="556">
        <v>4.6632469522350277E-2</v>
      </c>
      <c r="M60" s="556">
        <v>4.9255017854943968E-2</v>
      </c>
      <c r="N60" s="556">
        <v>0</v>
      </c>
      <c r="O60" s="556">
        <v>0</v>
      </c>
      <c r="P60" s="556">
        <v>3.1705770450221937E-2</v>
      </c>
      <c r="Q60" s="501">
        <v>36</v>
      </c>
      <c r="R60" s="521">
        <v>36</v>
      </c>
      <c r="S60" s="532" t="s">
        <v>613</v>
      </c>
      <c r="T60" s="540" t="s">
        <v>604</v>
      </c>
      <c r="U60" s="556">
        <v>3.2658393207054215E-2</v>
      </c>
      <c r="V60" s="556">
        <v>9.8591549295774641E-2</v>
      </c>
      <c r="W60" s="556">
        <v>0.28462998102466791</v>
      </c>
      <c r="X60" s="556">
        <v>2.5913449080072558E-2</v>
      </c>
      <c r="Y60" s="556">
        <v>0.1371742112482853</v>
      </c>
      <c r="Z60" s="556">
        <v>4.3136503067484663E-2</v>
      </c>
      <c r="AA60" s="556">
        <v>4.3687199650502405E-2</v>
      </c>
      <c r="AB60" s="556">
        <v>5.755395683453237E-2</v>
      </c>
      <c r="AC60" s="556">
        <v>2.8380871292748688E-2</v>
      </c>
      <c r="AD60" s="556">
        <v>1.4226774790155071E-2</v>
      </c>
      <c r="AE60" s="556">
        <v>2.1939447125932428E-2</v>
      </c>
      <c r="AF60" s="556">
        <v>0</v>
      </c>
      <c r="AG60" s="556">
        <v>0</v>
      </c>
      <c r="AH60" s="556">
        <v>9.8338086340839809E-3</v>
      </c>
      <c r="AI60" s="556">
        <v>0.40137614678899086</v>
      </c>
      <c r="AJ60" s="556">
        <v>0</v>
      </c>
      <c r="AK60" s="556">
        <v>0</v>
      </c>
      <c r="AL60" s="501">
        <v>36</v>
      </c>
    </row>
    <row r="61" spans="1:38" ht="21.75" customHeight="1" x14ac:dyDescent="0.25">
      <c r="A61" s="521">
        <v>37</v>
      </c>
      <c r="B61" s="532" t="s">
        <v>615</v>
      </c>
      <c r="C61" s="540" t="s">
        <v>616</v>
      </c>
      <c r="D61" s="558">
        <v>1.8359144909800982</v>
      </c>
      <c r="E61" s="558">
        <v>1.6203818369453045</v>
      </c>
      <c r="F61" s="558">
        <v>1.6198951507208388</v>
      </c>
      <c r="G61" s="558">
        <v>1.717895400126024</v>
      </c>
      <c r="H61" s="558">
        <v>1.7310506447771778</v>
      </c>
      <c r="I61" s="558">
        <v>1.9281803162615057</v>
      </c>
      <c r="J61" s="558">
        <v>1.4310335983585534</v>
      </c>
      <c r="K61" s="558">
        <v>1.6056630939049754</v>
      </c>
      <c r="L61" s="558">
        <v>2.2062887216041571</v>
      </c>
      <c r="M61" s="558">
        <v>2.223371505972171</v>
      </c>
      <c r="N61" s="558">
        <v>1.5163528245787909</v>
      </c>
      <c r="O61" s="558">
        <v>1.9106048277732572</v>
      </c>
      <c r="P61" s="558">
        <v>1.5985415345592899</v>
      </c>
      <c r="Q61" s="501">
        <v>37</v>
      </c>
      <c r="R61" s="521">
        <v>37</v>
      </c>
      <c r="S61" s="532" t="s">
        <v>615</v>
      </c>
      <c r="T61" s="540" t="s">
        <v>616</v>
      </c>
      <c r="U61" s="558">
        <v>3.204898758981058</v>
      </c>
      <c r="V61" s="558">
        <v>1.3031267605633803</v>
      </c>
      <c r="W61" s="558">
        <v>1.5126185958254268</v>
      </c>
      <c r="X61" s="558">
        <v>1.303161440787769</v>
      </c>
      <c r="Y61" s="558">
        <v>1.3957475994513029</v>
      </c>
      <c r="Z61" s="558">
        <v>1.5037097392638037</v>
      </c>
      <c r="AA61" s="558">
        <v>1.4075724479394203</v>
      </c>
      <c r="AB61" s="558">
        <v>1.2101870503597121</v>
      </c>
      <c r="AC61" s="558">
        <v>1.7953171562366965</v>
      </c>
      <c r="AD61" s="558">
        <v>1.7025039123630672</v>
      </c>
      <c r="AE61" s="558">
        <v>1.5095217200526545</v>
      </c>
      <c r="AF61" s="558">
        <v>2.0926345609065153</v>
      </c>
      <c r="AG61" s="558">
        <v>0.81441241685144128</v>
      </c>
      <c r="AH61" s="558">
        <v>1.7346150063919756</v>
      </c>
      <c r="AI61" s="558">
        <v>5.3057626146788994</v>
      </c>
      <c r="AJ61" s="558">
        <v>1.9591139824642361</v>
      </c>
      <c r="AK61" s="558">
        <v>2.910689812699863</v>
      </c>
      <c r="AL61" s="501">
        <v>37</v>
      </c>
    </row>
    <row r="62" spans="1:38" ht="19.5" customHeight="1" x14ac:dyDescent="0.25">
      <c r="A62" s="521"/>
      <c r="B62" s="564"/>
      <c r="C62" s="524"/>
      <c r="D62" s="495"/>
      <c r="E62" s="560"/>
      <c r="F62" s="560"/>
      <c r="G62" s="560"/>
      <c r="H62" s="560"/>
      <c r="I62" s="560"/>
      <c r="J62" s="560"/>
      <c r="K62" s="560"/>
      <c r="L62" s="560"/>
      <c r="M62" s="560"/>
      <c r="N62" s="560"/>
      <c r="O62" s="560"/>
      <c r="P62" s="561"/>
      <c r="Q62" s="521"/>
      <c r="R62" s="521"/>
      <c r="S62" s="564"/>
      <c r="T62" s="524"/>
      <c r="U62" s="560"/>
      <c r="V62" s="560"/>
      <c r="W62" s="560"/>
      <c r="X62" s="560"/>
      <c r="Y62" s="560"/>
      <c r="Z62" s="560"/>
      <c r="AA62" s="560"/>
      <c r="AB62" s="560"/>
      <c r="AC62" s="560"/>
      <c r="AD62" s="560"/>
      <c r="AE62" s="560"/>
      <c r="AF62" s="560"/>
      <c r="AG62" s="560"/>
      <c r="AH62" s="560"/>
      <c r="AI62" s="560"/>
      <c r="AJ62" s="560"/>
      <c r="AK62" s="561"/>
      <c r="AL62" s="521"/>
    </row>
    <row r="63" spans="1:38" ht="18" customHeight="1" x14ac:dyDescent="0.25">
      <c r="A63" s="521">
        <v>38</v>
      </c>
      <c r="B63" s="532" t="s">
        <v>618</v>
      </c>
      <c r="C63" s="540" t="s">
        <v>587</v>
      </c>
      <c r="D63" s="562">
        <v>1526</v>
      </c>
      <c r="E63" s="562">
        <v>122</v>
      </c>
      <c r="F63" s="562">
        <v>29</v>
      </c>
      <c r="G63" s="562">
        <v>93</v>
      </c>
      <c r="H63" s="562">
        <v>652</v>
      </c>
      <c r="I63" s="562">
        <v>475</v>
      </c>
      <c r="J63" s="562">
        <v>104</v>
      </c>
      <c r="K63" s="562">
        <v>73</v>
      </c>
      <c r="L63" s="562">
        <v>79</v>
      </c>
      <c r="M63" s="562">
        <v>75</v>
      </c>
      <c r="N63" s="562">
        <v>1</v>
      </c>
      <c r="O63" s="562">
        <v>11</v>
      </c>
      <c r="P63" s="562">
        <v>63</v>
      </c>
      <c r="Q63" s="501">
        <v>38</v>
      </c>
      <c r="R63" s="521">
        <v>38</v>
      </c>
      <c r="S63" s="532" t="s">
        <v>618</v>
      </c>
      <c r="T63" s="540" t="s">
        <v>587</v>
      </c>
      <c r="U63" s="562">
        <v>33</v>
      </c>
      <c r="V63" s="562">
        <v>42</v>
      </c>
      <c r="W63" s="562">
        <v>8</v>
      </c>
      <c r="X63" s="562">
        <v>17</v>
      </c>
      <c r="Y63" s="562">
        <v>17</v>
      </c>
      <c r="Z63" s="562">
        <v>206</v>
      </c>
      <c r="AA63" s="562">
        <v>36</v>
      </c>
      <c r="AB63" s="562">
        <v>124</v>
      </c>
      <c r="AC63" s="562">
        <v>46</v>
      </c>
      <c r="AD63" s="562">
        <v>33</v>
      </c>
      <c r="AE63" s="562">
        <v>18</v>
      </c>
      <c r="AF63" s="562">
        <v>15</v>
      </c>
      <c r="AG63" s="562">
        <v>30</v>
      </c>
      <c r="AH63" s="562">
        <v>114</v>
      </c>
      <c r="AI63" s="562">
        <v>26</v>
      </c>
      <c r="AJ63" s="562">
        <v>18</v>
      </c>
      <c r="AK63" s="562">
        <v>21</v>
      </c>
      <c r="AL63" s="501">
        <v>38</v>
      </c>
    </row>
    <row r="64" spans="1:38" ht="18" customHeight="1" x14ac:dyDescent="0.25">
      <c r="A64" s="521">
        <v>39</v>
      </c>
      <c r="B64" s="532" t="s">
        <v>615</v>
      </c>
      <c r="C64" s="540" t="s">
        <v>616</v>
      </c>
      <c r="D64" s="558">
        <v>1.3364351245085189</v>
      </c>
      <c r="E64" s="558">
        <v>1.1532786885245903</v>
      </c>
      <c r="F64" s="558">
        <v>0.78965517241379302</v>
      </c>
      <c r="G64" s="558">
        <v>1.296774193548387</v>
      </c>
      <c r="H64" s="558">
        <v>1.1592024539877299</v>
      </c>
      <c r="I64" s="558">
        <v>1.0442105263157895</v>
      </c>
      <c r="J64" s="558">
        <v>1.2269230769230768</v>
      </c>
      <c r="K64" s="558">
        <v>1.8013698630136987</v>
      </c>
      <c r="L64" s="558">
        <v>2.0392405063291137</v>
      </c>
      <c r="M64" s="558">
        <v>2.3146666666666667</v>
      </c>
      <c r="N64" s="558">
        <v>0.1</v>
      </c>
      <c r="O64" s="558">
        <v>0.88181818181818172</v>
      </c>
      <c r="P64" s="558">
        <v>0.76031746031746039</v>
      </c>
      <c r="Q64" s="501">
        <v>39</v>
      </c>
      <c r="R64" s="521">
        <v>39</v>
      </c>
      <c r="S64" s="532" t="s">
        <v>615</v>
      </c>
      <c r="T64" s="540" t="s">
        <v>616</v>
      </c>
      <c r="U64" s="558">
        <v>1.5999999999999999</v>
      </c>
      <c r="V64" s="558">
        <v>1.0833333333333333</v>
      </c>
      <c r="W64" s="558">
        <v>1.3875</v>
      </c>
      <c r="X64" s="558">
        <v>1.0117647058823531</v>
      </c>
      <c r="Y64" s="558">
        <v>1.1411764705882352</v>
      </c>
      <c r="Z64" s="558">
        <v>1.3393203883495144</v>
      </c>
      <c r="AA64" s="558">
        <v>2.2916666666666661</v>
      </c>
      <c r="AB64" s="558">
        <v>1.1870967741935485</v>
      </c>
      <c r="AC64" s="558">
        <v>0.98695652173913051</v>
      </c>
      <c r="AD64" s="558">
        <v>1.490909090909091</v>
      </c>
      <c r="AE64" s="558">
        <v>0.6333333333333333</v>
      </c>
      <c r="AF64" s="558">
        <v>2.54</v>
      </c>
      <c r="AG64" s="558">
        <v>1.8</v>
      </c>
      <c r="AH64" s="558">
        <v>1.6368421052631579</v>
      </c>
      <c r="AI64" s="558">
        <v>1.4846153846153849</v>
      </c>
      <c r="AJ64" s="558">
        <v>0.34444444444444444</v>
      </c>
      <c r="AK64" s="558">
        <v>1.9857142857142858</v>
      </c>
      <c r="AL64" s="501">
        <v>39</v>
      </c>
    </row>
    <row r="65" spans="1:38" ht="18" customHeight="1" x14ac:dyDescent="0.25">
      <c r="A65" s="1039" t="s">
        <v>175</v>
      </c>
      <c r="B65" s="1039"/>
      <c r="C65" s="521"/>
      <c r="D65" s="521"/>
      <c r="E65" s="560"/>
      <c r="F65" s="560"/>
      <c r="G65" s="560"/>
      <c r="H65" s="560"/>
      <c r="I65" s="560"/>
      <c r="J65" s="560"/>
      <c r="K65" s="560"/>
      <c r="L65" s="560"/>
      <c r="M65" s="560"/>
      <c r="N65" s="560"/>
      <c r="O65" s="560"/>
      <c r="P65" s="560"/>
      <c r="Q65" s="560"/>
      <c r="R65" s="1039" t="s">
        <v>175</v>
      </c>
      <c r="S65" s="1039"/>
      <c r="T65" s="560"/>
      <c r="U65" s="560"/>
      <c r="V65" s="560"/>
      <c r="W65" s="560"/>
      <c r="X65" s="560"/>
      <c r="Y65" s="560"/>
      <c r="Z65" s="560"/>
      <c r="AA65" s="560"/>
      <c r="AB65" s="560"/>
      <c r="AC65" s="560"/>
      <c r="AD65" s="560"/>
      <c r="AE65" s="560"/>
      <c r="AF65" s="560"/>
      <c r="AG65" s="560"/>
      <c r="AH65" s="560"/>
      <c r="AI65" s="560"/>
      <c r="AJ65" s="560"/>
      <c r="AK65" s="560"/>
      <c r="AL65" s="521"/>
    </row>
    <row r="66" spans="1:38" ht="18" customHeight="1" x14ac:dyDescent="0.25">
      <c r="A66" s="569" t="s">
        <v>905</v>
      </c>
      <c r="B66" s="569"/>
      <c r="C66" s="521"/>
      <c r="D66" s="521"/>
      <c r="E66" s="560"/>
      <c r="F66" s="560"/>
      <c r="G66" s="560"/>
      <c r="H66" s="560"/>
      <c r="I66" s="560"/>
      <c r="J66" s="560"/>
      <c r="K66" s="560"/>
      <c r="L66" s="560"/>
      <c r="M66" s="560"/>
      <c r="N66" s="560"/>
      <c r="O66" s="560"/>
      <c r="P66" s="560"/>
      <c r="Q66" s="560"/>
      <c r="R66" s="569" t="s">
        <v>905</v>
      </c>
      <c r="S66" s="569"/>
      <c r="T66" s="560"/>
      <c r="U66" s="560"/>
      <c r="V66" s="560"/>
      <c r="W66" s="560"/>
      <c r="X66" s="560"/>
      <c r="Y66" s="560"/>
      <c r="Z66" s="560"/>
      <c r="AA66" s="560"/>
      <c r="AB66" s="560"/>
      <c r="AC66" s="560"/>
      <c r="AD66" s="560"/>
      <c r="AE66" s="560"/>
      <c r="AF66" s="560"/>
      <c r="AG66" s="560"/>
      <c r="AH66" s="560"/>
      <c r="AI66" s="560"/>
      <c r="AJ66" s="560"/>
      <c r="AK66" s="560"/>
      <c r="AL66" s="521"/>
    </row>
    <row r="67" spans="1:38" ht="18" customHeight="1" x14ac:dyDescent="0.25">
      <c r="A67" s="570"/>
      <c r="B67" s="570"/>
      <c r="C67" s="570"/>
      <c r="D67" s="570"/>
      <c r="E67" s="570"/>
      <c r="F67" s="570"/>
      <c r="G67" s="570"/>
      <c r="H67" s="570"/>
      <c r="I67" s="571"/>
      <c r="J67" s="571"/>
      <c r="K67" s="571"/>
      <c r="L67" s="560"/>
      <c r="M67" s="560"/>
      <c r="N67" s="560"/>
      <c r="O67" s="560"/>
      <c r="P67" s="560"/>
      <c r="Q67" s="560"/>
      <c r="R67" s="570"/>
      <c r="S67" s="570"/>
      <c r="T67" s="570"/>
      <c r="U67" s="570"/>
      <c r="V67" s="560"/>
      <c r="W67" s="560"/>
      <c r="X67" s="560"/>
      <c r="Y67" s="560"/>
      <c r="Z67" s="560"/>
      <c r="AA67" s="560"/>
      <c r="AB67" s="560"/>
      <c r="AC67" s="560"/>
      <c r="AD67" s="560"/>
      <c r="AE67" s="560"/>
      <c r="AF67" s="560"/>
      <c r="AG67" s="560"/>
      <c r="AH67" s="560"/>
      <c r="AI67" s="560"/>
      <c r="AJ67" s="560"/>
      <c r="AK67" s="560"/>
      <c r="AL67" s="521"/>
    </row>
    <row r="68" spans="1:38" ht="6.75" customHeight="1" x14ac:dyDescent="0.25">
      <c r="A68" s="570"/>
      <c r="B68" s="570"/>
      <c r="C68" s="570"/>
      <c r="D68" s="570"/>
      <c r="E68" s="570"/>
      <c r="F68" s="570"/>
      <c r="G68" s="570"/>
      <c r="H68" s="570"/>
      <c r="I68" s="571"/>
      <c r="J68" s="571"/>
      <c r="K68" s="571"/>
      <c r="L68" s="560"/>
      <c r="M68" s="560"/>
      <c r="N68" s="560"/>
      <c r="O68" s="560"/>
      <c r="P68" s="560"/>
      <c r="Q68" s="560"/>
      <c r="R68" s="570"/>
      <c r="S68" s="570"/>
      <c r="T68" s="570"/>
      <c r="U68" s="570"/>
      <c r="V68" s="560"/>
      <c r="W68" s="560"/>
      <c r="X68" s="560"/>
      <c r="Y68" s="560"/>
      <c r="Z68" s="560"/>
      <c r="AA68" s="560"/>
      <c r="AB68" s="560"/>
      <c r="AC68" s="560"/>
      <c r="AD68" s="560"/>
      <c r="AE68" s="560"/>
      <c r="AF68" s="560"/>
      <c r="AG68" s="560"/>
      <c r="AH68" s="560"/>
      <c r="AI68" s="560"/>
      <c r="AJ68" s="560"/>
      <c r="AK68" s="560"/>
      <c r="AL68" s="521"/>
    </row>
    <row r="69" spans="1:38" ht="20.100000000000001" customHeight="1" x14ac:dyDescent="0.25">
      <c r="A69" s="486" t="s">
        <v>1103</v>
      </c>
      <c r="B69" s="532"/>
      <c r="C69" s="532"/>
      <c r="D69" s="532"/>
      <c r="E69" s="572"/>
      <c r="F69" s="493"/>
      <c r="G69" s="486" t="s">
        <v>1103</v>
      </c>
      <c r="H69" s="573"/>
      <c r="I69" s="573"/>
      <c r="J69" s="573"/>
      <c r="K69" s="572"/>
      <c r="L69" s="483"/>
      <c r="M69" s="483"/>
      <c r="N69" s="483"/>
      <c r="O69" s="490"/>
      <c r="P69" s="490"/>
      <c r="Q69" s="523"/>
      <c r="R69" s="486" t="s">
        <v>1103</v>
      </c>
      <c r="S69" s="490"/>
      <c r="T69" s="490"/>
      <c r="U69" s="490"/>
      <c r="V69" s="572"/>
      <c r="W69" s="572"/>
      <c r="X69" s="572"/>
      <c r="Y69" s="572"/>
      <c r="Z69" s="572"/>
      <c r="AA69" s="493"/>
      <c r="AB69" s="486" t="s">
        <v>1133</v>
      </c>
      <c r="AC69" s="572"/>
      <c r="AD69" s="572"/>
      <c r="AE69" s="572"/>
      <c r="AF69" s="574"/>
      <c r="AG69" s="575"/>
      <c r="AH69" s="576"/>
      <c r="AI69" s="576"/>
      <c r="AJ69" s="576"/>
      <c r="AK69" s="576"/>
      <c r="AL69" s="523"/>
    </row>
  </sheetData>
  <mergeCells count="52">
    <mergeCell ref="U31:AA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G1:O1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6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162"/>
  <sheetViews>
    <sheetView showGridLines="0" zoomScaleNormal="100" zoomScaleSheetLayoutView="100" workbookViewId="0">
      <pane xSplit="3" ySplit="8" topLeftCell="D31" activePane="bottomRight" state="frozen"/>
      <selection pane="topRight" activeCell="D1" sqref="D1"/>
      <selection pane="bottomLeft" activeCell="A8" sqref="A8"/>
      <selection pane="bottomRight"/>
    </sheetView>
  </sheetViews>
  <sheetFormatPr baseColWidth="10" defaultColWidth="11.44140625" defaultRowHeight="13.2" x14ac:dyDescent="0.25"/>
  <cols>
    <col min="1" max="1" width="4.6640625" style="584" customWidth="1"/>
    <col min="2" max="2" width="56.6640625" style="584" customWidth="1"/>
    <col min="3" max="3" width="7.6640625" style="584" customWidth="1"/>
    <col min="4" max="6" width="17.6640625" style="584" customWidth="1"/>
    <col min="7" max="16" width="12.6640625" style="584" customWidth="1"/>
    <col min="17" max="18" width="4.6640625" style="584" customWidth="1"/>
    <col min="19" max="19" width="53.33203125" style="584" customWidth="1"/>
    <col min="20" max="20" width="7.6640625" style="584" customWidth="1"/>
    <col min="21" max="27" width="9.44140625" style="584" customWidth="1"/>
    <col min="28" max="37" width="12.5546875" style="584" customWidth="1"/>
    <col min="38" max="38" width="4.6640625" style="584" customWidth="1"/>
    <col min="39" max="39" width="2.5546875" style="584" customWidth="1"/>
    <col min="40" max="16384" width="11.44140625" style="584"/>
  </cols>
  <sheetData>
    <row r="1" spans="1:39" s="578" customFormat="1" ht="17.399999999999999" x14ac:dyDescent="0.3">
      <c r="A1" s="577" t="s">
        <v>1144</v>
      </c>
      <c r="E1" s="579"/>
      <c r="F1" s="580"/>
      <c r="G1" s="577" t="s">
        <v>1144</v>
      </c>
      <c r="H1" s="579"/>
      <c r="I1" s="579"/>
      <c r="J1" s="579"/>
      <c r="K1" s="579"/>
      <c r="L1" s="579"/>
      <c r="R1" s="577" t="s">
        <v>1144</v>
      </c>
      <c r="T1" s="581"/>
      <c r="V1" s="579"/>
      <c r="W1" s="579"/>
      <c r="X1" s="579"/>
      <c r="Y1" s="579"/>
      <c r="Z1" s="579"/>
      <c r="AA1" s="580"/>
      <c r="AB1" s="577" t="s">
        <v>1144</v>
      </c>
      <c r="AC1" s="579"/>
      <c r="AD1" s="579"/>
      <c r="AE1" s="579"/>
      <c r="AF1" s="579"/>
      <c r="AG1" s="579"/>
    </row>
    <row r="2" spans="1:39" s="578" customFormat="1" ht="16.5" customHeight="1" x14ac:dyDescent="0.3">
      <c r="A2" s="577"/>
      <c r="E2" s="579"/>
      <c r="F2" s="580"/>
      <c r="G2" s="577"/>
      <c r="H2" s="579"/>
      <c r="I2" s="579"/>
      <c r="J2" s="579"/>
      <c r="K2" s="579"/>
      <c r="L2" s="579"/>
      <c r="R2" s="577"/>
      <c r="T2" s="581"/>
      <c r="V2" s="579"/>
      <c r="W2" s="579"/>
      <c r="X2" s="579"/>
      <c r="Y2" s="579"/>
      <c r="Z2" s="579"/>
      <c r="AA2" s="580"/>
      <c r="AB2" s="577"/>
      <c r="AC2" s="579"/>
      <c r="AD2" s="579"/>
      <c r="AE2" s="579"/>
      <c r="AF2" s="579"/>
      <c r="AG2" s="579"/>
    </row>
    <row r="3" spans="1:39" s="578" customFormat="1" ht="15" customHeight="1" x14ac:dyDescent="0.25">
      <c r="A3" s="582"/>
      <c r="B3" s="582"/>
      <c r="C3" s="582"/>
      <c r="D3" s="582"/>
      <c r="E3" s="582"/>
      <c r="F3" s="582"/>
      <c r="G3" s="582"/>
      <c r="H3" s="582"/>
      <c r="I3" s="582"/>
      <c r="J3" s="582"/>
      <c r="K3" s="582"/>
      <c r="L3" s="582"/>
      <c r="M3" s="582"/>
      <c r="N3" s="582"/>
      <c r="O3" s="582"/>
      <c r="P3" s="582"/>
      <c r="Q3" s="582"/>
      <c r="R3" s="582"/>
      <c r="S3" s="582"/>
      <c r="T3" s="582"/>
      <c r="U3" s="582"/>
      <c r="V3" s="582"/>
      <c r="W3" s="582"/>
      <c r="X3" s="582"/>
      <c r="Y3" s="582"/>
      <c r="Z3" s="582"/>
      <c r="AA3" s="582"/>
      <c r="AB3" s="582"/>
      <c r="AC3" s="582"/>
      <c r="AD3" s="582"/>
      <c r="AE3" s="582"/>
      <c r="AF3" s="582"/>
      <c r="AG3" s="582"/>
      <c r="AH3" s="582"/>
      <c r="AI3" s="582"/>
      <c r="AJ3" s="582"/>
      <c r="AK3" s="582"/>
      <c r="AL3" s="582"/>
      <c r="AM3" s="582"/>
    </row>
    <row r="4" spans="1:39" ht="12.75" customHeight="1" x14ac:dyDescent="0.25">
      <c r="A4" s="1045" t="s">
        <v>744</v>
      </c>
      <c r="B4" s="1040" t="s">
        <v>906</v>
      </c>
      <c r="C4" s="1040" t="s">
        <v>598</v>
      </c>
      <c r="D4" s="1043" t="s">
        <v>661</v>
      </c>
      <c r="E4" s="1052" t="s">
        <v>345</v>
      </c>
      <c r="F4" s="1053"/>
      <c r="G4" s="1056" t="s">
        <v>346</v>
      </c>
      <c r="H4" s="1058" t="s">
        <v>347</v>
      </c>
      <c r="I4" s="1059"/>
      <c r="J4" s="1059"/>
      <c r="K4" s="1060"/>
      <c r="L4" s="1040" t="s">
        <v>280</v>
      </c>
      <c r="M4" s="1040" t="s">
        <v>348</v>
      </c>
      <c r="N4" s="1040" t="s">
        <v>349</v>
      </c>
      <c r="O4" s="1040" t="s">
        <v>217</v>
      </c>
      <c r="P4" s="1040" t="s">
        <v>218</v>
      </c>
      <c r="Q4" s="1069" t="s">
        <v>744</v>
      </c>
      <c r="R4" s="1045" t="s">
        <v>744</v>
      </c>
      <c r="S4" s="1040" t="s">
        <v>906</v>
      </c>
      <c r="T4" s="1040" t="s">
        <v>598</v>
      </c>
      <c r="U4" s="583"/>
      <c r="V4" s="1058" t="s">
        <v>220</v>
      </c>
      <c r="W4" s="1073"/>
      <c r="X4" s="1073"/>
      <c r="Y4" s="1074"/>
      <c r="Z4" s="1064" t="s">
        <v>350</v>
      </c>
      <c r="AA4" s="1065"/>
      <c r="AB4" s="1082" t="s">
        <v>351</v>
      </c>
      <c r="AC4" s="1056"/>
      <c r="AD4" s="1058" t="s">
        <v>352</v>
      </c>
      <c r="AE4" s="1059"/>
      <c r="AF4" s="1060"/>
      <c r="AG4" s="1040" t="s">
        <v>236</v>
      </c>
      <c r="AH4" s="1040" t="s">
        <v>353</v>
      </c>
      <c r="AI4" s="1043" t="s">
        <v>749</v>
      </c>
      <c r="AJ4" s="1043" t="s">
        <v>907</v>
      </c>
      <c r="AK4" s="1040" t="s">
        <v>354</v>
      </c>
      <c r="AL4" s="1069" t="s">
        <v>744</v>
      </c>
    </row>
    <row r="5" spans="1:39" x14ac:dyDescent="0.25">
      <c r="A5" s="1046"/>
      <c r="B5" s="1048"/>
      <c r="C5" s="1048"/>
      <c r="D5" s="1050"/>
      <c r="E5" s="1054"/>
      <c r="F5" s="1055"/>
      <c r="G5" s="1057"/>
      <c r="H5" s="1061"/>
      <c r="I5" s="1062"/>
      <c r="J5" s="1062"/>
      <c r="K5" s="1063"/>
      <c r="L5" s="1041"/>
      <c r="M5" s="1041"/>
      <c r="N5" s="1041"/>
      <c r="O5" s="1041"/>
      <c r="P5" s="1041"/>
      <c r="Q5" s="1071"/>
      <c r="R5" s="1046"/>
      <c r="S5" s="1041"/>
      <c r="T5" s="1041"/>
      <c r="U5" s="585" t="s">
        <v>355</v>
      </c>
      <c r="V5" s="1075"/>
      <c r="W5" s="1076"/>
      <c r="X5" s="1076"/>
      <c r="Y5" s="1077"/>
      <c r="Z5" s="1066"/>
      <c r="AA5" s="1067"/>
      <c r="AB5" s="1083"/>
      <c r="AC5" s="1084"/>
      <c r="AD5" s="1061"/>
      <c r="AE5" s="1062"/>
      <c r="AF5" s="1063"/>
      <c r="AG5" s="1041"/>
      <c r="AH5" s="1041"/>
      <c r="AI5" s="1078"/>
      <c r="AJ5" s="1079"/>
      <c r="AK5" s="1041"/>
      <c r="AL5" s="1071"/>
    </row>
    <row r="6" spans="1:39" ht="12.75" customHeight="1" x14ac:dyDescent="0.25">
      <c r="A6" s="1046"/>
      <c r="B6" s="1048"/>
      <c r="C6" s="1048"/>
      <c r="D6" s="1050"/>
      <c r="E6" s="1043" t="s">
        <v>270</v>
      </c>
      <c r="F6" s="586" t="s">
        <v>356</v>
      </c>
      <c r="G6" s="587" t="s">
        <v>357</v>
      </c>
      <c r="H6" s="1043" t="s">
        <v>270</v>
      </c>
      <c r="I6" s="588" t="s">
        <v>358</v>
      </c>
      <c r="J6" s="588"/>
      <c r="K6" s="589"/>
      <c r="L6" s="1041"/>
      <c r="M6" s="1041"/>
      <c r="N6" s="1041"/>
      <c r="O6" s="1041"/>
      <c r="P6" s="1041"/>
      <c r="Q6" s="1071"/>
      <c r="R6" s="1046"/>
      <c r="S6" s="1041"/>
      <c r="T6" s="1041"/>
      <c r="U6" s="590" t="s">
        <v>359</v>
      </c>
      <c r="V6" s="1040" t="s">
        <v>270</v>
      </c>
      <c r="W6" s="589" t="s">
        <v>506</v>
      </c>
      <c r="X6" s="588"/>
      <c r="Y6" s="589"/>
      <c r="Z6" s="1040" t="s">
        <v>270</v>
      </c>
      <c r="AA6" s="586" t="s">
        <v>585</v>
      </c>
      <c r="AB6" s="591" t="s">
        <v>357</v>
      </c>
      <c r="AC6" s="592"/>
      <c r="AD6" s="1040" t="s">
        <v>270</v>
      </c>
      <c r="AE6" s="589" t="s">
        <v>358</v>
      </c>
      <c r="AF6" s="589"/>
      <c r="AG6" s="1041"/>
      <c r="AH6" s="1041"/>
      <c r="AI6" s="1078"/>
      <c r="AJ6" s="1079"/>
      <c r="AK6" s="1041"/>
      <c r="AL6" s="1071"/>
      <c r="AM6" s="593"/>
    </row>
    <row r="7" spans="1:39" x14ac:dyDescent="0.25">
      <c r="A7" s="1046"/>
      <c r="B7" s="1048"/>
      <c r="C7" s="1048"/>
      <c r="D7" s="1050"/>
      <c r="E7" s="1078"/>
      <c r="F7" s="1069" t="s">
        <v>363</v>
      </c>
      <c r="G7" s="1045" t="s">
        <v>364</v>
      </c>
      <c r="H7" s="1081"/>
      <c r="I7" s="1043" t="s">
        <v>365</v>
      </c>
      <c r="J7" s="1043" t="s">
        <v>366</v>
      </c>
      <c r="K7" s="1043" t="s">
        <v>367</v>
      </c>
      <c r="L7" s="1041"/>
      <c r="M7" s="1041"/>
      <c r="N7" s="1041"/>
      <c r="O7" s="1041"/>
      <c r="P7" s="1041"/>
      <c r="Q7" s="1071"/>
      <c r="R7" s="1046"/>
      <c r="S7" s="1041"/>
      <c r="T7" s="1041"/>
      <c r="U7" s="590" t="s">
        <v>368</v>
      </c>
      <c r="V7" s="1041"/>
      <c r="W7" s="1043" t="s">
        <v>369</v>
      </c>
      <c r="X7" s="1040" t="s">
        <v>370</v>
      </c>
      <c r="Y7" s="1040" t="s">
        <v>371</v>
      </c>
      <c r="Z7" s="1041"/>
      <c r="AA7" s="1069" t="s">
        <v>372</v>
      </c>
      <c r="AB7" s="1060" t="s">
        <v>373</v>
      </c>
      <c r="AC7" s="1040" t="s">
        <v>374</v>
      </c>
      <c r="AD7" s="1041"/>
      <c r="AE7" s="1040" t="s">
        <v>375</v>
      </c>
      <c r="AF7" s="1040" t="s">
        <v>379</v>
      </c>
      <c r="AG7" s="1041"/>
      <c r="AH7" s="1041"/>
      <c r="AI7" s="1078"/>
      <c r="AJ7" s="1079"/>
      <c r="AK7" s="1041"/>
      <c r="AL7" s="1071"/>
      <c r="AM7" s="593"/>
    </row>
    <row r="8" spans="1:39" ht="12.75" customHeight="1" x14ac:dyDescent="0.25">
      <c r="A8" s="1047"/>
      <c r="B8" s="1049"/>
      <c r="C8" s="1049"/>
      <c r="D8" s="1051"/>
      <c r="E8" s="1068"/>
      <c r="F8" s="1070"/>
      <c r="G8" s="1047"/>
      <c r="H8" s="1044"/>
      <c r="I8" s="1044"/>
      <c r="J8" s="1044"/>
      <c r="K8" s="1044"/>
      <c r="L8" s="1042"/>
      <c r="M8" s="1042"/>
      <c r="N8" s="1042"/>
      <c r="O8" s="1042"/>
      <c r="P8" s="1042"/>
      <c r="Q8" s="1072"/>
      <c r="R8" s="1047"/>
      <c r="S8" s="1042"/>
      <c r="T8" s="1042"/>
      <c r="U8" s="594" t="s">
        <v>378</v>
      </c>
      <c r="V8" s="1042"/>
      <c r="W8" s="1068"/>
      <c r="X8" s="1042"/>
      <c r="Y8" s="1042"/>
      <c r="Z8" s="1042"/>
      <c r="AA8" s="1070"/>
      <c r="AB8" s="1063"/>
      <c r="AC8" s="1042"/>
      <c r="AD8" s="1042"/>
      <c r="AE8" s="1042"/>
      <c r="AF8" s="1042"/>
      <c r="AG8" s="1042"/>
      <c r="AH8" s="1042"/>
      <c r="AI8" s="1068"/>
      <c r="AJ8" s="1080"/>
      <c r="AK8" s="1042"/>
      <c r="AL8" s="1072"/>
      <c r="AM8" s="591"/>
    </row>
    <row r="9" spans="1:39" ht="8.25" customHeight="1" x14ac:dyDescent="0.25">
      <c r="B9" s="15"/>
      <c r="C9" s="15"/>
      <c r="D9" s="15"/>
      <c r="E9" s="15"/>
      <c r="F9" s="15"/>
      <c r="G9" s="15"/>
      <c r="H9" s="15"/>
      <c r="I9" s="15"/>
      <c r="J9" s="15"/>
      <c r="K9" s="15"/>
      <c r="L9" s="593"/>
      <c r="M9" s="593"/>
      <c r="N9" s="593"/>
      <c r="O9" s="593"/>
      <c r="P9" s="593"/>
      <c r="Q9" s="15"/>
      <c r="R9" s="15"/>
      <c r="S9" s="15"/>
      <c r="T9" s="15"/>
      <c r="U9" s="15"/>
      <c r="V9" s="15"/>
      <c r="W9" s="593"/>
      <c r="X9" s="593"/>
      <c r="Y9" s="593"/>
      <c r="Z9" s="15"/>
      <c r="AA9" s="595"/>
      <c r="AB9" s="593"/>
      <c r="AC9" s="593"/>
      <c r="AD9" s="15"/>
      <c r="AE9" s="593"/>
      <c r="AF9" s="593"/>
      <c r="AG9" s="15"/>
      <c r="AH9" s="15"/>
      <c r="AI9" s="15"/>
      <c r="AJ9" s="15"/>
      <c r="AK9" s="15"/>
      <c r="AL9" s="15"/>
      <c r="AM9" s="15"/>
    </row>
    <row r="10" spans="1:39" ht="18" customHeight="1" x14ac:dyDescent="0.25">
      <c r="B10" s="596"/>
      <c r="C10" s="15"/>
      <c r="D10" s="597" t="s">
        <v>908</v>
      </c>
      <c r="E10" s="598"/>
      <c r="F10" s="598"/>
      <c r="G10" s="597" t="s">
        <v>908</v>
      </c>
      <c r="H10" s="597"/>
      <c r="I10" s="597"/>
      <c r="J10" s="597"/>
      <c r="K10" s="597"/>
      <c r="L10" s="597"/>
      <c r="M10" s="597"/>
      <c r="N10" s="597"/>
      <c r="O10" s="597"/>
      <c r="P10" s="597"/>
      <c r="S10" s="596"/>
      <c r="T10" s="15"/>
      <c r="U10" s="597" t="s">
        <v>908</v>
      </c>
      <c r="V10" s="598"/>
      <c r="W10" s="598"/>
      <c r="X10" s="598"/>
      <c r="Y10" s="598"/>
      <c r="Z10" s="598"/>
      <c r="AA10" s="598"/>
      <c r="AB10" s="597" t="s">
        <v>908</v>
      </c>
      <c r="AC10" s="597"/>
      <c r="AD10" s="597"/>
      <c r="AE10" s="597"/>
      <c r="AF10" s="597"/>
      <c r="AG10" s="597"/>
      <c r="AH10" s="597"/>
      <c r="AI10" s="597"/>
      <c r="AJ10" s="597"/>
      <c r="AK10" s="597"/>
    </row>
    <row r="11" spans="1:39" ht="18" customHeight="1" x14ac:dyDescent="0.25">
      <c r="C11" s="15"/>
      <c r="D11" s="597" t="s">
        <v>587</v>
      </c>
      <c r="E11" s="598"/>
      <c r="F11" s="598"/>
      <c r="G11" s="597" t="s">
        <v>587</v>
      </c>
      <c r="H11" s="598"/>
      <c r="I11" s="598"/>
      <c r="J11" s="598"/>
      <c r="K11" s="598"/>
      <c r="L11" s="598"/>
      <c r="M11" s="598"/>
      <c r="N11" s="598"/>
      <c r="O11" s="598"/>
      <c r="P11" s="598"/>
      <c r="T11" s="15"/>
      <c r="U11" s="597" t="s">
        <v>587</v>
      </c>
      <c r="V11" s="598"/>
      <c r="W11" s="598"/>
      <c r="X11" s="598"/>
      <c r="Y11" s="598"/>
      <c r="Z11" s="598"/>
      <c r="AA11" s="598"/>
      <c r="AB11" s="597" t="s">
        <v>587</v>
      </c>
      <c r="AC11" s="598"/>
      <c r="AD11" s="598"/>
      <c r="AE11" s="598"/>
      <c r="AF11" s="598"/>
      <c r="AG11" s="598"/>
      <c r="AH11" s="598"/>
      <c r="AI11" s="598"/>
      <c r="AJ11" s="598"/>
      <c r="AK11" s="598"/>
    </row>
    <row r="12" spans="1:39" ht="8.25" customHeight="1" x14ac:dyDescent="0.25">
      <c r="C12" s="583"/>
      <c r="D12" s="597"/>
      <c r="E12" s="598"/>
      <c r="F12" s="598"/>
      <c r="G12" s="597"/>
      <c r="H12" s="598"/>
      <c r="I12" s="598"/>
      <c r="J12" s="598"/>
      <c r="K12" s="598"/>
      <c r="L12" s="598"/>
      <c r="M12" s="598"/>
      <c r="N12" s="598"/>
      <c r="O12" s="598"/>
      <c r="P12" s="598"/>
      <c r="T12" s="15"/>
      <c r="U12" s="597"/>
      <c r="V12" s="598"/>
      <c r="W12" s="598"/>
      <c r="X12" s="598"/>
      <c r="Y12" s="598"/>
      <c r="Z12" s="598"/>
      <c r="AA12" s="598"/>
      <c r="AB12" s="597"/>
      <c r="AC12" s="598"/>
      <c r="AD12" s="598"/>
      <c r="AE12" s="598"/>
      <c r="AF12" s="598"/>
      <c r="AG12" s="598"/>
      <c r="AH12" s="598"/>
      <c r="AI12" s="598"/>
      <c r="AJ12" s="598"/>
      <c r="AK12" s="598"/>
    </row>
    <row r="13" spans="1:39" ht="18" customHeight="1" x14ac:dyDescent="0.25">
      <c r="A13" s="599">
        <v>1</v>
      </c>
      <c r="B13" s="600" t="s">
        <v>909</v>
      </c>
      <c r="C13" s="583"/>
      <c r="L13" s="601"/>
      <c r="M13" s="601"/>
      <c r="R13" s="599">
        <v>1</v>
      </c>
      <c r="S13" s="600" t="s">
        <v>909</v>
      </c>
      <c r="T13" s="583"/>
    </row>
    <row r="14" spans="1:39" ht="13.5" customHeight="1" x14ac:dyDescent="0.25">
      <c r="B14" s="602" t="s">
        <v>910</v>
      </c>
      <c r="C14" s="603" t="s">
        <v>911</v>
      </c>
      <c r="D14" s="604">
        <v>861326</v>
      </c>
      <c r="E14" s="604">
        <v>107379</v>
      </c>
      <c r="F14" s="604">
        <v>36369</v>
      </c>
      <c r="G14" s="604">
        <v>71010</v>
      </c>
      <c r="H14" s="604">
        <v>118993</v>
      </c>
      <c r="I14" s="604">
        <v>70152</v>
      </c>
      <c r="J14" s="604">
        <v>27878</v>
      </c>
      <c r="K14" s="604">
        <v>20963</v>
      </c>
      <c r="L14" s="604">
        <v>44092</v>
      </c>
      <c r="M14" s="604">
        <v>34349</v>
      </c>
      <c r="N14" s="604">
        <v>9004</v>
      </c>
      <c r="O14" s="604">
        <v>28424</v>
      </c>
      <c r="P14" s="605">
        <v>57014</v>
      </c>
      <c r="Q14" s="606">
        <v>1</v>
      </c>
      <c r="S14" s="602" t="s">
        <v>910</v>
      </c>
      <c r="T14" s="603" t="s">
        <v>911</v>
      </c>
      <c r="U14" s="604">
        <v>17637</v>
      </c>
      <c r="V14" s="604">
        <v>80834</v>
      </c>
      <c r="W14" s="604">
        <v>13280</v>
      </c>
      <c r="X14" s="604">
        <v>41657</v>
      </c>
      <c r="Y14" s="604">
        <v>25897</v>
      </c>
      <c r="Z14" s="604">
        <v>164958</v>
      </c>
      <c r="AA14" s="604">
        <v>43833</v>
      </c>
      <c r="AB14" s="604">
        <v>83701</v>
      </c>
      <c r="AC14" s="604">
        <v>37424</v>
      </c>
      <c r="AD14" s="604">
        <v>54227</v>
      </c>
      <c r="AE14" s="604">
        <v>38735</v>
      </c>
      <c r="AF14" s="604">
        <v>15492</v>
      </c>
      <c r="AG14" s="604">
        <v>9049</v>
      </c>
      <c r="AH14" s="604">
        <v>52430</v>
      </c>
      <c r="AI14" s="604">
        <v>26161</v>
      </c>
      <c r="AJ14" s="604">
        <v>26976</v>
      </c>
      <c r="AK14" s="604">
        <v>29799</v>
      </c>
      <c r="AL14" s="606">
        <v>1</v>
      </c>
      <c r="AM14" s="593"/>
    </row>
    <row r="15" spans="1:39" ht="18" customHeight="1" x14ac:dyDescent="0.25">
      <c r="A15" s="599"/>
      <c r="B15" s="607"/>
      <c r="C15" s="583"/>
      <c r="D15" s="608"/>
      <c r="E15" s="608"/>
      <c r="F15" s="608"/>
      <c r="G15" s="608"/>
      <c r="H15" s="608"/>
      <c r="I15" s="608"/>
      <c r="J15" s="608"/>
      <c r="K15" s="608"/>
      <c r="L15" s="608"/>
      <c r="M15" s="608"/>
      <c r="N15" s="608"/>
      <c r="O15" s="608"/>
      <c r="P15" s="609"/>
      <c r="Q15" s="606"/>
      <c r="R15" s="599"/>
      <c r="S15" s="607"/>
      <c r="T15" s="583"/>
      <c r="U15" s="608"/>
      <c r="V15" s="608"/>
      <c r="W15" s="608"/>
      <c r="X15" s="608"/>
      <c r="Y15" s="608"/>
      <c r="Z15" s="608"/>
      <c r="AA15" s="608"/>
      <c r="AB15" s="608"/>
      <c r="AC15" s="608"/>
      <c r="AD15" s="608"/>
      <c r="AE15" s="608"/>
      <c r="AF15" s="608"/>
      <c r="AG15" s="608"/>
      <c r="AH15" s="608"/>
      <c r="AI15" s="608"/>
      <c r="AJ15" s="608"/>
      <c r="AK15" s="608"/>
      <c r="AL15" s="606"/>
      <c r="AM15" s="593"/>
    </row>
    <row r="16" spans="1:39" ht="15.9" customHeight="1" x14ac:dyDescent="0.25">
      <c r="A16" s="599">
        <v>2</v>
      </c>
      <c r="B16" s="610" t="s">
        <v>912</v>
      </c>
      <c r="C16" s="590" t="s">
        <v>911</v>
      </c>
      <c r="D16" s="611">
        <v>688987</v>
      </c>
      <c r="E16" s="611">
        <v>80211</v>
      </c>
      <c r="F16" s="611">
        <v>31054</v>
      </c>
      <c r="G16" s="611">
        <v>49157</v>
      </c>
      <c r="H16" s="611">
        <v>97172</v>
      </c>
      <c r="I16" s="611">
        <v>55271</v>
      </c>
      <c r="J16" s="611">
        <v>24655</v>
      </c>
      <c r="K16" s="611">
        <v>17246</v>
      </c>
      <c r="L16" s="611">
        <v>41270</v>
      </c>
      <c r="M16" s="611">
        <v>23563</v>
      </c>
      <c r="N16" s="611">
        <v>8138</v>
      </c>
      <c r="O16" s="611">
        <v>22221</v>
      </c>
      <c r="P16" s="612">
        <v>47607</v>
      </c>
      <c r="Q16" s="606">
        <v>2</v>
      </c>
      <c r="R16" s="599">
        <v>2</v>
      </c>
      <c r="S16" s="610" t="s">
        <v>912</v>
      </c>
      <c r="T16" s="590" t="s">
        <v>911</v>
      </c>
      <c r="U16" s="611">
        <v>13500</v>
      </c>
      <c r="V16" s="611">
        <v>62952</v>
      </c>
      <c r="W16" s="611">
        <v>11016</v>
      </c>
      <c r="X16" s="611">
        <v>32636</v>
      </c>
      <c r="Y16" s="611">
        <v>19300</v>
      </c>
      <c r="Z16" s="611">
        <v>135967</v>
      </c>
      <c r="AA16" s="611">
        <v>35493</v>
      </c>
      <c r="AB16" s="611">
        <v>68620</v>
      </c>
      <c r="AC16" s="611">
        <v>31854</v>
      </c>
      <c r="AD16" s="611">
        <v>39517</v>
      </c>
      <c r="AE16" s="611">
        <v>27905</v>
      </c>
      <c r="AF16" s="611">
        <v>11612</v>
      </c>
      <c r="AG16" s="611">
        <v>7899</v>
      </c>
      <c r="AH16" s="611">
        <v>45358</v>
      </c>
      <c r="AI16" s="611">
        <v>20054</v>
      </c>
      <c r="AJ16" s="611">
        <v>20504</v>
      </c>
      <c r="AK16" s="611">
        <v>23054</v>
      </c>
      <c r="AL16" s="606">
        <v>2</v>
      </c>
      <c r="AM16" s="593"/>
    </row>
    <row r="17" spans="1:39" ht="15.9" customHeight="1" x14ac:dyDescent="0.25">
      <c r="A17" s="599">
        <v>3</v>
      </c>
      <c r="B17" s="610" t="s">
        <v>913</v>
      </c>
      <c r="C17" s="590" t="s">
        <v>911</v>
      </c>
      <c r="D17" s="611">
        <v>130505</v>
      </c>
      <c r="E17" s="611">
        <v>14246</v>
      </c>
      <c r="F17" s="611">
        <v>4355</v>
      </c>
      <c r="G17" s="611">
        <v>9891</v>
      </c>
      <c r="H17" s="611">
        <v>16590</v>
      </c>
      <c r="I17" s="611">
        <v>11363</v>
      </c>
      <c r="J17" s="611">
        <v>2634</v>
      </c>
      <c r="K17" s="611">
        <v>2593</v>
      </c>
      <c r="L17" s="613">
        <v>1680</v>
      </c>
      <c r="M17" s="611">
        <v>8769</v>
      </c>
      <c r="N17" s="611">
        <v>400</v>
      </c>
      <c r="O17" s="611">
        <v>5844</v>
      </c>
      <c r="P17" s="612">
        <v>7108</v>
      </c>
      <c r="Q17" s="606">
        <v>3</v>
      </c>
      <c r="R17" s="599">
        <v>3</v>
      </c>
      <c r="S17" s="610" t="s">
        <v>913</v>
      </c>
      <c r="T17" s="590" t="s">
        <v>911</v>
      </c>
      <c r="U17" s="611">
        <v>3684</v>
      </c>
      <c r="V17" s="611">
        <v>16426</v>
      </c>
      <c r="W17" s="611">
        <v>2055</v>
      </c>
      <c r="X17" s="611">
        <v>8276</v>
      </c>
      <c r="Y17" s="611">
        <v>6095</v>
      </c>
      <c r="Z17" s="611">
        <v>24095</v>
      </c>
      <c r="AA17" s="611">
        <v>7813</v>
      </c>
      <c r="AB17" s="611">
        <v>11530</v>
      </c>
      <c r="AC17" s="611">
        <v>4752</v>
      </c>
      <c r="AD17" s="611">
        <v>8661</v>
      </c>
      <c r="AE17" s="611">
        <v>6504</v>
      </c>
      <c r="AF17" s="611">
        <v>2157</v>
      </c>
      <c r="AG17" s="611">
        <v>779</v>
      </c>
      <c r="AH17" s="611">
        <v>5103</v>
      </c>
      <c r="AI17" s="611">
        <v>5566</v>
      </c>
      <c r="AJ17" s="611">
        <v>5561</v>
      </c>
      <c r="AK17" s="611">
        <v>5993</v>
      </c>
      <c r="AL17" s="606">
        <v>3</v>
      </c>
      <c r="AM17" s="593"/>
    </row>
    <row r="18" spans="1:39" ht="15.9" customHeight="1" x14ac:dyDescent="0.25">
      <c r="A18" s="599"/>
      <c r="B18" s="610"/>
      <c r="C18" s="590"/>
      <c r="D18" s="611"/>
      <c r="E18" s="611"/>
      <c r="F18" s="611"/>
      <c r="G18" s="611"/>
      <c r="H18" s="611"/>
      <c r="I18" s="611"/>
      <c r="J18" s="611"/>
      <c r="K18" s="611"/>
      <c r="L18" s="611"/>
      <c r="M18" s="611"/>
      <c r="N18" s="611"/>
      <c r="O18" s="611"/>
      <c r="P18" s="612"/>
      <c r="Q18" s="606"/>
      <c r="R18" s="599"/>
      <c r="S18" s="610"/>
      <c r="T18" s="590"/>
      <c r="U18" s="611"/>
      <c r="V18" s="611"/>
      <c r="W18" s="611"/>
      <c r="X18" s="611"/>
      <c r="Y18" s="611"/>
      <c r="Z18" s="611"/>
      <c r="AA18" s="611"/>
      <c r="AB18" s="611"/>
      <c r="AC18" s="611"/>
      <c r="AD18" s="611"/>
      <c r="AE18" s="611"/>
      <c r="AF18" s="611"/>
      <c r="AG18" s="611"/>
      <c r="AH18" s="611"/>
      <c r="AI18" s="611"/>
      <c r="AJ18" s="611"/>
      <c r="AK18" s="611"/>
      <c r="AL18" s="606"/>
      <c r="AM18" s="593"/>
    </row>
    <row r="19" spans="1:39" ht="15.9" customHeight="1" x14ac:dyDescent="0.25">
      <c r="A19" s="599">
        <v>4</v>
      </c>
      <c r="B19" s="607" t="s">
        <v>914</v>
      </c>
      <c r="C19" s="590" t="s">
        <v>911</v>
      </c>
      <c r="D19" s="611">
        <v>7058</v>
      </c>
      <c r="E19" s="611">
        <v>975</v>
      </c>
      <c r="F19" s="611">
        <v>212</v>
      </c>
      <c r="G19" s="611">
        <v>763</v>
      </c>
      <c r="H19" s="611">
        <v>1201</v>
      </c>
      <c r="I19" s="611">
        <v>691</v>
      </c>
      <c r="J19" s="611">
        <v>133</v>
      </c>
      <c r="K19" s="611">
        <v>377</v>
      </c>
      <c r="L19" s="611">
        <v>353</v>
      </c>
      <c r="M19" s="611">
        <v>304</v>
      </c>
      <c r="N19" s="611">
        <v>36</v>
      </c>
      <c r="O19" s="611">
        <v>90</v>
      </c>
      <c r="P19" s="612">
        <v>1415</v>
      </c>
      <c r="Q19" s="606">
        <v>4</v>
      </c>
      <c r="R19" s="599">
        <v>4</v>
      </c>
      <c r="S19" s="607" t="s">
        <v>914</v>
      </c>
      <c r="T19" s="590" t="s">
        <v>911</v>
      </c>
      <c r="U19" s="611">
        <v>44</v>
      </c>
      <c r="V19" s="611">
        <v>207</v>
      </c>
      <c r="W19" s="611">
        <v>19</v>
      </c>
      <c r="X19" s="611">
        <v>137</v>
      </c>
      <c r="Y19" s="611">
        <v>51</v>
      </c>
      <c r="Z19" s="611">
        <v>486</v>
      </c>
      <c r="AA19" s="611">
        <v>105</v>
      </c>
      <c r="AB19" s="611">
        <v>232</v>
      </c>
      <c r="AC19" s="611">
        <v>149</v>
      </c>
      <c r="AD19" s="611">
        <v>1140</v>
      </c>
      <c r="AE19" s="611">
        <v>720</v>
      </c>
      <c r="AF19" s="611">
        <v>420</v>
      </c>
      <c r="AG19" s="611">
        <v>19</v>
      </c>
      <c r="AH19" s="611">
        <v>339</v>
      </c>
      <c r="AI19" s="611">
        <v>152</v>
      </c>
      <c r="AJ19" s="611">
        <v>143</v>
      </c>
      <c r="AK19" s="611">
        <v>154</v>
      </c>
      <c r="AL19" s="606">
        <v>4</v>
      </c>
      <c r="AM19" s="593"/>
    </row>
    <row r="20" spans="1:39" ht="15.9" customHeight="1" x14ac:dyDescent="0.25">
      <c r="A20" s="599">
        <v>5</v>
      </c>
      <c r="B20" s="610" t="s">
        <v>915</v>
      </c>
      <c r="C20" s="590" t="s">
        <v>916</v>
      </c>
      <c r="D20" s="611">
        <v>4282</v>
      </c>
      <c r="E20" s="611">
        <v>801</v>
      </c>
      <c r="F20" s="611">
        <v>127</v>
      </c>
      <c r="G20" s="611">
        <v>674</v>
      </c>
      <c r="H20" s="611">
        <v>577</v>
      </c>
      <c r="I20" s="611">
        <v>240</v>
      </c>
      <c r="J20" s="611">
        <v>75</v>
      </c>
      <c r="K20" s="611">
        <v>262</v>
      </c>
      <c r="L20" s="611">
        <v>322</v>
      </c>
      <c r="M20" s="611">
        <v>186</v>
      </c>
      <c r="N20" s="611">
        <v>28</v>
      </c>
      <c r="O20" s="611">
        <v>75</v>
      </c>
      <c r="P20" s="612">
        <v>489</v>
      </c>
      <c r="Q20" s="606">
        <v>5</v>
      </c>
      <c r="R20" s="599">
        <v>5</v>
      </c>
      <c r="S20" s="610" t="s">
        <v>915</v>
      </c>
      <c r="T20" s="590" t="s">
        <v>916</v>
      </c>
      <c r="U20" s="611">
        <v>37</v>
      </c>
      <c r="V20" s="611">
        <v>159</v>
      </c>
      <c r="W20" s="611">
        <v>20</v>
      </c>
      <c r="X20" s="611">
        <v>112</v>
      </c>
      <c r="Y20" s="611">
        <v>27</v>
      </c>
      <c r="Z20" s="611">
        <v>358</v>
      </c>
      <c r="AA20" s="611">
        <v>72</v>
      </c>
      <c r="AB20" s="611">
        <v>149</v>
      </c>
      <c r="AC20" s="611">
        <v>137</v>
      </c>
      <c r="AD20" s="611">
        <v>778</v>
      </c>
      <c r="AE20" s="611">
        <v>562</v>
      </c>
      <c r="AF20" s="611">
        <v>216</v>
      </c>
      <c r="AG20" s="611">
        <v>6</v>
      </c>
      <c r="AH20" s="611">
        <v>211</v>
      </c>
      <c r="AI20" s="611">
        <v>97</v>
      </c>
      <c r="AJ20" s="611">
        <v>75</v>
      </c>
      <c r="AK20" s="611">
        <v>83</v>
      </c>
      <c r="AL20" s="606">
        <v>5</v>
      </c>
      <c r="AM20" s="593"/>
    </row>
    <row r="21" spans="1:39" ht="15.9" customHeight="1" x14ac:dyDescent="0.25">
      <c r="A21" s="599">
        <v>6</v>
      </c>
      <c r="B21" s="610" t="s">
        <v>917</v>
      </c>
      <c r="C21" s="590" t="s">
        <v>911</v>
      </c>
      <c r="D21" s="614">
        <v>1.6482951891639421</v>
      </c>
      <c r="E21" s="614">
        <v>1.2</v>
      </c>
      <c r="F21" s="614">
        <v>1.7</v>
      </c>
      <c r="G21" s="614">
        <v>1.1000000000000001</v>
      </c>
      <c r="H21" s="614">
        <v>2.1</v>
      </c>
      <c r="I21" s="614">
        <v>2.9</v>
      </c>
      <c r="J21" s="614">
        <v>1.8</v>
      </c>
      <c r="K21" s="614">
        <v>1.4</v>
      </c>
      <c r="L21" s="614">
        <v>1.1000000000000001</v>
      </c>
      <c r="M21" s="614">
        <v>1.6</v>
      </c>
      <c r="N21" s="614">
        <v>1.3</v>
      </c>
      <c r="O21" s="614">
        <v>1.2</v>
      </c>
      <c r="P21" s="615">
        <v>2.9</v>
      </c>
      <c r="Q21" s="606">
        <v>6</v>
      </c>
      <c r="R21" s="599">
        <v>6</v>
      </c>
      <c r="S21" s="610" t="s">
        <v>917</v>
      </c>
      <c r="T21" s="590" t="s">
        <v>911</v>
      </c>
      <c r="U21" s="614">
        <v>1.2</v>
      </c>
      <c r="V21" s="614">
        <v>1.3</v>
      </c>
      <c r="W21" s="614">
        <v>1</v>
      </c>
      <c r="X21" s="614">
        <v>1.2</v>
      </c>
      <c r="Y21" s="614">
        <v>1.9</v>
      </c>
      <c r="Z21" s="614">
        <v>1.4</v>
      </c>
      <c r="AA21" s="614">
        <v>1.5</v>
      </c>
      <c r="AB21" s="614">
        <v>1.6</v>
      </c>
      <c r="AC21" s="614">
        <v>1.1000000000000001</v>
      </c>
      <c r="AD21" s="614">
        <v>1.5</v>
      </c>
      <c r="AE21" s="614">
        <v>1.3</v>
      </c>
      <c r="AF21" s="614">
        <v>1.9</v>
      </c>
      <c r="AG21" s="614">
        <v>3.2</v>
      </c>
      <c r="AH21" s="614">
        <v>1.6</v>
      </c>
      <c r="AI21" s="614">
        <v>1.6</v>
      </c>
      <c r="AJ21" s="614">
        <v>1.9</v>
      </c>
      <c r="AK21" s="614">
        <v>1.9</v>
      </c>
      <c r="AL21" s="606">
        <v>6</v>
      </c>
      <c r="AM21" s="593"/>
    </row>
    <row r="22" spans="1:39" ht="18" customHeight="1" x14ac:dyDescent="0.25">
      <c r="A22" s="599"/>
      <c r="B22" s="607"/>
      <c r="C22" s="583"/>
      <c r="D22" s="616"/>
      <c r="E22" s="616"/>
      <c r="F22" s="616"/>
      <c r="G22" s="616"/>
      <c r="H22" s="616"/>
      <c r="I22" s="616"/>
      <c r="J22" s="616"/>
      <c r="K22" s="616"/>
      <c r="L22" s="616"/>
      <c r="M22" s="616"/>
      <c r="N22" s="616"/>
      <c r="O22" s="616"/>
      <c r="P22" s="617"/>
      <c r="Q22" s="606"/>
      <c r="R22" s="599"/>
      <c r="S22" s="607"/>
      <c r="T22" s="583"/>
      <c r="U22" s="616"/>
      <c r="V22" s="616"/>
      <c r="W22" s="616"/>
      <c r="X22" s="616"/>
      <c r="Y22" s="616"/>
      <c r="Z22" s="616"/>
      <c r="AA22" s="616"/>
      <c r="AB22" s="616"/>
      <c r="AC22" s="616"/>
      <c r="AD22" s="616"/>
      <c r="AE22" s="616"/>
      <c r="AF22" s="616"/>
      <c r="AG22" s="616"/>
      <c r="AH22" s="616"/>
      <c r="AI22" s="616"/>
      <c r="AJ22" s="616"/>
      <c r="AK22" s="616"/>
      <c r="AL22" s="606"/>
      <c r="AM22" s="593"/>
    </row>
    <row r="23" spans="1:39" ht="15.9" customHeight="1" x14ac:dyDescent="0.25">
      <c r="A23" s="599">
        <v>7</v>
      </c>
      <c r="B23" s="607" t="s">
        <v>918</v>
      </c>
      <c r="C23" s="590" t="s">
        <v>911</v>
      </c>
      <c r="D23" s="611">
        <v>9178</v>
      </c>
      <c r="E23" s="611">
        <v>2596</v>
      </c>
      <c r="F23" s="611">
        <v>223</v>
      </c>
      <c r="G23" s="611">
        <v>2373</v>
      </c>
      <c r="H23" s="611">
        <v>1317</v>
      </c>
      <c r="I23" s="611">
        <v>1023</v>
      </c>
      <c r="J23" s="611">
        <v>108</v>
      </c>
      <c r="K23" s="611">
        <v>186</v>
      </c>
      <c r="L23" s="611">
        <v>475</v>
      </c>
      <c r="M23" s="611">
        <v>626</v>
      </c>
      <c r="N23" s="611">
        <v>404</v>
      </c>
      <c r="O23" s="611">
        <v>44</v>
      </c>
      <c r="P23" s="612">
        <v>354</v>
      </c>
      <c r="Q23" s="606">
        <v>7</v>
      </c>
      <c r="R23" s="599">
        <v>7</v>
      </c>
      <c r="S23" s="607" t="s">
        <v>918</v>
      </c>
      <c r="T23" s="590" t="s">
        <v>911</v>
      </c>
      <c r="U23" s="611">
        <v>194</v>
      </c>
      <c r="V23" s="611">
        <v>366</v>
      </c>
      <c r="W23" s="611">
        <v>44</v>
      </c>
      <c r="X23" s="611">
        <v>256</v>
      </c>
      <c r="Y23" s="611">
        <v>66</v>
      </c>
      <c r="Z23" s="611">
        <v>840</v>
      </c>
      <c r="AA23" s="611">
        <v>215</v>
      </c>
      <c r="AB23" s="611">
        <v>450</v>
      </c>
      <c r="AC23" s="611">
        <v>175</v>
      </c>
      <c r="AD23" s="611">
        <v>1122</v>
      </c>
      <c r="AE23" s="611">
        <v>709</v>
      </c>
      <c r="AF23" s="611">
        <v>413</v>
      </c>
      <c r="AG23" s="611">
        <v>22</v>
      </c>
      <c r="AH23" s="611">
        <v>255</v>
      </c>
      <c r="AI23" s="611">
        <v>189</v>
      </c>
      <c r="AJ23" s="611">
        <v>181</v>
      </c>
      <c r="AK23" s="611">
        <v>193</v>
      </c>
      <c r="AL23" s="606">
        <v>7</v>
      </c>
      <c r="AM23" s="593"/>
    </row>
    <row r="24" spans="1:39" ht="15.9" customHeight="1" x14ac:dyDescent="0.25">
      <c r="A24" s="599">
        <v>8</v>
      </c>
      <c r="B24" s="610" t="s">
        <v>919</v>
      </c>
      <c r="C24" s="590" t="s">
        <v>916</v>
      </c>
      <c r="D24" s="611">
        <v>6989</v>
      </c>
      <c r="E24" s="611">
        <v>2184</v>
      </c>
      <c r="F24" s="611">
        <v>117</v>
      </c>
      <c r="G24" s="611">
        <v>2067</v>
      </c>
      <c r="H24" s="611">
        <v>567</v>
      </c>
      <c r="I24" s="611">
        <v>411</v>
      </c>
      <c r="J24" s="611">
        <v>59</v>
      </c>
      <c r="K24" s="611">
        <v>97</v>
      </c>
      <c r="L24" s="611">
        <v>181</v>
      </c>
      <c r="M24" s="611">
        <v>541</v>
      </c>
      <c r="N24" s="611">
        <v>80</v>
      </c>
      <c r="O24" s="611">
        <v>19</v>
      </c>
      <c r="P24" s="612">
        <v>149</v>
      </c>
      <c r="Q24" s="606">
        <v>8</v>
      </c>
      <c r="R24" s="599">
        <v>8</v>
      </c>
      <c r="S24" s="610" t="s">
        <v>919</v>
      </c>
      <c r="T24" s="590" t="s">
        <v>916</v>
      </c>
      <c r="U24" s="611">
        <v>361</v>
      </c>
      <c r="V24" s="611">
        <v>381</v>
      </c>
      <c r="W24" s="611">
        <v>83</v>
      </c>
      <c r="X24" s="611">
        <v>267</v>
      </c>
      <c r="Y24" s="611">
        <v>31</v>
      </c>
      <c r="Z24" s="611">
        <v>1143</v>
      </c>
      <c r="AA24" s="611">
        <v>219</v>
      </c>
      <c r="AB24" s="611">
        <v>659</v>
      </c>
      <c r="AC24" s="611">
        <v>265</v>
      </c>
      <c r="AD24" s="611">
        <v>882</v>
      </c>
      <c r="AE24" s="611">
        <v>600</v>
      </c>
      <c r="AF24" s="611">
        <v>282</v>
      </c>
      <c r="AG24" s="611">
        <v>11</v>
      </c>
      <c r="AH24" s="611">
        <v>152</v>
      </c>
      <c r="AI24" s="611">
        <v>143</v>
      </c>
      <c r="AJ24" s="611">
        <v>81</v>
      </c>
      <c r="AK24" s="611">
        <v>114</v>
      </c>
      <c r="AL24" s="606">
        <v>8</v>
      </c>
      <c r="AM24" s="593"/>
    </row>
    <row r="25" spans="1:39" ht="15.9" customHeight="1" x14ac:dyDescent="0.25">
      <c r="A25" s="599">
        <v>9</v>
      </c>
      <c r="B25" s="610" t="s">
        <v>920</v>
      </c>
      <c r="C25" s="590" t="s">
        <v>911</v>
      </c>
      <c r="D25" s="614">
        <v>1.3132064673057662</v>
      </c>
      <c r="E25" s="614">
        <v>1.2</v>
      </c>
      <c r="F25" s="614">
        <v>1.9</v>
      </c>
      <c r="G25" s="614">
        <v>1.1000000000000001</v>
      </c>
      <c r="H25" s="614">
        <v>2.2999999999999998</v>
      </c>
      <c r="I25" s="614">
        <v>2.5</v>
      </c>
      <c r="J25" s="614">
        <v>1.8</v>
      </c>
      <c r="K25" s="614">
        <v>1.9</v>
      </c>
      <c r="L25" s="614">
        <v>2.6</v>
      </c>
      <c r="M25" s="614">
        <v>1.2</v>
      </c>
      <c r="N25" s="614">
        <v>5.0999999999999996</v>
      </c>
      <c r="O25" s="614">
        <v>2.2999999999999998</v>
      </c>
      <c r="P25" s="615">
        <v>2.4</v>
      </c>
      <c r="Q25" s="606">
        <v>9</v>
      </c>
      <c r="R25" s="599">
        <v>9</v>
      </c>
      <c r="S25" s="610" t="s">
        <v>920</v>
      </c>
      <c r="T25" s="590" t="s">
        <v>911</v>
      </c>
      <c r="U25" s="614">
        <v>0.5</v>
      </c>
      <c r="V25" s="614">
        <v>1</v>
      </c>
      <c r="W25" s="614">
        <v>0.5</v>
      </c>
      <c r="X25" s="614">
        <v>1</v>
      </c>
      <c r="Y25" s="614">
        <v>2.1</v>
      </c>
      <c r="Z25" s="614">
        <v>0.7</v>
      </c>
      <c r="AA25" s="614">
        <v>1</v>
      </c>
      <c r="AB25" s="614">
        <v>0.7</v>
      </c>
      <c r="AC25" s="614">
        <v>0.7</v>
      </c>
      <c r="AD25" s="614">
        <v>1.3</v>
      </c>
      <c r="AE25" s="614">
        <v>1.2</v>
      </c>
      <c r="AF25" s="614">
        <v>1.5</v>
      </c>
      <c r="AG25" s="614">
        <v>2</v>
      </c>
      <c r="AH25" s="614">
        <v>1.7</v>
      </c>
      <c r="AI25" s="614">
        <v>1.3</v>
      </c>
      <c r="AJ25" s="614">
        <v>2.2000000000000002</v>
      </c>
      <c r="AK25" s="614">
        <v>1.7</v>
      </c>
      <c r="AL25" s="606">
        <v>9</v>
      </c>
      <c r="AM25" s="593"/>
    </row>
    <row r="26" spans="1:39" ht="18" customHeight="1" x14ac:dyDescent="0.25">
      <c r="A26" s="599"/>
      <c r="B26" s="607"/>
      <c r="C26" s="583"/>
      <c r="D26" s="616"/>
      <c r="E26" s="616"/>
      <c r="F26" s="616"/>
      <c r="G26" s="616"/>
      <c r="H26" s="616"/>
      <c r="I26" s="616"/>
      <c r="J26" s="616"/>
      <c r="K26" s="616"/>
      <c r="L26" s="616"/>
      <c r="M26" s="616"/>
      <c r="N26" s="616"/>
      <c r="O26" s="616"/>
      <c r="P26" s="617"/>
      <c r="Q26" s="606"/>
      <c r="R26" s="599"/>
      <c r="S26" s="607"/>
      <c r="T26" s="583"/>
      <c r="U26" s="616"/>
      <c r="V26" s="616"/>
      <c r="W26" s="616"/>
      <c r="X26" s="616"/>
      <c r="Y26" s="616"/>
      <c r="Z26" s="616"/>
      <c r="AA26" s="616"/>
      <c r="AB26" s="616"/>
      <c r="AC26" s="616"/>
      <c r="AD26" s="616"/>
      <c r="AE26" s="616"/>
      <c r="AF26" s="616"/>
      <c r="AG26" s="616"/>
      <c r="AH26" s="616"/>
      <c r="AI26" s="616"/>
      <c r="AJ26" s="616"/>
      <c r="AK26" s="616"/>
      <c r="AL26" s="606"/>
      <c r="AM26" s="593"/>
    </row>
    <row r="27" spans="1:39" ht="15.9" customHeight="1" x14ac:dyDescent="0.25">
      <c r="A27" s="599">
        <v>10</v>
      </c>
      <c r="B27" s="610" t="s">
        <v>921</v>
      </c>
      <c r="C27" s="590" t="s">
        <v>911</v>
      </c>
      <c r="D27" s="611">
        <v>1840</v>
      </c>
      <c r="E27" s="611">
        <v>635</v>
      </c>
      <c r="F27" s="611">
        <v>2</v>
      </c>
      <c r="G27" s="611">
        <v>633</v>
      </c>
      <c r="H27" s="611">
        <v>109</v>
      </c>
      <c r="I27" s="611">
        <v>97</v>
      </c>
      <c r="J27" s="614">
        <v>0</v>
      </c>
      <c r="K27" s="611">
        <v>12</v>
      </c>
      <c r="L27" s="611">
        <v>18</v>
      </c>
      <c r="M27" s="611">
        <v>163</v>
      </c>
      <c r="N27" s="613">
        <v>0</v>
      </c>
      <c r="O27" s="611">
        <v>72</v>
      </c>
      <c r="P27" s="612">
        <v>40</v>
      </c>
      <c r="Q27" s="606">
        <v>10</v>
      </c>
      <c r="R27" s="599">
        <v>10</v>
      </c>
      <c r="S27" s="610" t="s">
        <v>921</v>
      </c>
      <c r="T27" s="590" t="s">
        <v>911</v>
      </c>
      <c r="U27" s="611">
        <v>26</v>
      </c>
      <c r="V27" s="611">
        <v>119</v>
      </c>
      <c r="W27" s="611">
        <v>8</v>
      </c>
      <c r="X27" s="611">
        <v>62</v>
      </c>
      <c r="Y27" s="611">
        <v>49</v>
      </c>
      <c r="Z27" s="611">
        <v>247</v>
      </c>
      <c r="AA27" s="614">
        <v>14</v>
      </c>
      <c r="AB27" s="611">
        <v>213</v>
      </c>
      <c r="AC27" s="611">
        <v>20</v>
      </c>
      <c r="AD27" s="611">
        <v>303</v>
      </c>
      <c r="AE27" s="611">
        <v>285</v>
      </c>
      <c r="AF27" s="611">
        <v>18</v>
      </c>
      <c r="AG27" s="613">
        <v>5</v>
      </c>
      <c r="AH27" s="611">
        <v>49</v>
      </c>
      <c r="AI27" s="611">
        <v>36</v>
      </c>
      <c r="AJ27" s="611">
        <v>5</v>
      </c>
      <c r="AK27" s="611">
        <v>13</v>
      </c>
      <c r="AL27" s="606">
        <v>10</v>
      </c>
      <c r="AM27" s="593"/>
    </row>
    <row r="28" spans="1:39" ht="15.9" customHeight="1" x14ac:dyDescent="0.25">
      <c r="A28" s="599">
        <v>11</v>
      </c>
      <c r="B28" s="610" t="s">
        <v>922</v>
      </c>
      <c r="C28" s="590" t="s">
        <v>916</v>
      </c>
      <c r="D28" s="611">
        <v>1436</v>
      </c>
      <c r="E28" s="611">
        <v>577</v>
      </c>
      <c r="F28" s="611">
        <v>1</v>
      </c>
      <c r="G28" s="611">
        <v>576</v>
      </c>
      <c r="H28" s="611">
        <v>48</v>
      </c>
      <c r="I28" s="611">
        <v>35</v>
      </c>
      <c r="J28" s="614">
        <v>0</v>
      </c>
      <c r="K28" s="611">
        <v>13</v>
      </c>
      <c r="L28" s="611">
        <v>13</v>
      </c>
      <c r="M28" s="611">
        <v>133</v>
      </c>
      <c r="N28" s="613">
        <v>0</v>
      </c>
      <c r="O28" s="611">
        <v>41</v>
      </c>
      <c r="P28" s="612">
        <v>10</v>
      </c>
      <c r="Q28" s="606">
        <v>11</v>
      </c>
      <c r="R28" s="599">
        <v>11</v>
      </c>
      <c r="S28" s="610" t="s">
        <v>922</v>
      </c>
      <c r="T28" s="590" t="s">
        <v>916</v>
      </c>
      <c r="U28" s="611">
        <v>22</v>
      </c>
      <c r="V28" s="611">
        <v>36</v>
      </c>
      <c r="W28" s="611">
        <v>2</v>
      </c>
      <c r="X28" s="611">
        <v>24</v>
      </c>
      <c r="Y28" s="611">
        <v>10</v>
      </c>
      <c r="Z28" s="611">
        <v>195</v>
      </c>
      <c r="AA28" s="614">
        <v>10</v>
      </c>
      <c r="AB28" s="611">
        <v>156</v>
      </c>
      <c r="AC28" s="611">
        <v>29</v>
      </c>
      <c r="AD28" s="611">
        <v>273</v>
      </c>
      <c r="AE28" s="611">
        <v>261</v>
      </c>
      <c r="AF28" s="611">
        <v>12</v>
      </c>
      <c r="AG28" s="613">
        <v>4</v>
      </c>
      <c r="AH28" s="611">
        <v>44</v>
      </c>
      <c r="AI28" s="611">
        <v>31</v>
      </c>
      <c r="AJ28" s="611">
        <v>2</v>
      </c>
      <c r="AK28" s="611">
        <v>7</v>
      </c>
      <c r="AL28" s="606">
        <v>11</v>
      </c>
      <c r="AM28" s="593"/>
    </row>
    <row r="29" spans="1:39" ht="15.9" customHeight="1" x14ac:dyDescent="0.25">
      <c r="A29" s="599">
        <v>12</v>
      </c>
      <c r="B29" s="610" t="s">
        <v>923</v>
      </c>
      <c r="C29" s="590" t="s">
        <v>911</v>
      </c>
      <c r="D29" s="614">
        <v>1.2813370473537604</v>
      </c>
      <c r="E29" s="614">
        <v>1.1000000000000001</v>
      </c>
      <c r="F29" s="614">
        <v>2</v>
      </c>
      <c r="G29" s="614">
        <v>1.1000000000000001</v>
      </c>
      <c r="H29" s="614">
        <v>2.2999999999999998</v>
      </c>
      <c r="I29" s="614">
        <v>2.8</v>
      </c>
      <c r="J29" s="614">
        <v>0</v>
      </c>
      <c r="K29" s="614">
        <v>0.9</v>
      </c>
      <c r="L29" s="614">
        <v>1.4</v>
      </c>
      <c r="M29" s="614">
        <v>1.2</v>
      </c>
      <c r="N29" s="614">
        <v>0</v>
      </c>
      <c r="O29" s="614">
        <v>1.8</v>
      </c>
      <c r="P29" s="615">
        <v>4</v>
      </c>
      <c r="Q29" s="606">
        <v>12</v>
      </c>
      <c r="R29" s="599">
        <v>12</v>
      </c>
      <c r="S29" s="610" t="s">
        <v>923</v>
      </c>
      <c r="T29" s="590" t="s">
        <v>911</v>
      </c>
      <c r="U29" s="614">
        <v>1.2</v>
      </c>
      <c r="V29" s="614">
        <v>3.3</v>
      </c>
      <c r="W29" s="614">
        <v>4</v>
      </c>
      <c r="X29" s="614">
        <v>2.6</v>
      </c>
      <c r="Y29" s="614">
        <v>4.9000000000000004</v>
      </c>
      <c r="Z29" s="614">
        <v>1.3</v>
      </c>
      <c r="AA29" s="614">
        <v>1.4</v>
      </c>
      <c r="AB29" s="614">
        <v>1.4</v>
      </c>
      <c r="AC29" s="614">
        <v>0.7</v>
      </c>
      <c r="AD29" s="614">
        <v>1.1000000000000001</v>
      </c>
      <c r="AE29" s="614">
        <v>1.1000000000000001</v>
      </c>
      <c r="AF29" s="614">
        <v>1.5</v>
      </c>
      <c r="AG29" s="614">
        <v>1.3</v>
      </c>
      <c r="AH29" s="614">
        <v>1.1000000000000001</v>
      </c>
      <c r="AI29" s="614">
        <v>1.2</v>
      </c>
      <c r="AJ29" s="614">
        <v>2.5</v>
      </c>
      <c r="AK29" s="614">
        <v>1.9</v>
      </c>
      <c r="AL29" s="606">
        <v>12</v>
      </c>
      <c r="AM29" s="593"/>
    </row>
    <row r="30" spans="1:39" ht="18" customHeight="1" x14ac:dyDescent="0.25">
      <c r="A30" s="599"/>
      <c r="B30" s="607"/>
      <c r="C30" s="583"/>
      <c r="D30" s="616"/>
      <c r="E30" s="616"/>
      <c r="F30" s="616"/>
      <c r="G30" s="616"/>
      <c r="H30" s="616"/>
      <c r="I30" s="616"/>
      <c r="J30" s="616"/>
      <c r="K30" s="616"/>
      <c r="L30" s="616"/>
      <c r="M30" s="616"/>
      <c r="N30" s="616"/>
      <c r="O30" s="616"/>
      <c r="P30" s="617"/>
      <c r="Q30" s="606"/>
      <c r="R30" s="599"/>
      <c r="S30" s="607"/>
      <c r="T30" s="583"/>
      <c r="U30" s="616"/>
      <c r="V30" s="616"/>
      <c r="W30" s="616"/>
      <c r="X30" s="616"/>
      <c r="Y30" s="616"/>
      <c r="Z30" s="616"/>
      <c r="AA30" s="616"/>
      <c r="AB30" s="616"/>
      <c r="AC30" s="616"/>
      <c r="AD30" s="616"/>
      <c r="AE30" s="616"/>
      <c r="AF30" s="616"/>
      <c r="AG30" s="616"/>
      <c r="AH30" s="616"/>
      <c r="AI30" s="616"/>
      <c r="AJ30" s="616"/>
      <c r="AK30" s="616"/>
      <c r="AL30" s="606"/>
      <c r="AM30" s="593"/>
    </row>
    <row r="31" spans="1:39" ht="15.9" customHeight="1" x14ac:dyDescent="0.25">
      <c r="A31" s="599">
        <v>13</v>
      </c>
      <c r="B31" s="610" t="s">
        <v>924</v>
      </c>
      <c r="C31" s="590" t="s">
        <v>911</v>
      </c>
      <c r="D31" s="611">
        <v>6697</v>
      </c>
      <c r="E31" s="611">
        <v>885</v>
      </c>
      <c r="F31" s="611">
        <v>474</v>
      </c>
      <c r="G31" s="611">
        <v>411</v>
      </c>
      <c r="H31" s="611">
        <v>1921</v>
      </c>
      <c r="I31" s="611">
        <v>1290</v>
      </c>
      <c r="J31" s="611">
        <v>282</v>
      </c>
      <c r="K31" s="611">
        <v>349</v>
      </c>
      <c r="L31" s="611">
        <v>163</v>
      </c>
      <c r="M31" s="611">
        <v>139</v>
      </c>
      <c r="N31" s="611">
        <v>21</v>
      </c>
      <c r="O31" s="611">
        <v>130</v>
      </c>
      <c r="P31" s="612">
        <v>312</v>
      </c>
      <c r="Q31" s="606">
        <v>13</v>
      </c>
      <c r="R31" s="599">
        <v>13</v>
      </c>
      <c r="S31" s="610" t="s">
        <v>924</v>
      </c>
      <c r="T31" s="590" t="s">
        <v>911</v>
      </c>
      <c r="U31" s="611">
        <v>85</v>
      </c>
      <c r="V31" s="611">
        <v>288</v>
      </c>
      <c r="W31" s="611">
        <v>13</v>
      </c>
      <c r="X31" s="611">
        <v>129</v>
      </c>
      <c r="Y31" s="611">
        <v>146</v>
      </c>
      <c r="Z31" s="611">
        <v>577</v>
      </c>
      <c r="AA31" s="611">
        <v>36</v>
      </c>
      <c r="AB31" s="611">
        <v>307</v>
      </c>
      <c r="AC31" s="611">
        <v>234</v>
      </c>
      <c r="AD31" s="611">
        <v>963</v>
      </c>
      <c r="AE31" s="611">
        <v>612</v>
      </c>
      <c r="AF31" s="611">
        <v>351</v>
      </c>
      <c r="AG31" s="611">
        <v>87</v>
      </c>
      <c r="AH31" s="611">
        <v>395</v>
      </c>
      <c r="AI31" s="611">
        <v>56</v>
      </c>
      <c r="AJ31" s="611">
        <v>500</v>
      </c>
      <c r="AK31" s="611">
        <v>175</v>
      </c>
      <c r="AL31" s="606">
        <v>13</v>
      </c>
      <c r="AM31" s="593"/>
    </row>
    <row r="32" spans="1:39" ht="15.9" customHeight="1" x14ac:dyDescent="0.25">
      <c r="A32" s="599">
        <v>14</v>
      </c>
      <c r="B32" s="610" t="s">
        <v>925</v>
      </c>
      <c r="C32" s="590" t="s">
        <v>916</v>
      </c>
      <c r="D32" s="611">
        <v>1898</v>
      </c>
      <c r="E32" s="611">
        <v>233</v>
      </c>
      <c r="F32" s="611">
        <v>137</v>
      </c>
      <c r="G32" s="611">
        <v>96</v>
      </c>
      <c r="H32" s="611">
        <v>543</v>
      </c>
      <c r="I32" s="611">
        <v>301</v>
      </c>
      <c r="J32" s="611">
        <v>82</v>
      </c>
      <c r="K32" s="611">
        <v>160</v>
      </c>
      <c r="L32" s="611">
        <v>45</v>
      </c>
      <c r="M32" s="611">
        <v>31</v>
      </c>
      <c r="N32" s="611">
        <v>7</v>
      </c>
      <c r="O32" s="611">
        <v>20</v>
      </c>
      <c r="P32" s="612">
        <v>89</v>
      </c>
      <c r="Q32" s="606">
        <v>14</v>
      </c>
      <c r="R32" s="599">
        <v>14</v>
      </c>
      <c r="S32" s="610" t="s">
        <v>925</v>
      </c>
      <c r="T32" s="590" t="s">
        <v>916</v>
      </c>
      <c r="U32" s="611">
        <v>16</v>
      </c>
      <c r="V32" s="611">
        <v>61</v>
      </c>
      <c r="W32" s="611">
        <v>2</v>
      </c>
      <c r="X32" s="611">
        <v>28</v>
      </c>
      <c r="Y32" s="611">
        <v>31</v>
      </c>
      <c r="Z32" s="611">
        <v>214</v>
      </c>
      <c r="AA32" s="611">
        <v>23</v>
      </c>
      <c r="AB32" s="611">
        <v>118</v>
      </c>
      <c r="AC32" s="611">
        <v>73</v>
      </c>
      <c r="AD32" s="611">
        <v>370</v>
      </c>
      <c r="AE32" s="611">
        <v>250</v>
      </c>
      <c r="AF32" s="611">
        <v>120</v>
      </c>
      <c r="AG32" s="611">
        <v>20</v>
      </c>
      <c r="AH32" s="611">
        <v>104</v>
      </c>
      <c r="AI32" s="611">
        <v>18</v>
      </c>
      <c r="AJ32" s="611">
        <v>94</v>
      </c>
      <c r="AK32" s="611">
        <v>33</v>
      </c>
      <c r="AL32" s="606">
        <v>14</v>
      </c>
      <c r="AM32" s="593"/>
    </row>
    <row r="33" spans="1:39" ht="15.9" customHeight="1" x14ac:dyDescent="0.25">
      <c r="A33" s="599">
        <v>15</v>
      </c>
      <c r="B33" s="610" t="s">
        <v>926</v>
      </c>
      <c r="C33" s="590" t="s">
        <v>911</v>
      </c>
      <c r="D33" s="614">
        <v>3.5284510010537407</v>
      </c>
      <c r="E33" s="614">
        <v>3.8</v>
      </c>
      <c r="F33" s="614">
        <v>3.5</v>
      </c>
      <c r="G33" s="614">
        <v>4.3</v>
      </c>
      <c r="H33" s="614">
        <v>3.5</v>
      </c>
      <c r="I33" s="614">
        <v>4.3</v>
      </c>
      <c r="J33" s="614">
        <v>3.4</v>
      </c>
      <c r="K33" s="614">
        <v>2.2000000000000002</v>
      </c>
      <c r="L33" s="614">
        <v>3.6</v>
      </c>
      <c r="M33" s="614">
        <v>4.5</v>
      </c>
      <c r="N33" s="614">
        <v>3</v>
      </c>
      <c r="O33" s="614">
        <v>6.5</v>
      </c>
      <c r="P33" s="615">
        <v>3.5</v>
      </c>
      <c r="Q33" s="606">
        <v>15</v>
      </c>
      <c r="R33" s="599">
        <v>15</v>
      </c>
      <c r="S33" s="610" t="s">
        <v>926</v>
      </c>
      <c r="T33" s="590" t="s">
        <v>911</v>
      </c>
      <c r="U33" s="614">
        <v>5.3</v>
      </c>
      <c r="V33" s="614">
        <v>4.7</v>
      </c>
      <c r="W33" s="614">
        <v>6.5</v>
      </c>
      <c r="X33" s="614">
        <v>4.5999999999999996</v>
      </c>
      <c r="Y33" s="614">
        <v>4.7</v>
      </c>
      <c r="Z33" s="614">
        <v>2.7</v>
      </c>
      <c r="AA33" s="614">
        <v>1.6</v>
      </c>
      <c r="AB33" s="614">
        <v>2.6</v>
      </c>
      <c r="AC33" s="614">
        <v>3.2</v>
      </c>
      <c r="AD33" s="614">
        <v>2.6</v>
      </c>
      <c r="AE33" s="614">
        <v>2.4</v>
      </c>
      <c r="AF33" s="614">
        <v>2.9</v>
      </c>
      <c r="AG33" s="614">
        <v>4.4000000000000004</v>
      </c>
      <c r="AH33" s="614">
        <v>3.8</v>
      </c>
      <c r="AI33" s="614">
        <v>3.1</v>
      </c>
      <c r="AJ33" s="614">
        <v>5.3</v>
      </c>
      <c r="AK33" s="614">
        <v>5.3</v>
      </c>
      <c r="AL33" s="606">
        <v>15</v>
      </c>
      <c r="AM33" s="593"/>
    </row>
    <row r="34" spans="1:39" ht="18" customHeight="1" x14ac:dyDescent="0.25">
      <c r="A34" s="599"/>
      <c r="B34" s="607"/>
      <c r="C34" s="583"/>
      <c r="D34" s="616"/>
      <c r="E34" s="616"/>
      <c r="F34" s="616"/>
      <c r="G34" s="616"/>
      <c r="H34" s="616"/>
      <c r="I34" s="616"/>
      <c r="J34" s="616"/>
      <c r="K34" s="616"/>
      <c r="L34" s="616"/>
      <c r="M34" s="616"/>
      <c r="N34" s="616"/>
      <c r="O34" s="616"/>
      <c r="P34" s="617"/>
      <c r="Q34" s="606"/>
      <c r="R34" s="599"/>
      <c r="S34" s="607"/>
      <c r="T34" s="583"/>
      <c r="U34" s="616"/>
      <c r="V34" s="616"/>
      <c r="W34" s="616"/>
      <c r="X34" s="616"/>
      <c r="Y34" s="616"/>
      <c r="Z34" s="616"/>
      <c r="AA34" s="616"/>
      <c r="AB34" s="616"/>
      <c r="AC34" s="616"/>
      <c r="AD34" s="616"/>
      <c r="AE34" s="616"/>
      <c r="AF34" s="616"/>
      <c r="AG34" s="616"/>
      <c r="AH34" s="616"/>
      <c r="AI34" s="616"/>
      <c r="AJ34" s="616"/>
      <c r="AK34" s="616"/>
      <c r="AL34" s="606"/>
      <c r="AM34" s="593"/>
    </row>
    <row r="35" spans="1:39" ht="15.9" customHeight="1" x14ac:dyDescent="0.25">
      <c r="A35" s="599">
        <v>16</v>
      </c>
      <c r="B35" s="610" t="s">
        <v>927</v>
      </c>
      <c r="C35" s="590" t="s">
        <v>911</v>
      </c>
      <c r="D35" s="611">
        <v>453</v>
      </c>
      <c r="E35" s="613">
        <v>23</v>
      </c>
      <c r="F35" s="613">
        <v>0</v>
      </c>
      <c r="G35" s="613">
        <v>23</v>
      </c>
      <c r="H35" s="613">
        <v>71</v>
      </c>
      <c r="I35" s="613">
        <v>38</v>
      </c>
      <c r="J35" s="613">
        <v>22</v>
      </c>
      <c r="K35" s="613">
        <v>11</v>
      </c>
      <c r="L35" s="613">
        <v>108</v>
      </c>
      <c r="M35" s="613">
        <v>4</v>
      </c>
      <c r="N35" s="613">
        <v>0</v>
      </c>
      <c r="O35" s="613">
        <v>9</v>
      </c>
      <c r="P35" s="613">
        <v>104</v>
      </c>
      <c r="Q35" s="606">
        <v>16</v>
      </c>
      <c r="R35" s="599">
        <v>16</v>
      </c>
      <c r="S35" s="610" t="s">
        <v>927</v>
      </c>
      <c r="T35" s="590" t="s">
        <v>911</v>
      </c>
      <c r="U35" s="613">
        <v>0</v>
      </c>
      <c r="V35" s="611">
        <v>17</v>
      </c>
      <c r="W35" s="613">
        <v>0</v>
      </c>
      <c r="X35" s="613">
        <v>4</v>
      </c>
      <c r="Y35" s="611">
        <v>13</v>
      </c>
      <c r="Z35" s="611">
        <v>0</v>
      </c>
      <c r="AA35" s="611">
        <v>0</v>
      </c>
      <c r="AB35" s="611">
        <v>0</v>
      </c>
      <c r="AC35" s="611">
        <v>0</v>
      </c>
      <c r="AD35" s="613">
        <v>3</v>
      </c>
      <c r="AE35" s="613">
        <v>3</v>
      </c>
      <c r="AF35" s="613">
        <v>0</v>
      </c>
      <c r="AG35" s="613">
        <v>0</v>
      </c>
      <c r="AH35" s="611">
        <v>22</v>
      </c>
      <c r="AI35" s="611">
        <v>8</v>
      </c>
      <c r="AJ35" s="611">
        <v>28</v>
      </c>
      <c r="AK35" s="611">
        <v>56</v>
      </c>
      <c r="AL35" s="606">
        <v>16</v>
      </c>
      <c r="AM35" s="593"/>
    </row>
    <row r="36" spans="1:39" ht="15.9" customHeight="1" x14ac:dyDescent="0.25">
      <c r="A36" s="599">
        <v>17</v>
      </c>
      <c r="B36" s="610" t="s">
        <v>928</v>
      </c>
      <c r="C36" s="590" t="s">
        <v>916</v>
      </c>
      <c r="D36" s="611">
        <v>122</v>
      </c>
      <c r="E36" s="613">
        <v>9</v>
      </c>
      <c r="F36" s="613">
        <v>0</v>
      </c>
      <c r="G36" s="613">
        <v>9</v>
      </c>
      <c r="H36" s="613">
        <v>28</v>
      </c>
      <c r="I36" s="613">
        <v>13</v>
      </c>
      <c r="J36" s="613">
        <v>8</v>
      </c>
      <c r="K36" s="613">
        <v>7</v>
      </c>
      <c r="L36" s="613">
        <v>31</v>
      </c>
      <c r="M36" s="613">
        <v>1</v>
      </c>
      <c r="N36" s="613">
        <v>0</v>
      </c>
      <c r="O36" s="613">
        <v>3</v>
      </c>
      <c r="P36" s="613">
        <v>20</v>
      </c>
      <c r="Q36" s="606">
        <v>17</v>
      </c>
      <c r="R36" s="599">
        <v>17</v>
      </c>
      <c r="S36" s="610" t="s">
        <v>928</v>
      </c>
      <c r="T36" s="590" t="s">
        <v>916</v>
      </c>
      <c r="U36" s="613">
        <v>0</v>
      </c>
      <c r="V36" s="611">
        <v>4</v>
      </c>
      <c r="W36" s="613">
        <v>0</v>
      </c>
      <c r="X36" s="613">
        <v>1</v>
      </c>
      <c r="Y36" s="611">
        <v>3</v>
      </c>
      <c r="Z36" s="611">
        <v>0</v>
      </c>
      <c r="AA36" s="611">
        <v>0</v>
      </c>
      <c r="AB36" s="611">
        <v>0</v>
      </c>
      <c r="AC36" s="611">
        <v>0</v>
      </c>
      <c r="AD36" s="613">
        <v>1</v>
      </c>
      <c r="AE36" s="613">
        <v>1</v>
      </c>
      <c r="AF36" s="613">
        <v>0</v>
      </c>
      <c r="AG36" s="613">
        <v>0</v>
      </c>
      <c r="AH36" s="611">
        <v>8</v>
      </c>
      <c r="AI36" s="611">
        <v>2</v>
      </c>
      <c r="AJ36" s="611">
        <v>5</v>
      </c>
      <c r="AK36" s="611">
        <v>10</v>
      </c>
      <c r="AL36" s="606">
        <v>17</v>
      </c>
      <c r="AM36" s="593"/>
    </row>
    <row r="37" spans="1:39" ht="15.9" customHeight="1" x14ac:dyDescent="0.25">
      <c r="A37" s="599">
        <v>18</v>
      </c>
      <c r="B37" s="610" t="s">
        <v>929</v>
      </c>
      <c r="C37" s="590" t="s">
        <v>911</v>
      </c>
      <c r="D37" s="614">
        <v>3.7131147540983607</v>
      </c>
      <c r="E37" s="614">
        <v>2.6</v>
      </c>
      <c r="F37" s="614">
        <v>0</v>
      </c>
      <c r="G37" s="614">
        <v>2.6</v>
      </c>
      <c r="H37" s="614">
        <v>2.5</v>
      </c>
      <c r="I37" s="614">
        <v>2.9</v>
      </c>
      <c r="J37" s="614">
        <v>2.8</v>
      </c>
      <c r="K37" s="614">
        <v>1.6</v>
      </c>
      <c r="L37" s="614">
        <v>3.5</v>
      </c>
      <c r="M37" s="614">
        <v>4</v>
      </c>
      <c r="N37" s="614">
        <v>0</v>
      </c>
      <c r="O37" s="614">
        <v>3</v>
      </c>
      <c r="P37" s="615">
        <v>5.2</v>
      </c>
      <c r="Q37" s="606">
        <v>18</v>
      </c>
      <c r="R37" s="599">
        <v>18</v>
      </c>
      <c r="S37" s="610" t="s">
        <v>929</v>
      </c>
      <c r="T37" s="590" t="s">
        <v>911</v>
      </c>
      <c r="U37" s="614">
        <v>0</v>
      </c>
      <c r="V37" s="614">
        <v>4.3</v>
      </c>
      <c r="W37" s="614">
        <v>0</v>
      </c>
      <c r="X37" s="614">
        <v>4</v>
      </c>
      <c r="Y37" s="614">
        <v>4.3</v>
      </c>
      <c r="Z37" s="618">
        <v>0</v>
      </c>
      <c r="AA37" s="618">
        <v>0</v>
      </c>
      <c r="AB37" s="618">
        <v>0</v>
      </c>
      <c r="AC37" s="618">
        <v>0</v>
      </c>
      <c r="AD37" s="614">
        <v>3</v>
      </c>
      <c r="AE37" s="614">
        <v>3</v>
      </c>
      <c r="AF37" s="614">
        <v>0</v>
      </c>
      <c r="AG37" s="614">
        <v>0</v>
      </c>
      <c r="AH37" s="614">
        <v>2.8</v>
      </c>
      <c r="AI37" s="614">
        <v>4</v>
      </c>
      <c r="AJ37" s="614">
        <v>5.6</v>
      </c>
      <c r="AK37" s="614">
        <v>5.6</v>
      </c>
      <c r="AL37" s="606">
        <v>18</v>
      </c>
      <c r="AM37" s="593"/>
    </row>
    <row r="38" spans="1:39" ht="14.1" customHeight="1" x14ac:dyDescent="0.25">
      <c r="A38" s="599"/>
      <c r="B38" s="610"/>
      <c r="C38" s="590"/>
      <c r="D38" s="619"/>
      <c r="E38" s="616"/>
      <c r="F38" s="616"/>
      <c r="G38" s="616"/>
      <c r="H38" s="616"/>
      <c r="I38" s="616"/>
      <c r="J38" s="616"/>
      <c r="K38" s="616"/>
      <c r="L38" s="616"/>
      <c r="M38" s="616"/>
      <c r="N38" s="616"/>
      <c r="O38" s="616"/>
      <c r="P38" s="617"/>
      <c r="Q38" s="606"/>
      <c r="R38" s="599"/>
      <c r="S38" s="610"/>
      <c r="T38" s="590"/>
      <c r="U38" s="616"/>
      <c r="V38" s="616"/>
      <c r="W38" s="616"/>
      <c r="X38" s="616"/>
      <c r="Y38" s="616"/>
      <c r="Z38" s="616"/>
      <c r="AA38" s="616"/>
      <c r="AB38" s="616"/>
      <c r="AC38" s="616"/>
      <c r="AD38" s="616"/>
      <c r="AE38" s="616"/>
      <c r="AF38" s="616"/>
      <c r="AG38" s="616"/>
      <c r="AH38" s="616"/>
      <c r="AI38" s="616"/>
      <c r="AJ38" s="616"/>
      <c r="AK38" s="616"/>
      <c r="AL38" s="606"/>
      <c r="AM38" s="593"/>
    </row>
    <row r="39" spans="1:39" ht="15.9" customHeight="1" x14ac:dyDescent="0.25">
      <c r="A39" s="599">
        <v>19</v>
      </c>
      <c r="B39" s="610" t="s">
        <v>930</v>
      </c>
      <c r="C39" s="590" t="s">
        <v>911</v>
      </c>
      <c r="D39" s="611">
        <v>14910</v>
      </c>
      <c r="E39" s="611">
        <v>7808</v>
      </c>
      <c r="F39" s="611">
        <v>49</v>
      </c>
      <c r="G39" s="611">
        <v>7759</v>
      </c>
      <c r="H39" s="611">
        <v>612</v>
      </c>
      <c r="I39" s="611">
        <v>379</v>
      </c>
      <c r="J39" s="611">
        <v>44</v>
      </c>
      <c r="K39" s="611">
        <v>189</v>
      </c>
      <c r="L39" s="611">
        <v>25</v>
      </c>
      <c r="M39" s="611">
        <v>781</v>
      </c>
      <c r="N39" s="613">
        <v>5</v>
      </c>
      <c r="O39" s="611">
        <v>14</v>
      </c>
      <c r="P39" s="612">
        <v>74</v>
      </c>
      <c r="Q39" s="606">
        <v>19</v>
      </c>
      <c r="R39" s="599">
        <v>19</v>
      </c>
      <c r="S39" s="610" t="s">
        <v>930</v>
      </c>
      <c r="T39" s="590" t="s">
        <v>911</v>
      </c>
      <c r="U39" s="611">
        <v>104</v>
      </c>
      <c r="V39" s="611">
        <v>459</v>
      </c>
      <c r="W39" s="611">
        <v>125</v>
      </c>
      <c r="X39" s="611">
        <v>157</v>
      </c>
      <c r="Y39" s="611">
        <v>177</v>
      </c>
      <c r="Z39" s="611">
        <v>1048</v>
      </c>
      <c r="AA39" s="611">
        <v>32</v>
      </c>
      <c r="AB39" s="611">
        <v>810</v>
      </c>
      <c r="AC39" s="611">
        <v>206</v>
      </c>
      <c r="AD39" s="611">
        <v>2518</v>
      </c>
      <c r="AE39" s="611">
        <v>1997</v>
      </c>
      <c r="AF39" s="611">
        <v>521</v>
      </c>
      <c r="AG39" s="611">
        <v>238</v>
      </c>
      <c r="AH39" s="611">
        <v>909</v>
      </c>
      <c r="AI39" s="611">
        <v>100</v>
      </c>
      <c r="AJ39" s="611">
        <v>54</v>
      </c>
      <c r="AK39" s="611">
        <v>161</v>
      </c>
      <c r="AL39" s="606">
        <v>19</v>
      </c>
      <c r="AM39" s="593"/>
    </row>
    <row r="40" spans="1:39" ht="15.9" customHeight="1" x14ac:dyDescent="0.25">
      <c r="A40" s="599">
        <v>20</v>
      </c>
      <c r="B40" s="610" t="s">
        <v>931</v>
      </c>
      <c r="C40" s="590" t="s">
        <v>916</v>
      </c>
      <c r="D40" s="611">
        <v>11295</v>
      </c>
      <c r="E40" s="611">
        <v>847</v>
      </c>
      <c r="F40" s="611">
        <v>43</v>
      </c>
      <c r="G40" s="611">
        <v>804</v>
      </c>
      <c r="H40" s="611">
        <v>194</v>
      </c>
      <c r="I40" s="611">
        <v>109</v>
      </c>
      <c r="J40" s="611">
        <v>4</v>
      </c>
      <c r="K40" s="611">
        <v>81</v>
      </c>
      <c r="L40" s="611">
        <v>11</v>
      </c>
      <c r="M40" s="611">
        <v>1173</v>
      </c>
      <c r="N40" s="613">
        <v>3</v>
      </c>
      <c r="O40" s="611">
        <v>5</v>
      </c>
      <c r="P40" s="612">
        <v>44</v>
      </c>
      <c r="Q40" s="606">
        <v>20</v>
      </c>
      <c r="R40" s="599">
        <v>20</v>
      </c>
      <c r="S40" s="610" t="s">
        <v>931</v>
      </c>
      <c r="T40" s="590" t="s">
        <v>916</v>
      </c>
      <c r="U40" s="611">
        <v>249</v>
      </c>
      <c r="V40" s="611">
        <v>243</v>
      </c>
      <c r="W40" s="611">
        <v>66</v>
      </c>
      <c r="X40" s="611">
        <v>95</v>
      </c>
      <c r="Y40" s="611">
        <v>82</v>
      </c>
      <c r="Z40" s="611">
        <v>703</v>
      </c>
      <c r="AA40" s="611">
        <v>20</v>
      </c>
      <c r="AB40" s="611">
        <v>440</v>
      </c>
      <c r="AC40" s="611">
        <v>243</v>
      </c>
      <c r="AD40" s="611">
        <v>3950</v>
      </c>
      <c r="AE40" s="611">
        <v>2226</v>
      </c>
      <c r="AF40" s="611">
        <v>1724</v>
      </c>
      <c r="AG40" s="611">
        <v>3026</v>
      </c>
      <c r="AH40" s="611">
        <v>697</v>
      </c>
      <c r="AI40" s="611">
        <v>24</v>
      </c>
      <c r="AJ40" s="611">
        <v>21</v>
      </c>
      <c r="AK40" s="611">
        <v>105</v>
      </c>
      <c r="AL40" s="606">
        <v>20</v>
      </c>
      <c r="AM40" s="593"/>
    </row>
    <row r="41" spans="1:39" ht="15.9" customHeight="1" x14ac:dyDescent="0.25">
      <c r="A41" s="599">
        <v>21</v>
      </c>
      <c r="B41" s="610" t="s">
        <v>932</v>
      </c>
      <c r="C41" s="590" t="s">
        <v>911</v>
      </c>
      <c r="D41" s="614">
        <v>1.3200531208499335</v>
      </c>
      <c r="E41" s="614">
        <v>9.1999999999999993</v>
      </c>
      <c r="F41" s="614">
        <v>1.1000000000000001</v>
      </c>
      <c r="G41" s="614">
        <v>9.6999999999999993</v>
      </c>
      <c r="H41" s="614">
        <v>3.2</v>
      </c>
      <c r="I41" s="614">
        <v>3.5</v>
      </c>
      <c r="J41" s="614">
        <v>11</v>
      </c>
      <c r="K41" s="614">
        <v>2.2999999999999998</v>
      </c>
      <c r="L41" s="614">
        <v>2.2999999999999998</v>
      </c>
      <c r="M41" s="614">
        <v>0.7</v>
      </c>
      <c r="N41" s="614">
        <v>1.7</v>
      </c>
      <c r="O41" s="614">
        <v>2.8</v>
      </c>
      <c r="P41" s="615">
        <v>1.7</v>
      </c>
      <c r="Q41" s="606">
        <v>21</v>
      </c>
      <c r="R41" s="599">
        <v>21</v>
      </c>
      <c r="S41" s="610" t="s">
        <v>932</v>
      </c>
      <c r="T41" s="590" t="s">
        <v>911</v>
      </c>
      <c r="U41" s="614">
        <v>0.4</v>
      </c>
      <c r="V41" s="614">
        <v>1.9</v>
      </c>
      <c r="W41" s="614">
        <v>1.9</v>
      </c>
      <c r="X41" s="614">
        <v>1.7</v>
      </c>
      <c r="Y41" s="614">
        <v>2.2000000000000002</v>
      </c>
      <c r="Z41" s="614">
        <v>1.5</v>
      </c>
      <c r="AA41" s="614">
        <v>1.6</v>
      </c>
      <c r="AB41" s="614">
        <v>1.8</v>
      </c>
      <c r="AC41" s="614">
        <v>0.8</v>
      </c>
      <c r="AD41" s="614">
        <v>0.6</v>
      </c>
      <c r="AE41" s="614">
        <v>0.9</v>
      </c>
      <c r="AF41" s="614">
        <v>0.3</v>
      </c>
      <c r="AG41" s="614">
        <v>0.1</v>
      </c>
      <c r="AH41" s="614">
        <v>1.3</v>
      </c>
      <c r="AI41" s="614">
        <v>4.2</v>
      </c>
      <c r="AJ41" s="614">
        <v>2.6</v>
      </c>
      <c r="AK41" s="614">
        <v>1.5</v>
      </c>
      <c r="AL41" s="606">
        <v>21</v>
      </c>
      <c r="AM41" s="593"/>
    </row>
    <row r="42" spans="1:39" ht="18" customHeight="1" x14ac:dyDescent="0.25">
      <c r="A42" s="599"/>
      <c r="C42" s="583"/>
      <c r="D42" s="616"/>
      <c r="E42" s="616"/>
      <c r="F42" s="616"/>
      <c r="G42" s="616"/>
      <c r="H42" s="616"/>
      <c r="I42" s="616"/>
      <c r="J42" s="616"/>
      <c r="K42" s="616"/>
      <c r="L42" s="616"/>
      <c r="M42" s="616"/>
      <c r="N42" s="616"/>
      <c r="O42" s="616"/>
      <c r="P42" s="617"/>
      <c r="Q42" s="606"/>
      <c r="R42" s="599"/>
      <c r="T42" s="583"/>
      <c r="U42" s="616"/>
      <c r="V42" s="616"/>
      <c r="W42" s="616"/>
      <c r="X42" s="616"/>
      <c r="Y42" s="616"/>
      <c r="Z42" s="616"/>
      <c r="AA42" s="616"/>
      <c r="AB42" s="616"/>
      <c r="AC42" s="616"/>
      <c r="AD42" s="616"/>
      <c r="AE42" s="616"/>
      <c r="AF42" s="616"/>
      <c r="AG42" s="616"/>
      <c r="AH42" s="616"/>
      <c r="AI42" s="616"/>
      <c r="AJ42" s="616"/>
      <c r="AK42" s="616"/>
      <c r="AL42" s="606"/>
      <c r="AM42" s="593"/>
    </row>
    <row r="43" spans="1:39" ht="15.9" customHeight="1" x14ac:dyDescent="0.25">
      <c r="A43" s="599">
        <v>22</v>
      </c>
      <c r="B43" s="584" t="s">
        <v>933</v>
      </c>
      <c r="C43" s="583"/>
      <c r="D43" s="616"/>
      <c r="E43" s="616"/>
      <c r="F43" s="616"/>
      <c r="G43" s="616"/>
      <c r="H43" s="616"/>
      <c r="I43" s="616"/>
      <c r="J43" s="616"/>
      <c r="K43" s="616"/>
      <c r="L43" s="616"/>
      <c r="M43" s="616"/>
      <c r="N43" s="616"/>
      <c r="O43" s="616"/>
      <c r="P43" s="617"/>
      <c r="Q43" s="606"/>
      <c r="R43" s="599">
        <v>22</v>
      </c>
      <c r="S43" s="584" t="s">
        <v>933</v>
      </c>
      <c r="T43" s="583"/>
      <c r="U43" s="616"/>
      <c r="V43" s="616"/>
      <c r="W43" s="616"/>
      <c r="X43" s="616"/>
      <c r="Y43" s="616"/>
      <c r="Z43" s="616"/>
      <c r="AA43" s="616"/>
      <c r="AB43" s="616"/>
      <c r="AC43" s="616"/>
      <c r="AD43" s="616"/>
      <c r="AE43" s="616"/>
      <c r="AF43" s="616"/>
      <c r="AG43" s="616"/>
      <c r="AH43" s="616"/>
      <c r="AI43" s="616"/>
      <c r="AJ43" s="616"/>
      <c r="AK43" s="616"/>
      <c r="AL43" s="606"/>
      <c r="AM43" s="593"/>
    </row>
    <row r="44" spans="1:39" x14ac:dyDescent="0.25">
      <c r="B44" s="610" t="s">
        <v>934</v>
      </c>
      <c r="C44" s="590" t="s">
        <v>911</v>
      </c>
      <c r="D44" s="611">
        <v>26302</v>
      </c>
      <c r="E44" s="611">
        <v>8033</v>
      </c>
      <c r="F44" s="611">
        <v>415</v>
      </c>
      <c r="G44" s="611">
        <v>7618</v>
      </c>
      <c r="H44" s="611">
        <v>3696</v>
      </c>
      <c r="I44" s="611">
        <v>3019</v>
      </c>
      <c r="J44" s="611">
        <v>496</v>
      </c>
      <c r="K44" s="611">
        <v>181</v>
      </c>
      <c r="L44" s="611">
        <v>176</v>
      </c>
      <c r="M44" s="611">
        <v>1477</v>
      </c>
      <c r="N44" s="611">
        <v>212</v>
      </c>
      <c r="O44" s="611">
        <v>611</v>
      </c>
      <c r="P44" s="612">
        <v>909</v>
      </c>
      <c r="Q44" s="606">
        <v>22</v>
      </c>
      <c r="S44" s="610" t="s">
        <v>934</v>
      </c>
      <c r="T44" s="590" t="s">
        <v>911</v>
      </c>
      <c r="U44" s="611">
        <v>634</v>
      </c>
      <c r="V44" s="611">
        <v>968</v>
      </c>
      <c r="W44" s="611">
        <v>415</v>
      </c>
      <c r="X44" s="611">
        <v>175</v>
      </c>
      <c r="Y44" s="611">
        <v>378</v>
      </c>
      <c r="Z44" s="611">
        <v>5838</v>
      </c>
      <c r="AA44" s="611">
        <v>2561</v>
      </c>
      <c r="AB44" s="611">
        <v>2540</v>
      </c>
      <c r="AC44" s="611">
        <v>737</v>
      </c>
      <c r="AD44" s="611">
        <v>1356</v>
      </c>
      <c r="AE44" s="611">
        <v>766</v>
      </c>
      <c r="AF44" s="611">
        <v>590</v>
      </c>
      <c r="AG44" s="611">
        <v>24</v>
      </c>
      <c r="AH44" s="611">
        <v>1028</v>
      </c>
      <c r="AI44" s="611">
        <v>335</v>
      </c>
      <c r="AJ44" s="611">
        <v>155</v>
      </c>
      <c r="AK44" s="611">
        <v>850</v>
      </c>
      <c r="AL44" s="606">
        <v>22</v>
      </c>
      <c r="AM44" s="593"/>
    </row>
    <row r="45" spans="1:39" x14ac:dyDescent="0.25">
      <c r="B45" s="610"/>
      <c r="C45" s="15"/>
      <c r="D45" s="620"/>
      <c r="E45" s="620"/>
      <c r="F45" s="621"/>
      <c r="G45" s="621"/>
      <c r="H45" s="621"/>
      <c r="I45" s="621"/>
      <c r="J45" s="621"/>
      <c r="K45" s="621"/>
      <c r="L45" s="621"/>
      <c r="M45" s="621"/>
      <c r="N45" s="621"/>
      <c r="O45" s="621"/>
      <c r="P45" s="622"/>
      <c r="Q45" s="599"/>
      <c r="S45" s="610"/>
      <c r="T45" s="15"/>
      <c r="U45" s="621"/>
      <c r="V45" s="621"/>
      <c r="W45" s="621"/>
      <c r="X45" s="621"/>
      <c r="Y45" s="621"/>
      <c r="Z45" s="621"/>
      <c r="AA45" s="621"/>
      <c r="AB45" s="621"/>
      <c r="AC45" s="621"/>
      <c r="AD45" s="621"/>
      <c r="AE45" s="621"/>
      <c r="AF45" s="621"/>
      <c r="AG45" s="621"/>
      <c r="AH45" s="621"/>
      <c r="AI45" s="621"/>
      <c r="AJ45" s="621"/>
      <c r="AK45" s="621"/>
      <c r="AL45" s="593"/>
      <c r="AM45" s="593"/>
    </row>
    <row r="46" spans="1:39" x14ac:dyDescent="0.25">
      <c r="B46" s="610"/>
      <c r="C46" s="15"/>
      <c r="D46" s="620"/>
      <c r="E46" s="620"/>
      <c r="F46" s="621"/>
      <c r="G46" s="621"/>
      <c r="H46" s="621"/>
      <c r="I46" s="621"/>
      <c r="J46" s="621"/>
      <c r="K46" s="621"/>
      <c r="L46" s="621"/>
      <c r="M46" s="621"/>
      <c r="N46" s="621"/>
      <c r="O46" s="621"/>
      <c r="P46" s="622"/>
      <c r="Q46" s="599"/>
      <c r="S46" s="610"/>
      <c r="T46" s="15"/>
      <c r="U46" s="621"/>
      <c r="V46" s="621"/>
      <c r="W46" s="621"/>
      <c r="X46" s="621"/>
      <c r="Y46" s="621"/>
      <c r="Z46" s="621"/>
      <c r="AA46" s="621"/>
      <c r="AB46" s="621"/>
      <c r="AC46" s="621"/>
      <c r="AD46" s="621"/>
      <c r="AE46" s="621"/>
      <c r="AF46" s="621"/>
      <c r="AG46" s="621"/>
      <c r="AH46" s="621"/>
      <c r="AI46" s="621"/>
      <c r="AJ46" s="621"/>
      <c r="AK46" s="621"/>
      <c r="AL46" s="593"/>
      <c r="AM46" s="593"/>
    </row>
    <row r="47" spans="1:39" x14ac:dyDescent="0.25">
      <c r="B47" s="610"/>
      <c r="C47" s="15"/>
      <c r="D47" s="620"/>
      <c r="E47" s="620"/>
      <c r="F47" s="621"/>
      <c r="G47" s="621"/>
      <c r="H47" s="621"/>
      <c r="I47" s="621"/>
      <c r="J47" s="621"/>
      <c r="K47" s="621"/>
      <c r="L47" s="621"/>
      <c r="M47" s="621"/>
      <c r="N47" s="621"/>
      <c r="O47" s="621"/>
      <c r="P47" s="622"/>
      <c r="Q47" s="599"/>
      <c r="S47" s="610"/>
      <c r="T47" s="15"/>
      <c r="U47" s="621"/>
      <c r="V47" s="621"/>
      <c r="W47" s="621"/>
      <c r="X47" s="621"/>
      <c r="Y47" s="621"/>
      <c r="Z47" s="621"/>
      <c r="AA47" s="621"/>
      <c r="AB47" s="621"/>
      <c r="AC47" s="621"/>
      <c r="AD47" s="621"/>
      <c r="AE47" s="621"/>
      <c r="AF47" s="621"/>
      <c r="AG47" s="621"/>
      <c r="AH47" s="621"/>
      <c r="AI47" s="621"/>
      <c r="AJ47" s="621"/>
      <c r="AK47" s="621"/>
      <c r="AL47" s="593"/>
      <c r="AM47" s="593"/>
    </row>
    <row r="48" spans="1:39" ht="18" customHeight="1" x14ac:dyDescent="0.25">
      <c r="A48" s="599"/>
      <c r="C48" s="15"/>
      <c r="D48" s="597" t="s">
        <v>594</v>
      </c>
      <c r="E48" s="598"/>
      <c r="F48" s="598"/>
      <c r="G48" s="597" t="s">
        <v>594</v>
      </c>
      <c r="H48" s="598"/>
      <c r="I48" s="598"/>
      <c r="J48" s="598"/>
      <c r="K48" s="598"/>
      <c r="L48" s="598"/>
      <c r="M48" s="598"/>
      <c r="N48" s="598"/>
      <c r="O48" s="598"/>
      <c r="P48" s="598"/>
      <c r="Q48" s="593"/>
      <c r="R48" s="599"/>
      <c r="T48" s="15"/>
      <c r="U48" s="597" t="s">
        <v>594</v>
      </c>
      <c r="V48" s="598"/>
      <c r="W48" s="598"/>
      <c r="X48" s="598"/>
      <c r="Y48" s="598"/>
      <c r="Z48" s="598"/>
      <c r="AA48" s="598"/>
      <c r="AB48" s="597" t="s">
        <v>594</v>
      </c>
      <c r="AC48" s="598"/>
      <c r="AD48" s="598"/>
      <c r="AE48" s="598"/>
      <c r="AF48" s="598"/>
      <c r="AG48" s="598"/>
      <c r="AH48" s="598"/>
      <c r="AI48" s="598"/>
      <c r="AJ48" s="598"/>
      <c r="AK48" s="598"/>
      <c r="AL48" s="593"/>
      <c r="AM48" s="593"/>
    </row>
    <row r="49" spans="1:39" ht="18" customHeight="1" x14ac:dyDescent="0.25">
      <c r="A49" s="599"/>
      <c r="C49" s="583"/>
      <c r="D49" s="597"/>
      <c r="E49" s="598"/>
      <c r="F49" s="598"/>
      <c r="G49" s="597"/>
      <c r="H49" s="598"/>
      <c r="I49" s="598"/>
      <c r="J49" s="598"/>
      <c r="K49" s="598"/>
      <c r="L49" s="598"/>
      <c r="M49" s="598"/>
      <c r="N49" s="598"/>
      <c r="O49" s="598"/>
      <c r="P49" s="598"/>
      <c r="Q49" s="593"/>
      <c r="R49" s="599"/>
      <c r="T49" s="15"/>
      <c r="U49" s="597"/>
      <c r="V49" s="598"/>
      <c r="W49" s="598"/>
      <c r="X49" s="598"/>
      <c r="Y49" s="598"/>
      <c r="Z49" s="598"/>
      <c r="AA49" s="598"/>
      <c r="AB49" s="597"/>
      <c r="AC49" s="598"/>
      <c r="AD49" s="598"/>
      <c r="AE49" s="598"/>
      <c r="AF49" s="598"/>
      <c r="AG49" s="598"/>
      <c r="AH49" s="598"/>
      <c r="AI49" s="598"/>
      <c r="AJ49" s="598"/>
      <c r="AK49" s="598"/>
      <c r="AL49" s="593"/>
      <c r="AM49" s="593"/>
    </row>
    <row r="50" spans="1:39" ht="18" customHeight="1" x14ac:dyDescent="0.25">
      <c r="A50" s="599">
        <v>1</v>
      </c>
      <c r="B50" s="600" t="s">
        <v>909</v>
      </c>
      <c r="C50" s="583"/>
      <c r="D50" s="623"/>
      <c r="E50" s="623"/>
      <c r="Q50" s="593"/>
      <c r="R50" s="599">
        <v>1</v>
      </c>
      <c r="S50" s="600" t="s">
        <v>909</v>
      </c>
      <c r="T50" s="583"/>
      <c r="AA50" s="624"/>
      <c r="AB50" s="624"/>
      <c r="AC50" s="624"/>
      <c r="AD50" s="624"/>
      <c r="AE50" s="624"/>
      <c r="AF50" s="624"/>
      <c r="AG50" s="624"/>
      <c r="AH50" s="624"/>
      <c r="AI50" s="624"/>
      <c r="AJ50" s="624"/>
      <c r="AK50" s="624"/>
      <c r="AL50" s="593"/>
      <c r="AM50" s="593"/>
    </row>
    <row r="51" spans="1:39" ht="13.5" customHeight="1" x14ac:dyDescent="0.25">
      <c r="B51" s="602" t="s">
        <v>910</v>
      </c>
      <c r="C51" s="625"/>
      <c r="D51" s="626">
        <v>100</v>
      </c>
      <c r="E51" s="626">
        <v>100</v>
      </c>
      <c r="F51" s="626">
        <v>100</v>
      </c>
      <c r="G51" s="627">
        <v>100</v>
      </c>
      <c r="H51" s="627">
        <v>100</v>
      </c>
      <c r="I51" s="627">
        <v>100</v>
      </c>
      <c r="J51" s="627">
        <v>100</v>
      </c>
      <c r="K51" s="627">
        <v>100</v>
      </c>
      <c r="L51" s="627">
        <v>100</v>
      </c>
      <c r="M51" s="627">
        <v>100</v>
      </c>
      <c r="N51" s="627">
        <v>100</v>
      </c>
      <c r="O51" s="627">
        <v>100</v>
      </c>
      <c r="P51" s="627">
        <v>100</v>
      </c>
      <c r="Q51" s="606">
        <v>1</v>
      </c>
      <c r="R51" s="599"/>
      <c r="S51" s="602" t="s">
        <v>910</v>
      </c>
      <c r="T51" s="625"/>
      <c r="U51" s="627">
        <v>100</v>
      </c>
      <c r="V51" s="627">
        <v>100</v>
      </c>
      <c r="W51" s="627">
        <v>100</v>
      </c>
      <c r="X51" s="627">
        <v>100</v>
      </c>
      <c r="Y51" s="627">
        <v>100</v>
      </c>
      <c r="Z51" s="627">
        <v>100</v>
      </c>
      <c r="AA51" s="627">
        <v>100</v>
      </c>
      <c r="AB51" s="627">
        <v>100</v>
      </c>
      <c r="AC51" s="627">
        <v>100</v>
      </c>
      <c r="AD51" s="627">
        <v>100</v>
      </c>
      <c r="AE51" s="627">
        <v>100</v>
      </c>
      <c r="AF51" s="627">
        <v>100</v>
      </c>
      <c r="AG51" s="627">
        <v>100</v>
      </c>
      <c r="AH51" s="627">
        <v>100</v>
      </c>
      <c r="AI51" s="627">
        <v>100</v>
      </c>
      <c r="AJ51" s="627">
        <v>100</v>
      </c>
      <c r="AK51" s="627">
        <v>100</v>
      </c>
      <c r="AL51" s="606">
        <v>1</v>
      </c>
      <c r="AM51" s="593"/>
    </row>
    <row r="52" spans="1:39" ht="18" customHeight="1" x14ac:dyDescent="0.25">
      <c r="A52" s="599"/>
      <c r="B52" s="607"/>
      <c r="C52" s="583"/>
      <c r="D52" s="628"/>
      <c r="E52" s="628">
        <v>0</v>
      </c>
      <c r="F52" s="628">
        <v>0</v>
      </c>
      <c r="G52" s="628">
        <v>0</v>
      </c>
      <c r="H52" s="628">
        <v>0</v>
      </c>
      <c r="I52" s="628">
        <v>0</v>
      </c>
      <c r="J52" s="628">
        <v>0</v>
      </c>
      <c r="K52" s="628">
        <v>0</v>
      </c>
      <c r="L52" s="628">
        <v>0</v>
      </c>
      <c r="M52" s="628">
        <v>0</v>
      </c>
      <c r="N52" s="628">
        <v>0</v>
      </c>
      <c r="O52" s="628"/>
      <c r="P52" s="628">
        <v>0</v>
      </c>
      <c r="Q52" s="606"/>
      <c r="R52" s="599"/>
      <c r="S52" s="607"/>
      <c r="T52" s="583"/>
      <c r="U52" s="628">
        <f t="shared" ref="U52:AK52" si="0">IF(ABS(SUM(U53:U67)-100)&lt;0.11,0,+SUM(U53:U67)-100)</f>
        <v>0</v>
      </c>
      <c r="V52" s="628">
        <f t="shared" si="0"/>
        <v>0</v>
      </c>
      <c r="W52" s="628">
        <f t="shared" si="0"/>
        <v>0</v>
      </c>
      <c r="X52" s="628">
        <f t="shared" si="0"/>
        <v>0</v>
      </c>
      <c r="Y52" s="628">
        <f t="shared" si="0"/>
        <v>0</v>
      </c>
      <c r="Z52" s="628"/>
      <c r="AA52" s="628"/>
      <c r="AB52" s="628"/>
      <c r="AC52" s="628"/>
      <c r="AD52" s="628">
        <f t="shared" si="0"/>
        <v>0</v>
      </c>
      <c r="AE52" s="628">
        <f t="shared" si="0"/>
        <v>0</v>
      </c>
      <c r="AF52" s="628">
        <f t="shared" si="0"/>
        <v>0</v>
      </c>
      <c r="AG52" s="628">
        <f t="shared" si="0"/>
        <v>0</v>
      </c>
      <c r="AH52" s="628">
        <f t="shared" si="0"/>
        <v>0</v>
      </c>
      <c r="AI52" s="628">
        <f t="shared" si="0"/>
        <v>0</v>
      </c>
      <c r="AJ52" s="628">
        <f t="shared" si="0"/>
        <v>0</v>
      </c>
      <c r="AK52" s="628">
        <f t="shared" si="0"/>
        <v>0</v>
      </c>
      <c r="AL52" s="606"/>
      <c r="AM52" s="593"/>
    </row>
    <row r="53" spans="1:39" ht="15.9" customHeight="1" x14ac:dyDescent="0.25">
      <c r="A53" s="599">
        <v>2</v>
      </c>
      <c r="B53" s="610" t="s">
        <v>912</v>
      </c>
      <c r="C53" s="583"/>
      <c r="D53" s="629">
        <v>79.991431815595945</v>
      </c>
      <c r="E53" s="629">
        <v>74.698963484480203</v>
      </c>
      <c r="F53" s="629">
        <v>85.385905578927108</v>
      </c>
      <c r="G53" s="629">
        <v>69.225461202647509</v>
      </c>
      <c r="H53" s="629">
        <v>81.661946501054686</v>
      </c>
      <c r="I53" s="629">
        <v>78.787490021667239</v>
      </c>
      <c r="J53" s="629">
        <v>88.438912404046192</v>
      </c>
      <c r="K53" s="629">
        <v>82.268759242474829</v>
      </c>
      <c r="L53" s="629">
        <v>93.599745985666345</v>
      </c>
      <c r="M53" s="629">
        <v>68.59879472473726</v>
      </c>
      <c r="N53" s="629">
        <v>90.382052421146156</v>
      </c>
      <c r="O53" s="629">
        <v>78.176892766676048</v>
      </c>
      <c r="P53" s="629">
        <v>83.500543726102364</v>
      </c>
      <c r="Q53" s="606">
        <v>2</v>
      </c>
      <c r="R53" s="599">
        <v>2</v>
      </c>
      <c r="S53" s="610" t="s">
        <v>912</v>
      </c>
      <c r="T53" s="583"/>
      <c r="U53" s="629">
        <v>76.543629869025338</v>
      </c>
      <c r="V53" s="629">
        <v>77.878120592819855</v>
      </c>
      <c r="W53" s="629">
        <v>82.951807228915669</v>
      </c>
      <c r="X53" s="629">
        <v>78.344575941618459</v>
      </c>
      <c r="Y53" s="629">
        <v>74.526006873383025</v>
      </c>
      <c r="Z53" s="629">
        <v>82.425223390196294</v>
      </c>
      <c r="AA53" s="629">
        <v>80.973239340223131</v>
      </c>
      <c r="AB53" s="629">
        <v>81.982294118349841</v>
      </c>
      <c r="AC53" s="629">
        <v>85.116502778965369</v>
      </c>
      <c r="AD53" s="629">
        <v>72.873291902557767</v>
      </c>
      <c r="AE53" s="629">
        <v>72.040789983219312</v>
      </c>
      <c r="AF53" s="629">
        <v>74.954815388587662</v>
      </c>
      <c r="AG53" s="629">
        <v>87.291413415847046</v>
      </c>
      <c r="AH53" s="629">
        <v>86.511539195117308</v>
      </c>
      <c r="AI53" s="629">
        <v>76.656091128014978</v>
      </c>
      <c r="AJ53" s="629">
        <v>76.008303677342823</v>
      </c>
      <c r="AK53" s="629">
        <v>77.36501224873318</v>
      </c>
      <c r="AL53" s="606">
        <v>2</v>
      </c>
      <c r="AM53" s="593"/>
    </row>
    <row r="54" spans="1:39" ht="15.9" customHeight="1" x14ac:dyDescent="0.25">
      <c r="A54" s="599"/>
      <c r="B54" s="610"/>
      <c r="C54" s="583"/>
      <c r="D54" s="630"/>
      <c r="E54" s="629"/>
      <c r="F54" s="629"/>
      <c r="G54" s="629"/>
      <c r="H54" s="629"/>
      <c r="I54" s="629"/>
      <c r="J54" s="629"/>
      <c r="K54" s="629"/>
      <c r="L54" s="630"/>
      <c r="M54" s="630"/>
      <c r="N54" s="630"/>
      <c r="O54" s="630"/>
      <c r="P54" s="630"/>
      <c r="Q54" s="606"/>
      <c r="R54" s="599"/>
      <c r="S54" s="610"/>
      <c r="T54" s="583"/>
      <c r="U54" s="629"/>
      <c r="V54" s="629"/>
      <c r="W54" s="629"/>
      <c r="X54" s="629"/>
      <c r="Y54" s="629"/>
      <c r="Z54" s="629"/>
      <c r="AA54" s="629"/>
      <c r="AB54" s="629"/>
      <c r="AC54" s="629"/>
      <c r="AD54" s="629"/>
      <c r="AE54" s="629"/>
      <c r="AF54" s="629"/>
      <c r="AG54" s="630"/>
      <c r="AH54" s="629"/>
      <c r="AI54" s="629"/>
      <c r="AJ54" s="629"/>
      <c r="AK54" s="629"/>
      <c r="AL54" s="606"/>
      <c r="AM54" s="593"/>
    </row>
    <row r="55" spans="1:39" ht="15.9" customHeight="1" x14ac:dyDescent="0.25">
      <c r="A55" s="599">
        <v>3</v>
      </c>
      <c r="B55" s="610" t="s">
        <v>913</v>
      </c>
      <c r="C55" s="583"/>
      <c r="D55" s="629">
        <v>15.151638287942079</v>
      </c>
      <c r="E55" s="629">
        <v>13.267026141051788</v>
      </c>
      <c r="F55" s="629">
        <v>11.974483763644862</v>
      </c>
      <c r="G55" s="629">
        <v>13.929024081115335</v>
      </c>
      <c r="H55" s="629">
        <v>13.941996588034591</v>
      </c>
      <c r="I55" s="629">
        <v>16.197685026798951</v>
      </c>
      <c r="J55" s="629">
        <v>9.4483104957314001</v>
      </c>
      <c r="K55" s="629">
        <v>12.36941277488909</v>
      </c>
      <c r="L55" s="629">
        <v>3.8102150049895673</v>
      </c>
      <c r="M55" s="629">
        <v>25.529127485516316</v>
      </c>
      <c r="N55" s="629">
        <v>4.4424700133274095</v>
      </c>
      <c r="O55" s="629">
        <v>20.560090064734027</v>
      </c>
      <c r="P55" s="629">
        <v>12.467113340583015</v>
      </c>
      <c r="Q55" s="606">
        <v>3</v>
      </c>
      <c r="R55" s="599">
        <v>3</v>
      </c>
      <c r="S55" s="610" t="s">
        <v>913</v>
      </c>
      <c r="T55" s="583"/>
      <c r="U55" s="629">
        <v>20.887906106480695</v>
      </c>
      <c r="V55" s="629">
        <v>20.320657149219386</v>
      </c>
      <c r="W55" s="629">
        <v>15.474397590361447</v>
      </c>
      <c r="X55" s="629">
        <v>19.867009146121902</v>
      </c>
      <c r="Y55" s="629">
        <v>23.535544657682355</v>
      </c>
      <c r="Z55" s="629">
        <v>14.606748384437251</v>
      </c>
      <c r="AA55" s="629">
        <v>17.824470148061963</v>
      </c>
      <c r="AB55" s="629">
        <v>13.77522371297834</v>
      </c>
      <c r="AC55" s="629">
        <v>12.697734074390766</v>
      </c>
      <c r="AD55" s="629">
        <v>15.971748391022922</v>
      </c>
      <c r="AE55" s="629">
        <v>16.791015877113722</v>
      </c>
      <c r="AF55" s="629">
        <v>13.923315259488769</v>
      </c>
      <c r="AG55" s="629">
        <v>8.6086860426566485</v>
      </c>
      <c r="AH55" s="629">
        <v>9.7329773030707614</v>
      </c>
      <c r="AI55" s="629">
        <v>21.275945109131914</v>
      </c>
      <c r="AJ55" s="629">
        <v>20.614620403321471</v>
      </c>
      <c r="AK55" s="629">
        <v>20.111413134668947</v>
      </c>
      <c r="AL55" s="606">
        <v>3</v>
      </c>
      <c r="AM55" s="593"/>
    </row>
    <row r="56" spans="1:39" ht="15.9" customHeight="1" x14ac:dyDescent="0.25">
      <c r="A56" s="599"/>
      <c r="B56" s="610"/>
      <c r="C56" s="583"/>
      <c r="D56" s="629"/>
      <c r="E56" s="629"/>
      <c r="F56" s="629"/>
      <c r="G56" s="629"/>
      <c r="H56" s="629"/>
      <c r="I56" s="629"/>
      <c r="J56" s="629"/>
      <c r="K56" s="629"/>
      <c r="L56" s="630"/>
      <c r="M56" s="629"/>
      <c r="N56" s="629"/>
      <c r="O56" s="629"/>
      <c r="P56" s="629"/>
      <c r="Q56" s="606"/>
      <c r="R56" s="599"/>
      <c r="S56" s="610"/>
      <c r="T56" s="583"/>
      <c r="U56" s="629"/>
      <c r="V56" s="629"/>
      <c r="W56" s="629"/>
      <c r="X56" s="629"/>
      <c r="Y56" s="629"/>
      <c r="Z56" s="629"/>
      <c r="AA56" s="629"/>
      <c r="AB56" s="629"/>
      <c r="AC56" s="629"/>
      <c r="AD56" s="629"/>
      <c r="AE56" s="629"/>
      <c r="AF56" s="629"/>
      <c r="AG56" s="629"/>
      <c r="AH56" s="629"/>
      <c r="AI56" s="629"/>
      <c r="AJ56" s="629"/>
      <c r="AK56" s="629"/>
      <c r="AL56" s="606"/>
      <c r="AM56" s="593"/>
    </row>
    <row r="57" spans="1:39" ht="15.9" customHeight="1" x14ac:dyDescent="0.25">
      <c r="A57" s="599">
        <v>4</v>
      </c>
      <c r="B57" s="610" t="s">
        <v>914</v>
      </c>
      <c r="C57" s="583"/>
      <c r="D57" s="629">
        <v>0.81943422118918963</v>
      </c>
      <c r="E57" s="629">
        <v>0.90799877070935653</v>
      </c>
      <c r="F57" s="629">
        <v>0.58291402018202321</v>
      </c>
      <c r="G57" s="629">
        <v>1.0744965497817207</v>
      </c>
      <c r="H57" s="629">
        <v>1.0093030682477122</v>
      </c>
      <c r="I57" s="629">
        <v>0.98500399133310523</v>
      </c>
      <c r="J57" s="629">
        <v>0.4770787000502188</v>
      </c>
      <c r="K57" s="629">
        <v>1.7984067165959072</v>
      </c>
      <c r="L57" s="629">
        <v>0.80059874807221265</v>
      </c>
      <c r="M57" s="629">
        <v>0.88503304317447373</v>
      </c>
      <c r="N57" s="629">
        <v>0.39982230119946688</v>
      </c>
      <c r="O57" s="629">
        <v>0.31663383056571914</v>
      </c>
      <c r="P57" s="629">
        <v>2.4818465640018239</v>
      </c>
      <c r="Q57" s="606">
        <v>4</v>
      </c>
      <c r="R57" s="599">
        <v>4</v>
      </c>
      <c r="S57" s="610" t="s">
        <v>914</v>
      </c>
      <c r="T57" s="583"/>
      <c r="U57" s="629">
        <v>0.24947553438793446</v>
      </c>
      <c r="V57" s="629">
        <v>0.25608036222381669</v>
      </c>
      <c r="W57" s="629">
        <v>0.14307228915662651</v>
      </c>
      <c r="X57" s="629">
        <v>0.32887629930143791</v>
      </c>
      <c r="Y57" s="629">
        <v>0.19693400780013129</v>
      </c>
      <c r="Z57" s="629">
        <v>0.29462044884152333</v>
      </c>
      <c r="AA57" s="629">
        <v>0.23954554787488877</v>
      </c>
      <c r="AB57" s="629">
        <v>0.27717709465836726</v>
      </c>
      <c r="AC57" s="629">
        <v>0.3981402308678923</v>
      </c>
      <c r="AD57" s="629">
        <v>2.1022737750567058</v>
      </c>
      <c r="AE57" s="629">
        <v>1.8587840454369433</v>
      </c>
      <c r="AF57" s="629">
        <v>2.7110766847405112</v>
      </c>
      <c r="AG57" s="629">
        <v>0.20996795225991824</v>
      </c>
      <c r="AH57" s="629">
        <v>0.64657638756437152</v>
      </c>
      <c r="AI57" s="629">
        <v>0.58101754520087145</v>
      </c>
      <c r="AJ57" s="629">
        <v>0.53010083036773437</v>
      </c>
      <c r="AK57" s="629">
        <v>0.516795865633075</v>
      </c>
      <c r="AL57" s="606">
        <v>4</v>
      </c>
      <c r="AM57" s="593"/>
    </row>
    <row r="58" spans="1:39" ht="15.9" customHeight="1" x14ac:dyDescent="0.25">
      <c r="A58" s="599"/>
      <c r="B58" s="610"/>
      <c r="C58" s="583"/>
      <c r="D58" s="629"/>
      <c r="E58" s="629"/>
      <c r="F58" s="629"/>
      <c r="G58" s="629"/>
      <c r="H58" s="629"/>
      <c r="I58" s="629"/>
      <c r="J58" s="629"/>
      <c r="K58" s="629"/>
      <c r="L58" s="629"/>
      <c r="M58" s="629"/>
      <c r="N58" s="629"/>
      <c r="O58" s="629"/>
      <c r="P58" s="629"/>
      <c r="Q58" s="606"/>
      <c r="R58" s="599"/>
      <c r="S58" s="610"/>
      <c r="T58" s="583"/>
      <c r="U58" s="629"/>
      <c r="V58" s="629"/>
      <c r="W58" s="629"/>
      <c r="X58" s="629"/>
      <c r="Y58" s="629"/>
      <c r="Z58" s="629"/>
      <c r="AA58" s="629"/>
      <c r="AB58" s="629"/>
      <c r="AC58" s="629"/>
      <c r="AD58" s="629"/>
      <c r="AE58" s="629"/>
      <c r="AF58" s="629"/>
      <c r="AG58" s="629"/>
      <c r="AH58" s="629"/>
      <c r="AI58" s="629"/>
      <c r="AJ58" s="629"/>
      <c r="AK58" s="629"/>
      <c r="AL58" s="606"/>
      <c r="AM58" s="593"/>
    </row>
    <row r="59" spans="1:39" ht="15.9" customHeight="1" x14ac:dyDescent="0.25">
      <c r="A59" s="599">
        <v>7</v>
      </c>
      <c r="B59" s="610" t="s">
        <v>918</v>
      </c>
      <c r="C59" s="583"/>
      <c r="D59" s="629">
        <v>1.0655663477011028</v>
      </c>
      <c r="E59" s="629">
        <v>2.4176049320630661</v>
      </c>
      <c r="F59" s="629">
        <v>0.6131595589650527</v>
      </c>
      <c r="G59" s="629">
        <v>3.3417828474862694</v>
      </c>
      <c r="H59" s="629">
        <v>1.1067877942399973</v>
      </c>
      <c r="I59" s="629">
        <v>1.4582620595278823</v>
      </c>
      <c r="J59" s="629">
        <v>0.38740225267235812</v>
      </c>
      <c r="K59" s="629">
        <v>0.88727758431522208</v>
      </c>
      <c r="L59" s="629">
        <v>1.0772929329583598</v>
      </c>
      <c r="M59" s="629">
        <v>1.8224693586421732</v>
      </c>
      <c r="N59" s="629">
        <v>4.4868947134606838</v>
      </c>
      <c r="O59" s="629">
        <v>0.15479876160990713</v>
      </c>
      <c r="P59" s="629">
        <v>0.6209001297926825</v>
      </c>
      <c r="Q59" s="606">
        <v>7</v>
      </c>
      <c r="R59" s="599">
        <v>7</v>
      </c>
      <c r="S59" s="610" t="s">
        <v>918</v>
      </c>
      <c r="T59" s="583"/>
      <c r="U59" s="629">
        <v>1.0999603107104383</v>
      </c>
      <c r="V59" s="629">
        <v>0.45277977088848753</v>
      </c>
      <c r="W59" s="629">
        <v>0.33132530120481929</v>
      </c>
      <c r="X59" s="629">
        <v>0.61454257387713951</v>
      </c>
      <c r="Y59" s="629">
        <v>0.25485577480016991</v>
      </c>
      <c r="Z59" s="629">
        <v>0.50922052886189206</v>
      </c>
      <c r="AA59" s="629">
        <v>0.49049802660096276</v>
      </c>
      <c r="AB59" s="629">
        <v>0.53762798532872957</v>
      </c>
      <c r="AC59" s="629">
        <v>0.46761436511329624</v>
      </c>
      <c r="AD59" s="629">
        <v>2.0690799786084422</v>
      </c>
      <c r="AE59" s="629">
        <v>1.8303859558538791</v>
      </c>
      <c r="AF59" s="629">
        <v>2.6658920733281697</v>
      </c>
      <c r="AG59" s="629">
        <v>0.24312078682727375</v>
      </c>
      <c r="AH59" s="629">
        <v>0.48636276940682815</v>
      </c>
      <c r="AI59" s="629">
        <v>0.72244944765108365</v>
      </c>
      <c r="AJ59" s="629">
        <v>0.6709667852906287</v>
      </c>
      <c r="AK59" s="629">
        <v>0.64767274069599645</v>
      </c>
      <c r="AL59" s="606">
        <v>7</v>
      </c>
      <c r="AM59" s="593"/>
    </row>
    <row r="60" spans="1:39" ht="15.9" customHeight="1" x14ac:dyDescent="0.25">
      <c r="A60" s="599"/>
      <c r="B60" s="610"/>
      <c r="C60" s="583"/>
      <c r="D60" s="629"/>
      <c r="E60" s="629"/>
      <c r="F60" s="629"/>
      <c r="G60" s="629"/>
      <c r="H60" s="629"/>
      <c r="I60" s="629"/>
      <c r="J60" s="629"/>
      <c r="K60" s="629"/>
      <c r="L60" s="629"/>
      <c r="M60" s="629"/>
      <c r="N60" s="629"/>
      <c r="O60" s="629"/>
      <c r="P60" s="629"/>
      <c r="Q60" s="606"/>
      <c r="R60" s="599"/>
      <c r="S60" s="610"/>
      <c r="T60" s="583"/>
      <c r="U60" s="629"/>
      <c r="V60" s="629"/>
      <c r="W60" s="629"/>
      <c r="X60" s="629"/>
      <c r="Y60" s="629"/>
      <c r="Z60" s="629"/>
      <c r="AA60" s="629"/>
      <c r="AB60" s="629"/>
      <c r="AC60" s="629"/>
      <c r="AD60" s="629"/>
      <c r="AE60" s="629"/>
      <c r="AF60" s="629"/>
      <c r="AG60" s="629"/>
      <c r="AH60" s="629"/>
      <c r="AI60" s="629"/>
      <c r="AJ60" s="629"/>
      <c r="AK60" s="629"/>
      <c r="AL60" s="606"/>
      <c r="AM60" s="593"/>
    </row>
    <row r="61" spans="1:39" ht="15.9" customHeight="1" x14ac:dyDescent="0.25">
      <c r="A61" s="599">
        <v>10</v>
      </c>
      <c r="B61" s="610" t="s">
        <v>921</v>
      </c>
      <c r="C61" s="583"/>
      <c r="D61" s="629">
        <v>0.21362410980279245</v>
      </c>
      <c r="E61" s="629">
        <v>0.59136330194917064</v>
      </c>
      <c r="F61" s="629">
        <v>5.4991888696417279E-3</v>
      </c>
      <c r="G61" s="629">
        <v>0.89142374313476969</v>
      </c>
      <c r="H61" s="629">
        <v>9.160202700999219E-2</v>
      </c>
      <c r="I61" s="629">
        <v>0.13827118257498003</v>
      </c>
      <c r="J61" s="629">
        <v>0</v>
      </c>
      <c r="K61" s="629">
        <v>5.7243715117111099E-2</v>
      </c>
      <c r="L61" s="629">
        <v>4.0823732196316791E-2</v>
      </c>
      <c r="M61" s="629">
        <v>0.474540743544208</v>
      </c>
      <c r="N61" s="629">
        <v>0</v>
      </c>
      <c r="O61" s="629">
        <v>0.25330706445257528</v>
      </c>
      <c r="P61" s="629">
        <v>7.0158206756235311E-2</v>
      </c>
      <c r="Q61" s="606">
        <v>10</v>
      </c>
      <c r="R61" s="599">
        <v>10</v>
      </c>
      <c r="S61" s="610" t="s">
        <v>921</v>
      </c>
      <c r="T61" s="583"/>
      <c r="U61" s="629">
        <v>0.14741736122923399</v>
      </c>
      <c r="V61" s="629">
        <v>0.14721528069871589</v>
      </c>
      <c r="W61" s="629">
        <v>6.0240963855421693E-2</v>
      </c>
      <c r="X61" s="629">
        <v>0.14883452961086974</v>
      </c>
      <c r="Y61" s="629">
        <v>0.18921110553345946</v>
      </c>
      <c r="Z61" s="629">
        <v>0.14973508408200875</v>
      </c>
      <c r="AA61" s="629">
        <v>3.1939406383318505E-2</v>
      </c>
      <c r="AB61" s="629">
        <v>0.25447724638893204</v>
      </c>
      <c r="AC61" s="629">
        <v>5.3441641727233868E-2</v>
      </c>
      <c r="AD61" s="629">
        <v>0.55876224021244025</v>
      </c>
      <c r="AE61" s="629">
        <v>0.73576868465212342</v>
      </c>
      <c r="AF61" s="629">
        <v>0.11618900077459333</v>
      </c>
      <c r="AG61" s="629">
        <v>5.5254724278925846E-2</v>
      </c>
      <c r="AH61" s="629">
        <v>9.3457943925233655E-2</v>
      </c>
      <c r="AI61" s="629">
        <v>0.13760941860020642</v>
      </c>
      <c r="AJ61" s="629">
        <v>1.8534994068801897E-2</v>
      </c>
      <c r="AK61" s="629">
        <v>4.3625625020973863E-2</v>
      </c>
      <c r="AL61" s="606">
        <v>10</v>
      </c>
      <c r="AM61" s="593"/>
    </row>
    <row r="62" spans="1:39" ht="15.9" customHeight="1" x14ac:dyDescent="0.25">
      <c r="A62" s="599"/>
      <c r="B62" s="610"/>
      <c r="C62" s="583"/>
      <c r="D62" s="629"/>
      <c r="E62" s="629"/>
      <c r="F62" s="629"/>
      <c r="G62" s="630"/>
      <c r="H62" s="630"/>
      <c r="I62" s="630"/>
      <c r="J62" s="630"/>
      <c r="K62" s="630"/>
      <c r="L62" s="629"/>
      <c r="M62" s="629"/>
      <c r="N62" s="629"/>
      <c r="O62" s="629"/>
      <c r="P62" s="629"/>
      <c r="Q62" s="606"/>
      <c r="R62" s="599"/>
      <c r="S62" s="610"/>
      <c r="T62" s="583"/>
      <c r="U62" s="629"/>
      <c r="V62" s="629"/>
      <c r="W62" s="629"/>
      <c r="X62" s="629"/>
      <c r="Y62" s="629"/>
      <c r="Z62" s="629"/>
      <c r="AA62" s="629"/>
      <c r="AB62" s="629"/>
      <c r="AC62" s="629"/>
      <c r="AD62" s="629"/>
      <c r="AE62" s="629"/>
      <c r="AF62" s="629"/>
      <c r="AG62" s="629"/>
      <c r="AH62" s="629"/>
      <c r="AI62" s="629"/>
      <c r="AJ62" s="629"/>
      <c r="AK62" s="629"/>
      <c r="AL62" s="606"/>
      <c r="AM62" s="593"/>
    </row>
    <row r="63" spans="1:39" ht="15.9" customHeight="1" x14ac:dyDescent="0.25">
      <c r="A63" s="599">
        <v>13</v>
      </c>
      <c r="B63" s="610" t="s">
        <v>924</v>
      </c>
      <c r="C63" s="583"/>
      <c r="D63" s="629">
        <v>0.77752209964635921</v>
      </c>
      <c r="E63" s="629">
        <v>0.82418349956695447</v>
      </c>
      <c r="F63" s="629">
        <v>1.3033077621050895</v>
      </c>
      <c r="G63" s="629">
        <v>0.57879171947613006</v>
      </c>
      <c r="H63" s="629">
        <v>1.6143806778549998</v>
      </c>
      <c r="I63" s="629">
        <v>1.8388641806363324</v>
      </c>
      <c r="J63" s="629">
        <v>1.0115503264222685</v>
      </c>
      <c r="K63" s="629">
        <v>1.6648380479893143</v>
      </c>
      <c r="L63" s="629">
        <v>0.36968157488886871</v>
      </c>
      <c r="M63" s="629">
        <v>0.40466971381990741</v>
      </c>
      <c r="N63" s="629">
        <v>0.23322967569968903</v>
      </c>
      <c r="O63" s="629">
        <v>0.45735997748381652</v>
      </c>
      <c r="P63" s="629">
        <v>0.54723401269863547</v>
      </c>
      <c r="Q63" s="606">
        <v>13</v>
      </c>
      <c r="R63" s="599">
        <v>13</v>
      </c>
      <c r="S63" s="610" t="s">
        <v>924</v>
      </c>
      <c r="T63" s="583"/>
      <c r="U63" s="629">
        <v>0.48194137324941883</v>
      </c>
      <c r="V63" s="629">
        <v>0.35628572135487541</v>
      </c>
      <c r="W63" s="629">
        <v>9.7891566265060251E-2</v>
      </c>
      <c r="X63" s="629">
        <v>0.30967184386777735</v>
      </c>
      <c r="Y63" s="629">
        <v>0.5637718654670425</v>
      </c>
      <c r="Z63" s="629">
        <v>0.34978600613489497</v>
      </c>
      <c r="AA63" s="629">
        <v>8.2129902128533286E-2</v>
      </c>
      <c r="AB63" s="629">
        <v>0.36678175887982223</v>
      </c>
      <c r="AC63" s="629">
        <v>0.62526720820863624</v>
      </c>
      <c r="AD63" s="629">
        <v>1.7758681099821123</v>
      </c>
      <c r="AE63" s="629">
        <v>1.5799664386214016</v>
      </c>
      <c r="AF63" s="629">
        <v>2.2656855151045701</v>
      </c>
      <c r="AG63" s="629">
        <v>0.96143220245330974</v>
      </c>
      <c r="AH63" s="629">
        <v>0.75338546633606718</v>
      </c>
      <c r="AI63" s="629">
        <v>0.2140590956003211</v>
      </c>
      <c r="AJ63" s="629">
        <v>1.8534994068801898</v>
      </c>
      <c r="AK63" s="629">
        <v>0.58726802912849418</v>
      </c>
      <c r="AL63" s="606">
        <v>13</v>
      </c>
      <c r="AM63" s="593"/>
    </row>
    <row r="64" spans="1:39" ht="15.9" customHeight="1" x14ac:dyDescent="0.25">
      <c r="A64" s="599"/>
      <c r="B64" s="610"/>
      <c r="C64" s="583"/>
      <c r="D64" s="629"/>
      <c r="E64" s="629"/>
      <c r="F64" s="629"/>
      <c r="G64" s="629"/>
      <c r="H64" s="629"/>
      <c r="I64" s="629"/>
      <c r="J64" s="629"/>
      <c r="K64" s="629"/>
      <c r="L64" s="629"/>
      <c r="M64" s="629"/>
      <c r="N64" s="629"/>
      <c r="O64" s="629"/>
      <c r="P64" s="629"/>
      <c r="Q64" s="606"/>
      <c r="R64" s="599"/>
      <c r="S64" s="610"/>
      <c r="T64" s="583"/>
      <c r="U64" s="629"/>
      <c r="V64" s="629"/>
      <c r="W64" s="629"/>
      <c r="X64" s="629"/>
      <c r="Y64" s="629"/>
      <c r="Z64" s="629"/>
      <c r="AA64" s="629"/>
      <c r="AB64" s="629"/>
      <c r="AC64" s="629"/>
      <c r="AD64" s="629"/>
      <c r="AE64" s="629"/>
      <c r="AF64" s="629"/>
      <c r="AG64" s="629"/>
      <c r="AH64" s="629"/>
      <c r="AI64" s="629"/>
      <c r="AJ64" s="629"/>
      <c r="AK64" s="629"/>
      <c r="AL64" s="606"/>
      <c r="AM64" s="593"/>
    </row>
    <row r="65" spans="1:39" ht="15.9" customHeight="1" x14ac:dyDescent="0.25">
      <c r="A65" s="599">
        <v>16</v>
      </c>
      <c r="B65" s="610" t="s">
        <v>927</v>
      </c>
      <c r="C65" s="583"/>
      <c r="D65" s="629">
        <v>5.2593327032970094E-2</v>
      </c>
      <c r="E65" s="629">
        <v>2.1419458180836102E-2</v>
      </c>
      <c r="F65" s="629">
        <v>0</v>
      </c>
      <c r="G65" s="629">
        <v>3.2389804252922122E-2</v>
      </c>
      <c r="H65" s="629">
        <v>5.9667375391829772E-2</v>
      </c>
      <c r="I65" s="629">
        <v>5.4168092142775688E-2</v>
      </c>
      <c r="J65" s="629">
        <v>7.8915273692517399E-2</v>
      </c>
      <c r="K65" s="629">
        <v>5.2473405524018503E-2</v>
      </c>
      <c r="L65" s="629">
        <v>0.24494239317790079</v>
      </c>
      <c r="M65" s="629">
        <v>1.164517162071676E-2</v>
      </c>
      <c r="N65" s="629">
        <v>0</v>
      </c>
      <c r="O65" s="629">
        <v>3.166338305657191E-2</v>
      </c>
      <c r="P65" s="629">
        <v>0.18241133756621181</v>
      </c>
      <c r="Q65" s="606">
        <v>16</v>
      </c>
      <c r="R65" s="599">
        <v>16</v>
      </c>
      <c r="S65" s="610" t="s">
        <v>927</v>
      </c>
      <c r="T65" s="583"/>
      <c r="U65" s="629">
        <v>0</v>
      </c>
      <c r="V65" s="629">
        <v>2.1030754385530842E-2</v>
      </c>
      <c r="W65" s="629">
        <v>0</v>
      </c>
      <c r="X65" s="629">
        <v>9.6022277168303048E-3</v>
      </c>
      <c r="Y65" s="629">
        <v>5.0198864733366801E-2</v>
      </c>
      <c r="Z65" s="611">
        <v>0</v>
      </c>
      <c r="AA65" s="611">
        <v>0</v>
      </c>
      <c r="AB65" s="611">
        <v>0</v>
      </c>
      <c r="AC65" s="611">
        <v>0</v>
      </c>
      <c r="AD65" s="629">
        <v>5.5322994080439633E-3</v>
      </c>
      <c r="AE65" s="629">
        <v>7.7449335226539304E-3</v>
      </c>
      <c r="AF65" s="629">
        <v>0</v>
      </c>
      <c r="AG65" s="629">
        <v>0</v>
      </c>
      <c r="AH65" s="629">
        <v>4.1960709517451837E-2</v>
      </c>
      <c r="AI65" s="629">
        <v>3.0579870800045868E-2</v>
      </c>
      <c r="AJ65" s="629">
        <v>0.10379596678529061</v>
      </c>
      <c r="AK65" s="629">
        <v>0.18792576932111815</v>
      </c>
      <c r="AL65" s="606">
        <v>16</v>
      </c>
      <c r="AM65" s="593"/>
    </row>
    <row r="66" spans="1:39" ht="15.9" customHeight="1" x14ac:dyDescent="0.25">
      <c r="A66" s="599"/>
      <c r="B66" s="610"/>
      <c r="C66" s="583"/>
      <c r="D66" s="629"/>
      <c r="E66" s="629"/>
      <c r="F66" s="629"/>
      <c r="G66" s="629"/>
      <c r="H66" s="629"/>
      <c r="I66" s="629"/>
      <c r="J66" s="629"/>
      <c r="K66" s="629"/>
      <c r="L66" s="629"/>
      <c r="M66" s="629"/>
      <c r="N66" s="629"/>
      <c r="O66" s="629"/>
      <c r="P66" s="629"/>
      <c r="Q66" s="606"/>
      <c r="R66" s="599"/>
      <c r="S66" s="610"/>
      <c r="T66" s="583"/>
      <c r="U66" s="629"/>
      <c r="V66" s="629"/>
      <c r="W66" s="629"/>
      <c r="X66" s="629"/>
      <c r="Y66" s="629"/>
      <c r="Z66" s="629"/>
      <c r="AA66" s="629"/>
      <c r="AB66" s="629"/>
      <c r="AC66" s="629"/>
      <c r="AD66" s="629"/>
      <c r="AE66" s="629"/>
      <c r="AF66" s="629"/>
      <c r="AG66" s="629"/>
      <c r="AH66" s="629"/>
      <c r="AI66" s="629"/>
      <c r="AJ66" s="629"/>
      <c r="AK66" s="629"/>
      <c r="AL66" s="606"/>
      <c r="AM66" s="593"/>
    </row>
    <row r="67" spans="1:39" ht="15.9" customHeight="1" x14ac:dyDescent="0.25">
      <c r="A67" s="599">
        <v>19</v>
      </c>
      <c r="B67" s="610" t="s">
        <v>935</v>
      </c>
      <c r="C67" s="583"/>
      <c r="D67" s="629">
        <v>1.7310518897606715</v>
      </c>
      <c r="E67" s="629">
        <v>7.2714404119986211</v>
      </c>
      <c r="F67" s="629">
        <v>0.13473012730622233</v>
      </c>
      <c r="G67" s="629">
        <v>10.926630052105338</v>
      </c>
      <c r="H67" s="629">
        <v>0.51431596816619463</v>
      </c>
      <c r="I67" s="629">
        <v>0.54025544531873648</v>
      </c>
      <c r="J67" s="629">
        <v>0.1578305473850348</v>
      </c>
      <c r="K67" s="629">
        <v>0.90158851309449994</v>
      </c>
      <c r="L67" s="629">
        <v>5.6699628050439994E-2</v>
      </c>
      <c r="M67" s="629">
        <v>2.2737197589449476</v>
      </c>
      <c r="N67" s="629">
        <v>5.5530875166592622E-2</v>
      </c>
      <c r="O67" s="629">
        <v>4.9254151421334082E-2</v>
      </c>
      <c r="P67" s="629">
        <v>0.12979268249903531</v>
      </c>
      <c r="Q67" s="606">
        <v>19</v>
      </c>
      <c r="R67" s="599">
        <v>19</v>
      </c>
      <c r="S67" s="610" t="s">
        <v>935</v>
      </c>
      <c r="T67" s="583"/>
      <c r="U67" s="629">
        <v>0.58966944491693596</v>
      </c>
      <c r="V67" s="629">
        <v>0.56783036840933276</v>
      </c>
      <c r="W67" s="629">
        <v>0.9412650602409639</v>
      </c>
      <c r="X67" s="629">
        <v>0.37688743788558948</v>
      </c>
      <c r="Y67" s="629">
        <v>0.68347685060045571</v>
      </c>
      <c r="Z67" s="629">
        <v>0.63531323124674155</v>
      </c>
      <c r="AA67" s="629">
        <v>7.3004357447585155E-2</v>
      </c>
      <c r="AB67" s="629">
        <v>0.96773037359171343</v>
      </c>
      <c r="AC67" s="629">
        <v>0.55044890979050876</v>
      </c>
      <c r="AD67" s="629">
        <v>4.6434433031515665</v>
      </c>
      <c r="AE67" s="629">
        <v>5.1555440815799667</v>
      </c>
      <c r="AF67" s="629">
        <v>3.3630260779757295</v>
      </c>
      <c r="AG67" s="629">
        <v>2.63012487567687</v>
      </c>
      <c r="AH67" s="629">
        <v>1.7337402250619873</v>
      </c>
      <c r="AI67" s="629">
        <v>0.38224838500057334</v>
      </c>
      <c r="AJ67" s="629">
        <v>0.20017793594306049</v>
      </c>
      <c r="AK67" s="629">
        <v>0.54028658679821473</v>
      </c>
      <c r="AL67" s="606">
        <v>19</v>
      </c>
      <c r="AM67" s="593"/>
    </row>
    <row r="68" spans="1:39" ht="18" customHeight="1" x14ac:dyDescent="0.25">
      <c r="A68" s="599"/>
      <c r="B68" s="607"/>
      <c r="C68" s="583"/>
      <c r="D68" s="631"/>
      <c r="E68" s="631"/>
      <c r="F68" s="630"/>
      <c r="G68" s="629"/>
      <c r="H68" s="629"/>
      <c r="I68" s="629"/>
      <c r="J68" s="629"/>
      <c r="K68" s="629"/>
      <c r="L68" s="629"/>
      <c r="M68" s="629"/>
      <c r="N68" s="629"/>
      <c r="O68" s="629"/>
      <c r="P68" s="629"/>
      <c r="Q68" s="606"/>
      <c r="R68" s="599"/>
      <c r="S68" s="607"/>
      <c r="T68" s="583"/>
      <c r="U68" s="629"/>
      <c r="V68" s="629"/>
      <c r="W68" s="629"/>
      <c r="X68" s="629"/>
      <c r="Y68" s="629"/>
      <c r="Z68" s="629"/>
      <c r="AA68" s="629"/>
      <c r="AB68" s="629"/>
      <c r="AC68" s="629"/>
      <c r="AD68" s="629"/>
      <c r="AE68" s="629"/>
      <c r="AF68" s="629"/>
      <c r="AG68" s="629"/>
      <c r="AH68" s="629"/>
      <c r="AI68" s="629"/>
      <c r="AJ68" s="629"/>
      <c r="AK68" s="629"/>
      <c r="AL68" s="606"/>
      <c r="AM68" s="593"/>
    </row>
    <row r="69" spans="1:39" ht="15.9" customHeight="1" x14ac:dyDescent="0.25">
      <c r="A69" s="599">
        <v>22</v>
      </c>
      <c r="B69" s="584" t="s">
        <v>933</v>
      </c>
      <c r="C69" s="583"/>
      <c r="D69" s="632"/>
      <c r="E69" s="632"/>
      <c r="F69" s="632"/>
      <c r="G69" s="629"/>
      <c r="H69" s="629"/>
      <c r="I69" s="629"/>
      <c r="J69" s="629"/>
      <c r="K69" s="629"/>
      <c r="L69" s="629"/>
      <c r="M69" s="629"/>
      <c r="N69" s="629"/>
      <c r="O69" s="629"/>
      <c r="P69" s="629"/>
      <c r="Q69" s="606"/>
      <c r="R69" s="599">
        <v>22</v>
      </c>
      <c r="S69" s="584" t="s">
        <v>933</v>
      </c>
      <c r="T69" s="583"/>
      <c r="U69" s="629"/>
      <c r="V69" s="629"/>
      <c r="W69" s="629"/>
      <c r="X69" s="629"/>
      <c r="Y69" s="629"/>
      <c r="Z69" s="629"/>
      <c r="AA69" s="629"/>
      <c r="AB69" s="629"/>
      <c r="AC69" s="629"/>
      <c r="AD69" s="629"/>
      <c r="AE69" s="629"/>
      <c r="AF69" s="629"/>
      <c r="AG69" s="629"/>
      <c r="AH69" s="629"/>
      <c r="AI69" s="629"/>
      <c r="AJ69" s="629"/>
      <c r="AK69" s="629"/>
      <c r="AL69" s="606"/>
      <c r="AM69" s="593"/>
    </row>
    <row r="70" spans="1:39" x14ac:dyDescent="0.25">
      <c r="B70" s="610" t="s">
        <v>934</v>
      </c>
      <c r="C70" s="583"/>
      <c r="D70" s="629">
        <v>3.0536637695831774</v>
      </c>
      <c r="E70" s="629">
        <v>7.4809785898546268</v>
      </c>
      <c r="F70" s="629">
        <v>1.1410816904506584</v>
      </c>
      <c r="G70" s="629">
        <v>10.728066469511337</v>
      </c>
      <c r="H70" s="629">
        <v>3.1060650626507442</v>
      </c>
      <c r="I70" s="629">
        <v>4.3035123731326266</v>
      </c>
      <c r="J70" s="629">
        <v>1.7791807159767561</v>
      </c>
      <c r="K70" s="629">
        <v>0.86342603634975912</v>
      </c>
      <c r="L70" s="629">
        <v>0.39916538147509756</v>
      </c>
      <c r="M70" s="629">
        <v>4.2999796209496637</v>
      </c>
      <c r="N70" s="629">
        <v>2.3545091070635271</v>
      </c>
      <c r="O70" s="629">
        <v>2.1495918941739376</v>
      </c>
      <c r="P70" s="629">
        <v>1.5943452485354475</v>
      </c>
      <c r="Q70" s="606">
        <v>22</v>
      </c>
      <c r="S70" s="610" t="s">
        <v>934</v>
      </c>
      <c r="T70" s="583"/>
      <c r="U70" s="629">
        <v>3.5947156545897827</v>
      </c>
      <c r="V70" s="629">
        <v>1.197515896776109</v>
      </c>
      <c r="W70" s="629">
        <v>3.125</v>
      </c>
      <c r="X70" s="629">
        <v>0.4200974626113258</v>
      </c>
      <c r="Y70" s="629">
        <v>1.4596285284009731</v>
      </c>
      <c r="Z70" s="629">
        <v>3.5390826755901501</v>
      </c>
      <c r="AA70" s="629">
        <v>5.8426299819770495</v>
      </c>
      <c r="AB70" s="629">
        <v>3.0346112949666071</v>
      </c>
      <c r="AC70" s="629">
        <v>1.969324497648568</v>
      </c>
      <c r="AD70" s="629">
        <v>2.5005993324358715</v>
      </c>
      <c r="AE70" s="629">
        <v>1.9775396927843036</v>
      </c>
      <c r="AF70" s="629">
        <v>3.8084172476116707</v>
      </c>
      <c r="AG70" s="629">
        <v>0.26522267653884407</v>
      </c>
      <c r="AH70" s="629">
        <v>1.9607095174518405</v>
      </c>
      <c r="AI70" s="629">
        <v>1.2805320897519208</v>
      </c>
      <c r="AJ70" s="629">
        <v>0.57458481613285883</v>
      </c>
      <c r="AK70" s="629">
        <v>2.8524447129098291</v>
      </c>
      <c r="AL70" s="606">
        <v>22</v>
      </c>
      <c r="AM70" s="593"/>
    </row>
    <row r="71" spans="1:39" ht="14.25" customHeight="1" x14ac:dyDescent="0.25">
      <c r="A71" s="633" t="s">
        <v>241</v>
      </c>
      <c r="B71" s="610"/>
      <c r="C71" s="15"/>
      <c r="D71" s="634"/>
      <c r="E71" s="635"/>
      <c r="F71" s="635"/>
      <c r="G71" s="635"/>
      <c r="H71" s="635"/>
      <c r="I71" s="635"/>
      <c r="J71" s="635"/>
      <c r="K71" s="635"/>
      <c r="L71" s="635"/>
      <c r="M71" s="635"/>
      <c r="N71" s="635"/>
      <c r="O71" s="635"/>
      <c r="P71" s="636"/>
      <c r="Q71" s="599"/>
      <c r="R71" s="633" t="s">
        <v>241</v>
      </c>
      <c r="S71" s="610"/>
      <c r="T71" s="15"/>
      <c r="U71" s="634"/>
      <c r="V71" s="635"/>
      <c r="W71" s="635"/>
      <c r="X71" s="635"/>
      <c r="Y71" s="635"/>
      <c r="Z71" s="635"/>
      <c r="AA71" s="635"/>
      <c r="AB71" s="635"/>
      <c r="AC71" s="635"/>
      <c r="AD71" s="635"/>
      <c r="AE71" s="635"/>
      <c r="AF71" s="635"/>
      <c r="AG71" s="635"/>
      <c r="AH71" s="635"/>
      <c r="AI71" s="635"/>
      <c r="AJ71" s="635"/>
      <c r="AK71" s="635"/>
      <c r="AL71" s="599"/>
      <c r="AM71" s="599"/>
    </row>
    <row r="72" spans="1:39" ht="14.25" customHeight="1" x14ac:dyDescent="0.25">
      <c r="A72" s="637" t="s">
        <v>936</v>
      </c>
      <c r="B72" s="610"/>
      <c r="D72" s="15"/>
      <c r="E72" s="635"/>
      <c r="F72" s="635"/>
      <c r="G72" s="638" t="s">
        <v>937</v>
      </c>
      <c r="H72" s="635"/>
      <c r="I72" s="635"/>
      <c r="J72" s="635"/>
      <c r="K72" s="635"/>
      <c r="L72" s="635"/>
      <c r="M72" s="635"/>
      <c r="N72" s="635"/>
      <c r="O72" s="635"/>
      <c r="P72" s="636"/>
      <c r="Q72" s="599"/>
      <c r="R72" s="637" t="s">
        <v>936</v>
      </c>
      <c r="S72" s="610"/>
      <c r="U72" s="15"/>
      <c r="V72" s="634"/>
      <c r="W72" s="635"/>
      <c r="X72" s="635"/>
      <c r="Y72" s="635"/>
      <c r="Z72" s="635"/>
      <c r="AA72" s="635"/>
      <c r="AB72" s="638" t="s">
        <v>937</v>
      </c>
      <c r="AC72" s="635"/>
      <c r="AD72" s="635"/>
      <c r="AE72" s="635"/>
      <c r="AF72" s="635"/>
      <c r="AG72" s="635"/>
      <c r="AH72" s="635"/>
      <c r="AI72" s="636"/>
      <c r="AJ72" s="599"/>
      <c r="AK72" s="635"/>
      <c r="AL72" s="599"/>
      <c r="AM72" s="599"/>
    </row>
    <row r="73" spans="1:39" ht="12" customHeight="1" x14ac:dyDescent="0.25">
      <c r="A73" s="584" t="s">
        <v>938</v>
      </c>
      <c r="B73" s="610"/>
      <c r="D73" s="15"/>
      <c r="E73" s="635"/>
      <c r="F73" s="635"/>
      <c r="G73" s="635"/>
      <c r="H73" s="635"/>
      <c r="I73" s="635"/>
      <c r="J73" s="635"/>
      <c r="K73" s="635"/>
      <c r="L73" s="635"/>
      <c r="M73" s="635"/>
      <c r="N73" s="635"/>
      <c r="O73" s="635"/>
      <c r="P73" s="636"/>
      <c r="Q73" s="599"/>
      <c r="R73" s="584" t="s">
        <v>938</v>
      </c>
      <c r="S73" s="610"/>
      <c r="U73" s="15"/>
      <c r="V73" s="634"/>
      <c r="W73" s="635"/>
      <c r="X73" s="635"/>
      <c r="Y73" s="635"/>
      <c r="Z73" s="635"/>
      <c r="AA73" s="635"/>
      <c r="AB73" s="635"/>
      <c r="AC73" s="635"/>
      <c r="AD73" s="635"/>
      <c r="AE73" s="635"/>
      <c r="AF73" s="635"/>
      <c r="AG73" s="635"/>
      <c r="AH73" s="635"/>
      <c r="AI73" s="636"/>
      <c r="AJ73" s="599"/>
      <c r="AK73" s="635"/>
      <c r="AL73" s="599"/>
      <c r="AM73" s="599"/>
    </row>
    <row r="74" spans="1:39" ht="14.25" customHeight="1" x14ac:dyDescent="0.25">
      <c r="A74" s="639" t="s">
        <v>939</v>
      </c>
      <c r="B74" s="640"/>
      <c r="C74" s="641"/>
      <c r="D74" s="634"/>
      <c r="E74" s="635"/>
      <c r="F74" s="635"/>
      <c r="G74" s="635"/>
      <c r="H74" s="635"/>
      <c r="I74" s="635"/>
      <c r="J74" s="635"/>
      <c r="K74" s="635"/>
      <c r="L74" s="635"/>
      <c r="M74" s="635"/>
      <c r="N74" s="635"/>
      <c r="O74" s="635"/>
      <c r="P74" s="636"/>
      <c r="Q74" s="599"/>
      <c r="R74" s="637" t="s">
        <v>939</v>
      </c>
      <c r="S74" s="610"/>
      <c r="T74" s="15"/>
      <c r="U74" s="635"/>
      <c r="V74" s="635"/>
      <c r="W74" s="635"/>
      <c r="X74" s="635"/>
      <c r="Y74" s="635"/>
      <c r="Z74" s="635"/>
      <c r="AA74" s="635"/>
      <c r="AB74" s="635"/>
      <c r="AC74" s="635"/>
      <c r="AD74" s="635"/>
      <c r="AE74" s="635"/>
      <c r="AF74" s="635"/>
      <c r="AG74" s="635"/>
      <c r="AH74" s="635"/>
      <c r="AI74" s="635"/>
      <c r="AJ74" s="635"/>
      <c r="AK74" s="635"/>
      <c r="AL74" s="599"/>
      <c r="AM74" s="599"/>
    </row>
    <row r="75" spans="1:39" ht="19.5" customHeight="1" x14ac:dyDescent="0.25">
      <c r="A75" s="637" t="s">
        <v>1103</v>
      </c>
      <c r="B75" s="610"/>
      <c r="C75" s="15"/>
      <c r="D75" s="634"/>
      <c r="E75" s="642"/>
      <c r="F75" s="624"/>
      <c r="G75" s="637" t="s">
        <v>1103</v>
      </c>
      <c r="H75" s="637"/>
      <c r="I75" s="637"/>
      <c r="J75" s="637"/>
      <c r="K75" s="635"/>
      <c r="L75" s="635"/>
      <c r="M75" s="635"/>
      <c r="N75" s="635"/>
      <c r="O75" s="635"/>
      <c r="P75" s="636"/>
      <c r="Q75" s="599"/>
      <c r="R75" s="637" t="s">
        <v>1103</v>
      </c>
      <c r="S75" s="637"/>
      <c r="T75" s="637"/>
      <c r="U75" s="637"/>
      <c r="V75" s="635"/>
      <c r="W75" s="642"/>
      <c r="X75" s="642"/>
      <c r="Y75" s="642"/>
      <c r="Z75" s="642"/>
      <c r="AA75" s="624"/>
      <c r="AB75" s="637" t="s">
        <v>1103</v>
      </c>
      <c r="AC75" s="637"/>
      <c r="AD75" s="637"/>
      <c r="AE75" s="637"/>
      <c r="AF75" s="635"/>
      <c r="AG75" s="635"/>
      <c r="AH75" s="635"/>
      <c r="AI75" s="635"/>
      <c r="AJ75" s="635"/>
      <c r="AK75" s="635"/>
      <c r="AL75" s="599"/>
      <c r="AM75" s="599"/>
    </row>
    <row r="76" spans="1:39" s="578" customFormat="1" ht="17.399999999999999" x14ac:dyDescent="0.3">
      <c r="A76" s="577" t="s">
        <v>1145</v>
      </c>
      <c r="E76" s="643"/>
      <c r="F76" s="580"/>
      <c r="G76" s="577" t="s">
        <v>1145</v>
      </c>
      <c r="H76" s="643"/>
      <c r="I76" s="643"/>
      <c r="J76" s="643"/>
      <c r="K76" s="643"/>
      <c r="L76" s="643"/>
      <c r="R76" s="577" t="s">
        <v>1145</v>
      </c>
      <c r="T76" s="581"/>
      <c r="V76" s="643"/>
      <c r="W76" s="643"/>
      <c r="X76" s="643"/>
      <c r="Y76" s="643"/>
      <c r="Z76" s="643"/>
      <c r="AA76" s="580"/>
      <c r="AB76" s="577" t="s">
        <v>1145</v>
      </c>
      <c r="AC76" s="643"/>
      <c r="AD76" s="643"/>
      <c r="AE76" s="643"/>
      <c r="AF76" s="643"/>
    </row>
    <row r="77" spans="1:39" s="578" customFormat="1" ht="16.5" customHeight="1" x14ac:dyDescent="0.3">
      <c r="A77" s="577"/>
      <c r="E77" s="643"/>
      <c r="F77" s="580"/>
      <c r="G77" s="577"/>
      <c r="H77" s="643"/>
      <c r="I77" s="643"/>
      <c r="J77" s="643"/>
      <c r="K77" s="643"/>
      <c r="L77" s="643"/>
      <c r="R77" s="577"/>
      <c r="T77" s="581"/>
      <c r="V77" s="643"/>
      <c r="W77" s="643"/>
      <c r="X77" s="643"/>
      <c r="Y77" s="643"/>
      <c r="Z77" s="643"/>
      <c r="AA77" s="580"/>
      <c r="AB77" s="577"/>
      <c r="AC77" s="643"/>
      <c r="AD77" s="643"/>
      <c r="AE77" s="643"/>
      <c r="AF77" s="643"/>
    </row>
    <row r="78" spans="1:39" ht="15" customHeight="1" x14ac:dyDescent="0.25">
      <c r="A78" s="591"/>
      <c r="B78" s="591"/>
      <c r="C78" s="591"/>
      <c r="D78" s="591"/>
      <c r="E78" s="591"/>
      <c r="F78" s="591"/>
      <c r="G78" s="591"/>
      <c r="H78" s="591"/>
      <c r="I78" s="591"/>
      <c r="J78" s="591"/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  <c r="X78" s="591"/>
      <c r="Y78" s="591"/>
      <c r="Z78" s="591"/>
      <c r="AA78" s="591"/>
      <c r="AB78" s="591"/>
      <c r="AC78" s="591"/>
      <c r="AD78" s="591"/>
      <c r="AE78" s="591"/>
      <c r="AF78" s="591"/>
      <c r="AG78" s="591"/>
      <c r="AH78" s="591"/>
      <c r="AI78" s="591"/>
      <c r="AJ78" s="591"/>
      <c r="AK78" s="591"/>
      <c r="AL78" s="591"/>
      <c r="AM78" s="591"/>
    </row>
    <row r="79" spans="1:39" ht="12" customHeight="1" x14ac:dyDescent="0.25">
      <c r="A79" s="1045" t="s">
        <v>744</v>
      </c>
      <c r="B79" s="1040" t="s">
        <v>906</v>
      </c>
      <c r="C79" s="1040" t="s">
        <v>598</v>
      </c>
      <c r="D79" s="1043" t="s">
        <v>940</v>
      </c>
      <c r="E79" s="1052" t="s">
        <v>345</v>
      </c>
      <c r="F79" s="1053"/>
      <c r="G79" s="1056" t="s">
        <v>346</v>
      </c>
      <c r="H79" s="1058" t="s">
        <v>347</v>
      </c>
      <c r="I79" s="1059"/>
      <c r="J79" s="1059"/>
      <c r="K79" s="1060"/>
      <c r="L79" s="1040" t="s">
        <v>280</v>
      </c>
      <c r="M79" s="1040" t="s">
        <v>348</v>
      </c>
      <c r="N79" s="1040" t="s">
        <v>349</v>
      </c>
      <c r="O79" s="1040" t="s">
        <v>217</v>
      </c>
      <c r="P79" s="1040" t="s">
        <v>218</v>
      </c>
      <c r="R79" s="1045" t="s">
        <v>744</v>
      </c>
      <c r="S79" s="1040" t="s">
        <v>906</v>
      </c>
      <c r="T79" s="1040" t="s">
        <v>598</v>
      </c>
      <c r="U79" s="583"/>
      <c r="V79" s="1058" t="s">
        <v>220</v>
      </c>
      <c r="W79" s="1073"/>
      <c r="X79" s="1073"/>
      <c r="Y79" s="1074"/>
      <c r="Z79" s="1064" t="s">
        <v>350</v>
      </c>
      <c r="AA79" s="1065"/>
      <c r="AB79" s="1082" t="s">
        <v>351</v>
      </c>
      <c r="AC79" s="1056"/>
      <c r="AD79" s="1058" t="s">
        <v>352</v>
      </c>
      <c r="AE79" s="1059"/>
      <c r="AF79" s="1060"/>
      <c r="AG79" s="1040" t="s">
        <v>236</v>
      </c>
      <c r="AH79" s="1040" t="s">
        <v>353</v>
      </c>
      <c r="AI79" s="583"/>
      <c r="AJ79" s="583"/>
      <c r="AK79" s="1040" t="s">
        <v>354</v>
      </c>
    </row>
    <row r="80" spans="1:39" ht="12" customHeight="1" x14ac:dyDescent="0.25">
      <c r="A80" s="1046"/>
      <c r="B80" s="1048"/>
      <c r="C80" s="1048"/>
      <c r="D80" s="1050"/>
      <c r="E80" s="1054"/>
      <c r="F80" s="1055"/>
      <c r="G80" s="1057"/>
      <c r="H80" s="1061"/>
      <c r="I80" s="1062"/>
      <c r="J80" s="1062"/>
      <c r="K80" s="1063"/>
      <c r="L80" s="1041"/>
      <c r="M80" s="1041"/>
      <c r="N80" s="1041"/>
      <c r="O80" s="1041"/>
      <c r="P80" s="1041"/>
      <c r="R80" s="1046"/>
      <c r="S80" s="1041"/>
      <c r="T80" s="1041"/>
      <c r="U80" s="585" t="s">
        <v>355</v>
      </c>
      <c r="V80" s="1075"/>
      <c r="W80" s="1076"/>
      <c r="X80" s="1076"/>
      <c r="Y80" s="1077"/>
      <c r="Z80" s="1066"/>
      <c r="AA80" s="1067"/>
      <c r="AB80" s="1083"/>
      <c r="AC80" s="1084"/>
      <c r="AD80" s="1061"/>
      <c r="AE80" s="1062"/>
      <c r="AF80" s="1063"/>
      <c r="AG80" s="1041"/>
      <c r="AH80" s="1041"/>
      <c r="AI80" s="583"/>
      <c r="AJ80" s="583"/>
      <c r="AK80" s="1041"/>
    </row>
    <row r="81" spans="1:39" ht="12" customHeight="1" x14ac:dyDescent="0.25">
      <c r="A81" s="1046"/>
      <c r="B81" s="1048"/>
      <c r="C81" s="1048"/>
      <c r="D81" s="1050"/>
      <c r="E81" s="1043" t="s">
        <v>270</v>
      </c>
      <c r="F81" s="586" t="s">
        <v>356</v>
      </c>
      <c r="G81" s="587" t="s">
        <v>357</v>
      </c>
      <c r="H81" s="1043" t="s">
        <v>270</v>
      </c>
      <c r="I81" s="588" t="s">
        <v>358</v>
      </c>
      <c r="J81" s="588"/>
      <c r="K81" s="589"/>
      <c r="L81" s="1041"/>
      <c r="M81" s="1041"/>
      <c r="N81" s="1041"/>
      <c r="O81" s="1041"/>
      <c r="P81" s="1041"/>
      <c r="Q81" s="599" t="s">
        <v>105</v>
      </c>
      <c r="R81" s="1046"/>
      <c r="S81" s="1041"/>
      <c r="T81" s="1041"/>
      <c r="U81" s="590" t="s">
        <v>359</v>
      </c>
      <c r="V81" s="1040" t="s">
        <v>270</v>
      </c>
      <c r="W81" s="589" t="s">
        <v>358</v>
      </c>
      <c r="X81" s="588"/>
      <c r="Y81" s="589"/>
      <c r="Z81" s="1040" t="s">
        <v>270</v>
      </c>
      <c r="AA81" s="586" t="s">
        <v>941</v>
      </c>
      <c r="AB81" s="591" t="s">
        <v>357</v>
      </c>
      <c r="AC81" s="592"/>
      <c r="AD81" s="1040" t="s">
        <v>270</v>
      </c>
      <c r="AE81" s="589" t="s">
        <v>358</v>
      </c>
      <c r="AF81" s="589"/>
      <c r="AG81" s="1041"/>
      <c r="AH81" s="1041"/>
      <c r="AI81" s="590" t="s">
        <v>360</v>
      </c>
      <c r="AJ81" s="590" t="s">
        <v>507</v>
      </c>
      <c r="AK81" s="1041"/>
      <c r="AL81" s="593" t="s">
        <v>105</v>
      </c>
      <c r="AM81" s="593"/>
    </row>
    <row r="82" spans="1:39" ht="12" customHeight="1" x14ac:dyDescent="0.25">
      <c r="A82" s="1046"/>
      <c r="B82" s="1048"/>
      <c r="C82" s="1048"/>
      <c r="D82" s="1050"/>
      <c r="E82" s="1078"/>
      <c r="F82" s="1069" t="s">
        <v>363</v>
      </c>
      <c r="G82" s="1045" t="s">
        <v>364</v>
      </c>
      <c r="H82" s="1081"/>
      <c r="I82" s="1043" t="s">
        <v>365</v>
      </c>
      <c r="J82" s="1043" t="s">
        <v>366</v>
      </c>
      <c r="K82" s="1043" t="s">
        <v>367</v>
      </c>
      <c r="L82" s="1041"/>
      <c r="M82" s="1041"/>
      <c r="N82" s="1041"/>
      <c r="O82" s="1041"/>
      <c r="P82" s="1041"/>
      <c r="Q82" s="593" t="s">
        <v>107</v>
      </c>
      <c r="R82" s="1046"/>
      <c r="S82" s="1041"/>
      <c r="T82" s="1041"/>
      <c r="U82" s="590" t="s">
        <v>368</v>
      </c>
      <c r="V82" s="1041"/>
      <c r="W82" s="1043" t="s">
        <v>369</v>
      </c>
      <c r="X82" s="1040" t="s">
        <v>370</v>
      </c>
      <c r="Y82" s="1040" t="s">
        <v>371</v>
      </c>
      <c r="Z82" s="1041"/>
      <c r="AA82" s="1069" t="s">
        <v>372</v>
      </c>
      <c r="AB82" s="1060" t="s">
        <v>373</v>
      </c>
      <c r="AC82" s="1040" t="s">
        <v>374</v>
      </c>
      <c r="AD82" s="1041"/>
      <c r="AE82" s="1040" t="s">
        <v>375</v>
      </c>
      <c r="AF82" s="1040" t="s">
        <v>379</v>
      </c>
      <c r="AG82" s="1041"/>
      <c r="AH82" s="1041"/>
      <c r="AI82" s="590" t="s">
        <v>376</v>
      </c>
      <c r="AJ82" s="590" t="s">
        <v>586</v>
      </c>
      <c r="AK82" s="1041"/>
      <c r="AL82" s="593" t="s">
        <v>107</v>
      </c>
      <c r="AM82" s="593"/>
    </row>
    <row r="83" spans="1:39" ht="12" customHeight="1" x14ac:dyDescent="0.25">
      <c r="A83" s="1047"/>
      <c r="B83" s="1049"/>
      <c r="C83" s="1049"/>
      <c r="D83" s="1051"/>
      <c r="E83" s="1068"/>
      <c r="F83" s="1070"/>
      <c r="G83" s="1047"/>
      <c r="H83" s="1044"/>
      <c r="I83" s="1044"/>
      <c r="J83" s="1044"/>
      <c r="K83" s="1044"/>
      <c r="L83" s="1042"/>
      <c r="M83" s="1042"/>
      <c r="N83" s="1042"/>
      <c r="O83" s="1042"/>
      <c r="P83" s="1042"/>
      <c r="Q83" s="644"/>
      <c r="R83" s="1047"/>
      <c r="S83" s="1042"/>
      <c r="T83" s="1042"/>
      <c r="U83" s="594" t="s">
        <v>378</v>
      </c>
      <c r="V83" s="1042"/>
      <c r="W83" s="1068"/>
      <c r="X83" s="1042"/>
      <c r="Y83" s="1042"/>
      <c r="Z83" s="1042"/>
      <c r="AA83" s="1070"/>
      <c r="AB83" s="1063"/>
      <c r="AC83" s="1042"/>
      <c r="AD83" s="1042"/>
      <c r="AE83" s="1042"/>
      <c r="AF83" s="1042"/>
      <c r="AG83" s="1042"/>
      <c r="AH83" s="1042"/>
      <c r="AI83" s="592"/>
      <c r="AJ83" s="592"/>
      <c r="AK83" s="1042"/>
      <c r="AL83" s="591"/>
      <c r="AM83" s="591"/>
    </row>
    <row r="84" spans="1:39" ht="6.75" customHeight="1" x14ac:dyDescent="0.25">
      <c r="A84" s="15"/>
      <c r="B84" s="15"/>
      <c r="C84" s="15"/>
      <c r="D84" s="15"/>
      <c r="E84" s="15"/>
      <c r="F84" s="593"/>
      <c r="G84" s="593"/>
      <c r="H84" s="15"/>
      <c r="I84" s="593"/>
      <c r="J84" s="593"/>
      <c r="K84" s="593"/>
      <c r="L84" s="593"/>
      <c r="M84" s="593"/>
      <c r="N84" s="593"/>
      <c r="O84" s="593"/>
      <c r="P84" s="593"/>
      <c r="Q84" s="593"/>
      <c r="R84" s="593"/>
      <c r="S84" s="15"/>
      <c r="T84" s="15"/>
      <c r="U84" s="593"/>
      <c r="V84" s="593"/>
      <c r="W84" s="593"/>
      <c r="X84" s="593"/>
      <c r="Y84" s="593"/>
      <c r="Z84" s="593"/>
      <c r="AA84" s="593"/>
      <c r="AB84" s="593"/>
      <c r="AC84" s="593"/>
      <c r="AD84" s="593"/>
      <c r="AE84" s="593"/>
      <c r="AF84" s="593"/>
      <c r="AG84" s="15"/>
      <c r="AH84" s="15"/>
      <c r="AI84" s="15"/>
      <c r="AJ84" s="15"/>
      <c r="AK84" s="15"/>
      <c r="AL84" s="15"/>
      <c r="AM84" s="15"/>
    </row>
    <row r="85" spans="1:39" ht="14.4" x14ac:dyDescent="0.25">
      <c r="C85" s="15"/>
      <c r="D85" s="597" t="s">
        <v>942</v>
      </c>
      <c r="E85" s="597"/>
      <c r="F85" s="597"/>
      <c r="G85" s="597" t="s">
        <v>942</v>
      </c>
      <c r="H85" s="597"/>
      <c r="I85" s="597"/>
      <c r="J85" s="597"/>
      <c r="K85" s="597"/>
      <c r="L85" s="597"/>
      <c r="M85" s="597"/>
      <c r="N85" s="597"/>
      <c r="O85" s="597"/>
      <c r="P85" s="597"/>
      <c r="R85" s="15"/>
      <c r="S85" s="15"/>
      <c r="T85" s="15"/>
      <c r="U85" s="645" t="s">
        <v>943</v>
      </c>
      <c r="V85" s="645"/>
      <c r="W85" s="645"/>
      <c r="X85" s="645"/>
      <c r="Y85" s="645"/>
      <c r="Z85" s="645"/>
      <c r="AA85" s="645"/>
      <c r="AB85" s="645" t="s">
        <v>943</v>
      </c>
      <c r="AC85" s="645"/>
      <c r="AD85" s="645"/>
      <c r="AE85" s="645"/>
      <c r="AF85" s="645"/>
      <c r="AG85" s="645"/>
      <c r="AH85" s="645"/>
      <c r="AI85" s="645"/>
      <c r="AJ85" s="645"/>
      <c r="AK85" s="645"/>
      <c r="AL85" s="15"/>
      <c r="AM85" s="15"/>
    </row>
    <row r="86" spans="1:39" x14ac:dyDescent="0.25">
      <c r="C86" s="15"/>
      <c r="D86" s="597" t="s">
        <v>587</v>
      </c>
      <c r="E86" s="598"/>
      <c r="F86" s="598"/>
      <c r="G86" s="597" t="s">
        <v>587</v>
      </c>
      <c r="H86" s="598"/>
      <c r="I86" s="598"/>
      <c r="J86" s="598"/>
      <c r="K86" s="598"/>
      <c r="L86" s="598"/>
      <c r="M86" s="598"/>
      <c r="N86" s="598"/>
      <c r="O86" s="598"/>
      <c r="P86" s="598"/>
      <c r="R86" s="15"/>
      <c r="S86" s="15"/>
      <c r="T86" s="15"/>
      <c r="U86" s="645" t="s">
        <v>587</v>
      </c>
      <c r="V86" s="646"/>
      <c r="W86" s="646"/>
      <c r="X86" s="646"/>
      <c r="Y86" s="646"/>
      <c r="Z86" s="646"/>
      <c r="AA86" s="646"/>
      <c r="AB86" s="645" t="s">
        <v>587</v>
      </c>
      <c r="AC86" s="646"/>
      <c r="AD86" s="646"/>
      <c r="AE86" s="646"/>
      <c r="AF86" s="646"/>
      <c r="AG86" s="646"/>
      <c r="AH86" s="646"/>
      <c r="AI86" s="646"/>
      <c r="AJ86" s="646"/>
      <c r="AK86" s="646"/>
      <c r="AL86" s="15"/>
      <c r="AM86" s="15"/>
    </row>
    <row r="87" spans="1:39" ht="6.75" customHeight="1" x14ac:dyDescent="0.25">
      <c r="C87" s="15"/>
      <c r="D87" s="597"/>
      <c r="E87" s="598"/>
      <c r="F87" s="598"/>
      <c r="G87" s="597"/>
      <c r="H87" s="598"/>
      <c r="I87" s="598"/>
      <c r="J87" s="598"/>
      <c r="K87" s="598"/>
      <c r="L87" s="598"/>
      <c r="M87" s="598"/>
      <c r="N87" s="598"/>
      <c r="O87" s="598"/>
      <c r="P87" s="598"/>
      <c r="R87" s="15"/>
      <c r="S87" s="15"/>
      <c r="T87" s="15"/>
      <c r="U87" s="645"/>
      <c r="V87" s="646"/>
      <c r="W87" s="646"/>
      <c r="X87" s="646"/>
      <c r="Y87" s="646"/>
      <c r="Z87" s="646"/>
      <c r="AA87" s="646"/>
      <c r="AB87" s="645"/>
      <c r="AC87" s="646"/>
      <c r="AD87" s="646"/>
      <c r="AE87" s="646"/>
      <c r="AF87" s="646"/>
      <c r="AG87" s="646"/>
      <c r="AH87" s="646"/>
      <c r="AI87" s="646"/>
      <c r="AJ87" s="646"/>
      <c r="AK87" s="646"/>
      <c r="AL87" s="15"/>
      <c r="AM87" s="15"/>
    </row>
    <row r="88" spans="1:39" ht="15" customHeight="1" x14ac:dyDescent="0.25">
      <c r="A88" s="599">
        <v>23</v>
      </c>
      <c r="B88" s="600" t="s">
        <v>909</v>
      </c>
      <c r="C88" s="583"/>
      <c r="D88" s="15"/>
      <c r="H88" s="15"/>
      <c r="I88" s="15"/>
      <c r="J88" s="15"/>
      <c r="K88" s="15"/>
      <c r="L88" s="601"/>
      <c r="R88" s="599">
        <v>23</v>
      </c>
      <c r="S88" s="600" t="s">
        <v>909</v>
      </c>
      <c r="T88" s="583"/>
      <c r="U88" s="15"/>
      <c r="V88" s="15"/>
      <c r="W88" s="593"/>
      <c r="X88" s="593"/>
      <c r="Y88" s="593"/>
      <c r="Z88" s="15"/>
      <c r="AA88" s="624"/>
      <c r="AC88" s="593"/>
      <c r="AD88" s="15"/>
      <c r="AE88" s="593"/>
      <c r="AF88" s="593"/>
      <c r="AG88" s="647"/>
      <c r="AH88" s="15"/>
      <c r="AI88" s="15"/>
      <c r="AJ88" s="15"/>
      <c r="AK88" s="15"/>
      <c r="AL88" s="15"/>
      <c r="AM88" s="15"/>
    </row>
    <row r="89" spans="1:39" ht="13.5" customHeight="1" x14ac:dyDescent="0.25">
      <c r="B89" s="602" t="s">
        <v>910</v>
      </c>
      <c r="C89" s="603" t="s">
        <v>911</v>
      </c>
      <c r="D89" s="604">
        <v>720344</v>
      </c>
      <c r="E89" s="604">
        <v>97248</v>
      </c>
      <c r="F89" s="604">
        <v>31719</v>
      </c>
      <c r="G89" s="604">
        <v>65529</v>
      </c>
      <c r="H89" s="604">
        <v>118993</v>
      </c>
      <c r="I89" s="604">
        <v>70152</v>
      </c>
      <c r="J89" s="604">
        <v>27878</v>
      </c>
      <c r="K89" s="604">
        <v>20963</v>
      </c>
      <c r="L89" s="604">
        <v>35130</v>
      </c>
      <c r="M89" s="604">
        <v>29195</v>
      </c>
      <c r="N89" s="604">
        <v>6900</v>
      </c>
      <c r="O89" s="604">
        <v>21984</v>
      </c>
      <c r="P89" s="605">
        <v>43351</v>
      </c>
      <c r="Q89" s="606">
        <v>23</v>
      </c>
      <c r="S89" s="602" t="s">
        <v>910</v>
      </c>
      <c r="T89" s="603" t="s">
        <v>911</v>
      </c>
      <c r="U89" s="604">
        <v>15895</v>
      </c>
      <c r="V89" s="604">
        <v>66335</v>
      </c>
      <c r="W89" s="604">
        <v>11587</v>
      </c>
      <c r="X89" s="604">
        <v>34147</v>
      </c>
      <c r="Y89" s="604">
        <v>20601</v>
      </c>
      <c r="Z89" s="604">
        <v>115752</v>
      </c>
      <c r="AA89" s="604">
        <v>29098</v>
      </c>
      <c r="AB89" s="604">
        <v>57554</v>
      </c>
      <c r="AC89" s="604">
        <v>29100</v>
      </c>
      <c r="AD89" s="604">
        <v>41807</v>
      </c>
      <c r="AE89" s="604">
        <v>30285</v>
      </c>
      <c r="AF89" s="604">
        <v>11522</v>
      </c>
      <c r="AG89" s="604">
        <v>9049</v>
      </c>
      <c r="AH89" s="604">
        <v>50719</v>
      </c>
      <c r="AI89" s="604">
        <v>20132</v>
      </c>
      <c r="AJ89" s="604">
        <v>19657</v>
      </c>
      <c r="AK89" s="604">
        <v>28197</v>
      </c>
      <c r="AL89" s="606">
        <v>23</v>
      </c>
      <c r="AM89" s="593"/>
    </row>
    <row r="90" spans="1:39" x14ac:dyDescent="0.25">
      <c r="A90" s="599"/>
      <c r="B90" s="607"/>
      <c r="C90" s="583"/>
      <c r="D90" s="581"/>
      <c r="E90" s="608"/>
      <c r="F90" s="608"/>
      <c r="G90" s="608"/>
      <c r="H90" s="648"/>
      <c r="I90" s="648"/>
      <c r="J90" s="648"/>
      <c r="K90" s="648"/>
      <c r="L90" s="608"/>
      <c r="M90" s="608"/>
      <c r="N90" s="608"/>
      <c r="O90" s="608"/>
      <c r="P90" s="609"/>
      <c r="Q90" s="606"/>
      <c r="R90" s="599"/>
      <c r="S90" s="607"/>
      <c r="T90" s="583"/>
      <c r="U90" s="608"/>
      <c r="V90" s="608"/>
      <c r="W90" s="608"/>
      <c r="X90" s="608"/>
      <c r="Y90" s="608"/>
      <c r="Z90" s="608"/>
      <c r="AA90" s="608"/>
      <c r="AB90" s="608"/>
      <c r="AC90" s="608"/>
      <c r="AD90" s="608"/>
      <c r="AE90" s="608"/>
      <c r="AF90" s="608"/>
      <c r="AG90" s="648"/>
      <c r="AH90" s="648"/>
      <c r="AI90" s="608"/>
      <c r="AJ90" s="608"/>
      <c r="AK90" s="608"/>
      <c r="AL90" s="606"/>
      <c r="AM90" s="593"/>
    </row>
    <row r="91" spans="1:39" ht="15" customHeight="1" x14ac:dyDescent="0.25">
      <c r="A91" s="599">
        <v>24</v>
      </c>
      <c r="B91" s="610" t="s">
        <v>912</v>
      </c>
      <c r="C91" s="590" t="s">
        <v>911</v>
      </c>
      <c r="D91" s="611">
        <v>579426</v>
      </c>
      <c r="E91" s="611">
        <v>72416</v>
      </c>
      <c r="F91" s="611">
        <v>27175</v>
      </c>
      <c r="G91" s="611">
        <v>45241</v>
      </c>
      <c r="H91" s="611">
        <v>97172</v>
      </c>
      <c r="I91" s="611">
        <v>55271</v>
      </c>
      <c r="J91" s="611">
        <v>24655</v>
      </c>
      <c r="K91" s="611">
        <v>17246</v>
      </c>
      <c r="L91" s="611">
        <v>32353</v>
      </c>
      <c r="M91" s="611">
        <v>20161</v>
      </c>
      <c r="N91" s="611">
        <v>6166</v>
      </c>
      <c r="O91" s="611">
        <v>17463</v>
      </c>
      <c r="P91" s="612">
        <v>37749</v>
      </c>
      <c r="Q91" s="606">
        <v>24</v>
      </c>
      <c r="R91" s="599">
        <v>24</v>
      </c>
      <c r="S91" s="610" t="s">
        <v>912</v>
      </c>
      <c r="T91" s="590" t="s">
        <v>911</v>
      </c>
      <c r="U91" s="611">
        <v>12208</v>
      </c>
      <c r="V91" s="611">
        <v>52163</v>
      </c>
      <c r="W91" s="611">
        <v>9736</v>
      </c>
      <c r="X91" s="611">
        <v>26851</v>
      </c>
      <c r="Y91" s="611">
        <v>15576</v>
      </c>
      <c r="Z91" s="611">
        <v>96850</v>
      </c>
      <c r="AA91" s="611">
        <v>23876</v>
      </c>
      <c r="AB91" s="611">
        <v>48062</v>
      </c>
      <c r="AC91" s="611">
        <v>24912</v>
      </c>
      <c r="AD91" s="611">
        <v>29802</v>
      </c>
      <c r="AE91" s="611">
        <v>21345</v>
      </c>
      <c r="AF91" s="611">
        <v>8457</v>
      </c>
      <c r="AG91" s="611">
        <v>7899</v>
      </c>
      <c r="AH91" s="611">
        <v>44115</v>
      </c>
      <c r="AI91" s="611">
        <v>15756</v>
      </c>
      <c r="AJ91" s="611">
        <v>15234</v>
      </c>
      <c r="AK91" s="611">
        <v>21919</v>
      </c>
      <c r="AL91" s="606">
        <v>24</v>
      </c>
      <c r="AM91" s="593"/>
    </row>
    <row r="92" spans="1:39" ht="15" customHeight="1" x14ac:dyDescent="0.25">
      <c r="A92" s="599">
        <v>25</v>
      </c>
      <c r="B92" s="610" t="s">
        <v>913</v>
      </c>
      <c r="C92" s="590" t="s">
        <v>911</v>
      </c>
      <c r="D92" s="611">
        <v>101637</v>
      </c>
      <c r="E92" s="611">
        <v>12183</v>
      </c>
      <c r="F92" s="611">
        <v>3606</v>
      </c>
      <c r="G92" s="611">
        <v>8577</v>
      </c>
      <c r="H92" s="611">
        <v>16590</v>
      </c>
      <c r="I92" s="611">
        <v>11363</v>
      </c>
      <c r="J92" s="611">
        <v>2634</v>
      </c>
      <c r="K92" s="611">
        <v>2593</v>
      </c>
      <c r="L92" s="613">
        <v>1665</v>
      </c>
      <c r="M92" s="611">
        <v>7568</v>
      </c>
      <c r="N92" s="611">
        <v>268</v>
      </c>
      <c r="O92" s="611">
        <v>4162</v>
      </c>
      <c r="P92" s="612">
        <v>4369</v>
      </c>
      <c r="Q92" s="606">
        <v>25</v>
      </c>
      <c r="R92" s="599">
        <v>25</v>
      </c>
      <c r="S92" s="610" t="s">
        <v>913</v>
      </c>
      <c r="T92" s="590" t="s">
        <v>911</v>
      </c>
      <c r="U92" s="611">
        <v>3339</v>
      </c>
      <c r="V92" s="611">
        <v>12759</v>
      </c>
      <c r="W92" s="611">
        <v>1642</v>
      </c>
      <c r="X92" s="611">
        <v>6578</v>
      </c>
      <c r="Y92" s="611">
        <v>4539</v>
      </c>
      <c r="Z92" s="611">
        <v>14334</v>
      </c>
      <c r="AA92" s="611">
        <v>4750</v>
      </c>
      <c r="AB92" s="611">
        <v>6120</v>
      </c>
      <c r="AC92" s="611">
        <v>3464</v>
      </c>
      <c r="AD92" s="611">
        <v>6028</v>
      </c>
      <c r="AE92" s="611">
        <v>4650</v>
      </c>
      <c r="AF92" s="611">
        <v>1378</v>
      </c>
      <c r="AG92" s="611">
        <v>779</v>
      </c>
      <c r="AH92" s="611">
        <v>4637</v>
      </c>
      <c r="AI92" s="611">
        <v>3898</v>
      </c>
      <c r="AJ92" s="611">
        <v>3532</v>
      </c>
      <c r="AK92" s="611">
        <v>5526</v>
      </c>
      <c r="AL92" s="606">
        <v>25</v>
      </c>
      <c r="AM92" s="593"/>
    </row>
    <row r="93" spans="1:39" ht="14.1" customHeight="1" x14ac:dyDescent="0.25">
      <c r="A93" s="599"/>
      <c r="B93" s="607"/>
      <c r="C93" s="583"/>
      <c r="D93" s="611"/>
      <c r="E93" s="613"/>
      <c r="F93" s="613"/>
      <c r="G93" s="613"/>
      <c r="H93" s="611"/>
      <c r="I93" s="611"/>
      <c r="J93" s="611"/>
      <c r="K93" s="611"/>
      <c r="L93" s="613"/>
      <c r="M93" s="613"/>
      <c r="N93" s="613"/>
      <c r="O93" s="613"/>
      <c r="P93" s="649"/>
      <c r="Q93" s="606"/>
      <c r="R93" s="599"/>
      <c r="S93" s="607"/>
      <c r="T93" s="583"/>
      <c r="U93" s="613"/>
      <c r="V93" s="613"/>
      <c r="W93" s="613"/>
      <c r="X93" s="613"/>
      <c r="Y93" s="613"/>
      <c r="Z93" s="613"/>
      <c r="AA93" s="613"/>
      <c r="AB93" s="613"/>
      <c r="AC93" s="613"/>
      <c r="AD93" s="613"/>
      <c r="AE93" s="613"/>
      <c r="AF93" s="613"/>
      <c r="AG93" s="611"/>
      <c r="AH93" s="611"/>
      <c r="AI93" s="613"/>
      <c r="AJ93" s="613"/>
      <c r="AK93" s="613"/>
      <c r="AL93" s="606"/>
      <c r="AM93" s="593"/>
    </row>
    <row r="94" spans="1:39" ht="15" customHeight="1" x14ac:dyDescent="0.25">
      <c r="A94" s="599">
        <v>26</v>
      </c>
      <c r="B94" s="610" t="s">
        <v>914</v>
      </c>
      <c r="C94" s="590" t="s">
        <v>911</v>
      </c>
      <c r="D94" s="611">
        <v>5770</v>
      </c>
      <c r="E94" s="611">
        <v>965</v>
      </c>
      <c r="F94" s="611">
        <v>212</v>
      </c>
      <c r="G94" s="611">
        <v>753</v>
      </c>
      <c r="H94" s="611">
        <v>1201</v>
      </c>
      <c r="I94" s="611">
        <v>691</v>
      </c>
      <c r="J94" s="611">
        <v>133</v>
      </c>
      <c r="K94" s="611">
        <v>377</v>
      </c>
      <c r="L94" s="611">
        <v>350</v>
      </c>
      <c r="M94" s="611">
        <v>258</v>
      </c>
      <c r="N94" s="611">
        <v>36</v>
      </c>
      <c r="O94" s="611">
        <v>90</v>
      </c>
      <c r="P94" s="612">
        <v>378</v>
      </c>
      <c r="Q94" s="606">
        <v>26</v>
      </c>
      <c r="R94" s="599">
        <v>26</v>
      </c>
      <c r="S94" s="610" t="s">
        <v>914</v>
      </c>
      <c r="T94" s="590" t="s">
        <v>911</v>
      </c>
      <c r="U94" s="611">
        <v>44</v>
      </c>
      <c r="V94" s="611">
        <v>203</v>
      </c>
      <c r="W94" s="611">
        <v>19</v>
      </c>
      <c r="X94" s="611">
        <v>137</v>
      </c>
      <c r="Y94" s="611">
        <v>47</v>
      </c>
      <c r="Z94" s="611">
        <v>348</v>
      </c>
      <c r="AA94" s="611">
        <v>79</v>
      </c>
      <c r="AB94" s="611">
        <v>172</v>
      </c>
      <c r="AC94" s="611">
        <v>97</v>
      </c>
      <c r="AD94" s="611">
        <v>1112</v>
      </c>
      <c r="AE94" s="611">
        <v>719</v>
      </c>
      <c r="AF94" s="611">
        <v>393</v>
      </c>
      <c r="AG94" s="611">
        <v>19</v>
      </c>
      <c r="AH94" s="611">
        <v>338</v>
      </c>
      <c r="AI94" s="611">
        <v>131</v>
      </c>
      <c r="AJ94" s="611">
        <v>143</v>
      </c>
      <c r="AK94" s="611">
        <v>154</v>
      </c>
      <c r="AL94" s="606">
        <v>26</v>
      </c>
      <c r="AM94" s="593"/>
    </row>
    <row r="95" spans="1:39" ht="14.1" customHeight="1" x14ac:dyDescent="0.25">
      <c r="A95" s="599">
        <v>27</v>
      </c>
      <c r="B95" s="610" t="s">
        <v>915</v>
      </c>
      <c r="C95" s="590" t="s">
        <v>916</v>
      </c>
      <c r="D95" s="611">
        <v>3630</v>
      </c>
      <c r="E95" s="611">
        <v>786</v>
      </c>
      <c r="F95" s="611">
        <v>127</v>
      </c>
      <c r="G95" s="611">
        <v>659</v>
      </c>
      <c r="H95" s="611">
        <v>577</v>
      </c>
      <c r="I95" s="611">
        <v>240</v>
      </c>
      <c r="J95" s="611">
        <v>75</v>
      </c>
      <c r="K95" s="611">
        <v>262</v>
      </c>
      <c r="L95" s="611">
        <v>320</v>
      </c>
      <c r="M95" s="611">
        <v>115</v>
      </c>
      <c r="N95" s="611">
        <v>28</v>
      </c>
      <c r="O95" s="611">
        <v>75</v>
      </c>
      <c r="P95" s="612">
        <v>161</v>
      </c>
      <c r="Q95" s="606">
        <v>27</v>
      </c>
      <c r="R95" s="599">
        <v>27</v>
      </c>
      <c r="S95" s="610" t="s">
        <v>915</v>
      </c>
      <c r="T95" s="590" t="s">
        <v>916</v>
      </c>
      <c r="U95" s="611">
        <v>37</v>
      </c>
      <c r="V95" s="611">
        <v>154</v>
      </c>
      <c r="W95" s="611">
        <v>20</v>
      </c>
      <c r="X95" s="611">
        <v>112</v>
      </c>
      <c r="Y95" s="611">
        <v>22</v>
      </c>
      <c r="Z95" s="611">
        <v>188</v>
      </c>
      <c r="AA95" s="611">
        <v>40</v>
      </c>
      <c r="AB95" s="611">
        <v>84</v>
      </c>
      <c r="AC95" s="611">
        <v>64</v>
      </c>
      <c r="AD95" s="611">
        <v>739</v>
      </c>
      <c r="AE95" s="611">
        <v>561</v>
      </c>
      <c r="AF95" s="611">
        <v>178</v>
      </c>
      <c r="AG95" s="611">
        <v>6</v>
      </c>
      <c r="AH95" s="611">
        <v>210</v>
      </c>
      <c r="AI95" s="611">
        <v>76</v>
      </c>
      <c r="AJ95" s="611">
        <v>75</v>
      </c>
      <c r="AK95" s="611">
        <v>83</v>
      </c>
      <c r="AL95" s="606">
        <v>27</v>
      </c>
      <c r="AM95" s="593"/>
    </row>
    <row r="96" spans="1:39" ht="12" customHeight="1" x14ac:dyDescent="0.25">
      <c r="A96" s="599">
        <v>28</v>
      </c>
      <c r="B96" s="610" t="s">
        <v>917</v>
      </c>
      <c r="C96" s="590" t="s">
        <v>911</v>
      </c>
      <c r="D96" s="614">
        <v>1.5895316804407713</v>
      </c>
      <c r="E96" s="614">
        <v>1.2</v>
      </c>
      <c r="F96" s="614">
        <v>1.7</v>
      </c>
      <c r="G96" s="614">
        <v>1.1000000000000001</v>
      </c>
      <c r="H96" s="614">
        <v>2.0814558058925479</v>
      </c>
      <c r="I96" s="614">
        <v>2.8791666666666669</v>
      </c>
      <c r="J96" s="614">
        <v>1.7733333333333334</v>
      </c>
      <c r="K96" s="614">
        <v>1.4389312977099236</v>
      </c>
      <c r="L96" s="614">
        <v>1.1000000000000001</v>
      </c>
      <c r="M96" s="614">
        <v>2.2000000000000002</v>
      </c>
      <c r="N96" s="614">
        <v>1.3</v>
      </c>
      <c r="O96" s="614">
        <v>1.2</v>
      </c>
      <c r="P96" s="615">
        <v>2.2999999999999998</v>
      </c>
      <c r="Q96" s="606">
        <v>28</v>
      </c>
      <c r="R96" s="599">
        <v>28</v>
      </c>
      <c r="S96" s="610" t="s">
        <v>917</v>
      </c>
      <c r="T96" s="590" t="s">
        <v>911</v>
      </c>
      <c r="U96" s="614">
        <v>1.2</v>
      </c>
      <c r="V96" s="614">
        <v>1.3</v>
      </c>
      <c r="W96" s="614">
        <v>1</v>
      </c>
      <c r="X96" s="614">
        <v>1.2</v>
      </c>
      <c r="Y96" s="614">
        <v>2.1</v>
      </c>
      <c r="Z96" s="614">
        <v>1.9</v>
      </c>
      <c r="AA96" s="614">
        <v>2</v>
      </c>
      <c r="AB96" s="614">
        <v>2</v>
      </c>
      <c r="AC96" s="614">
        <v>1.5</v>
      </c>
      <c r="AD96" s="614">
        <v>1.5</v>
      </c>
      <c r="AE96" s="614">
        <v>1.3</v>
      </c>
      <c r="AF96" s="614">
        <v>2.2000000000000002</v>
      </c>
      <c r="AG96" s="614">
        <v>3.1666666666666665</v>
      </c>
      <c r="AH96" s="614">
        <v>1.6</v>
      </c>
      <c r="AI96" s="614">
        <v>1.7</v>
      </c>
      <c r="AJ96" s="614">
        <v>1.9</v>
      </c>
      <c r="AK96" s="614">
        <v>1.9</v>
      </c>
      <c r="AL96" s="606">
        <v>28</v>
      </c>
      <c r="AM96" s="593"/>
    </row>
    <row r="97" spans="1:39" ht="14.1" customHeight="1" x14ac:dyDescent="0.25">
      <c r="A97" s="599"/>
      <c r="B97" s="607"/>
      <c r="C97" s="583"/>
      <c r="D97" s="616"/>
      <c r="E97" s="619"/>
      <c r="F97" s="619"/>
      <c r="G97" s="619"/>
      <c r="H97" s="616"/>
      <c r="I97" s="616"/>
      <c r="J97" s="616"/>
      <c r="K97" s="616"/>
      <c r="L97" s="619"/>
      <c r="M97" s="619"/>
      <c r="N97" s="619"/>
      <c r="O97" s="619"/>
      <c r="P97" s="650"/>
      <c r="Q97" s="606"/>
      <c r="R97" s="599"/>
      <c r="S97" s="607"/>
      <c r="T97" s="583"/>
      <c r="U97" s="619"/>
      <c r="V97" s="619"/>
      <c r="W97" s="619"/>
      <c r="X97" s="619"/>
      <c r="Y97" s="619"/>
      <c r="Z97" s="619"/>
      <c r="AA97" s="619"/>
      <c r="AB97" s="619"/>
      <c r="AC97" s="619"/>
      <c r="AD97" s="619"/>
      <c r="AE97" s="619"/>
      <c r="AF97" s="619"/>
      <c r="AG97" s="616"/>
      <c r="AH97" s="616"/>
      <c r="AI97" s="619"/>
      <c r="AJ97" s="619"/>
      <c r="AK97" s="619"/>
      <c r="AL97" s="606"/>
      <c r="AM97" s="593"/>
    </row>
    <row r="98" spans="1:39" ht="15" customHeight="1" x14ac:dyDescent="0.25">
      <c r="A98" s="599">
        <v>29</v>
      </c>
      <c r="B98" s="607" t="s">
        <v>918</v>
      </c>
      <c r="C98" s="590" t="s">
        <v>911</v>
      </c>
      <c r="D98" s="611">
        <v>8788</v>
      </c>
      <c r="E98" s="611">
        <v>2541</v>
      </c>
      <c r="F98" s="611">
        <v>209</v>
      </c>
      <c r="G98" s="611">
        <v>2332</v>
      </c>
      <c r="H98" s="611">
        <v>1317</v>
      </c>
      <c r="I98" s="611">
        <v>1023</v>
      </c>
      <c r="J98" s="611">
        <v>108</v>
      </c>
      <c r="K98" s="611">
        <v>186</v>
      </c>
      <c r="L98" s="611">
        <v>449</v>
      </c>
      <c r="M98" s="611">
        <v>550</v>
      </c>
      <c r="N98" s="611">
        <v>404</v>
      </c>
      <c r="O98" s="611">
        <v>44</v>
      </c>
      <c r="P98" s="612">
        <v>347</v>
      </c>
      <c r="Q98" s="606">
        <v>29</v>
      </c>
      <c r="R98" s="599">
        <v>29</v>
      </c>
      <c r="S98" s="607" t="s">
        <v>918</v>
      </c>
      <c r="T98" s="590" t="s">
        <v>911</v>
      </c>
      <c r="U98" s="611">
        <v>194</v>
      </c>
      <c r="V98" s="611">
        <v>358</v>
      </c>
      <c r="W98" s="611">
        <v>44</v>
      </c>
      <c r="X98" s="611">
        <v>256</v>
      </c>
      <c r="Y98" s="611">
        <v>58</v>
      </c>
      <c r="Z98" s="611">
        <v>679</v>
      </c>
      <c r="AA98" s="611">
        <v>189</v>
      </c>
      <c r="AB98" s="611">
        <v>351</v>
      </c>
      <c r="AC98" s="611">
        <v>139</v>
      </c>
      <c r="AD98" s="611">
        <v>1113</v>
      </c>
      <c r="AE98" s="611">
        <v>707</v>
      </c>
      <c r="AF98" s="611">
        <v>406</v>
      </c>
      <c r="AG98" s="611">
        <v>22</v>
      </c>
      <c r="AH98" s="611">
        <v>254</v>
      </c>
      <c r="AI98" s="611">
        <v>147</v>
      </c>
      <c r="AJ98" s="611">
        <v>176</v>
      </c>
      <c r="AK98" s="611">
        <v>193</v>
      </c>
      <c r="AL98" s="606">
        <v>29</v>
      </c>
      <c r="AM98" s="593"/>
    </row>
    <row r="99" spans="1:39" ht="14.1" customHeight="1" x14ac:dyDescent="0.25">
      <c r="A99" s="599">
        <v>30</v>
      </c>
      <c r="B99" s="610" t="s">
        <v>919</v>
      </c>
      <c r="C99" s="590" t="s">
        <v>916</v>
      </c>
      <c r="D99" s="611">
        <v>6462</v>
      </c>
      <c r="E99" s="611">
        <v>2135</v>
      </c>
      <c r="F99" s="611">
        <v>108</v>
      </c>
      <c r="G99" s="611">
        <v>2027</v>
      </c>
      <c r="H99" s="611">
        <v>567</v>
      </c>
      <c r="I99" s="611">
        <v>411</v>
      </c>
      <c r="J99" s="611">
        <v>59</v>
      </c>
      <c r="K99" s="611">
        <v>97</v>
      </c>
      <c r="L99" s="611">
        <v>147</v>
      </c>
      <c r="M99" s="611">
        <v>423</v>
      </c>
      <c r="N99" s="611">
        <v>80</v>
      </c>
      <c r="O99" s="611">
        <v>19</v>
      </c>
      <c r="P99" s="612">
        <v>140</v>
      </c>
      <c r="Q99" s="606">
        <v>30</v>
      </c>
      <c r="R99" s="599">
        <v>30</v>
      </c>
      <c r="S99" s="610" t="s">
        <v>919</v>
      </c>
      <c r="T99" s="590" t="s">
        <v>916</v>
      </c>
      <c r="U99" s="611">
        <v>361</v>
      </c>
      <c r="V99" s="611">
        <v>374</v>
      </c>
      <c r="W99" s="611">
        <v>83</v>
      </c>
      <c r="X99" s="611">
        <v>267</v>
      </c>
      <c r="Y99" s="611">
        <v>24</v>
      </c>
      <c r="Z99" s="611">
        <v>891</v>
      </c>
      <c r="AA99" s="611">
        <v>185</v>
      </c>
      <c r="AB99" s="611">
        <v>488</v>
      </c>
      <c r="AC99" s="611">
        <v>218</v>
      </c>
      <c r="AD99" s="611">
        <v>872</v>
      </c>
      <c r="AE99" s="611">
        <v>597</v>
      </c>
      <c r="AF99" s="611">
        <v>275</v>
      </c>
      <c r="AG99" s="611">
        <v>11</v>
      </c>
      <c r="AH99" s="611">
        <v>151</v>
      </c>
      <c r="AI99" s="611">
        <v>98</v>
      </c>
      <c r="AJ99" s="611">
        <v>79</v>
      </c>
      <c r="AK99" s="611">
        <v>114</v>
      </c>
      <c r="AL99" s="606">
        <v>30</v>
      </c>
      <c r="AM99" s="593"/>
    </row>
    <row r="100" spans="1:39" ht="12" customHeight="1" x14ac:dyDescent="0.25">
      <c r="A100" s="599">
        <v>31</v>
      </c>
      <c r="B100" s="610" t="s">
        <v>920</v>
      </c>
      <c r="C100" s="590" t="s">
        <v>911</v>
      </c>
      <c r="D100" s="614">
        <v>1.3599504797276385</v>
      </c>
      <c r="E100" s="614">
        <v>1.2</v>
      </c>
      <c r="F100" s="614">
        <v>1.9</v>
      </c>
      <c r="G100" s="614">
        <v>1.2</v>
      </c>
      <c r="H100" s="614">
        <v>2.3227513227513228</v>
      </c>
      <c r="I100" s="614">
        <v>2.4890510948905109</v>
      </c>
      <c r="J100" s="614">
        <v>1.8305084745762712</v>
      </c>
      <c r="K100" s="614">
        <v>1.9175257731958764</v>
      </c>
      <c r="L100" s="614">
        <v>3.1</v>
      </c>
      <c r="M100" s="614">
        <v>1.3</v>
      </c>
      <c r="N100" s="614">
        <v>5.0999999999999996</v>
      </c>
      <c r="O100" s="614">
        <v>2.2999999999999998</v>
      </c>
      <c r="P100" s="615">
        <v>2.5</v>
      </c>
      <c r="Q100" s="606">
        <v>31</v>
      </c>
      <c r="R100" s="599">
        <v>31</v>
      </c>
      <c r="S100" s="610" t="s">
        <v>920</v>
      </c>
      <c r="T100" s="590" t="s">
        <v>911</v>
      </c>
      <c r="U100" s="614">
        <v>0.5</v>
      </c>
      <c r="V100" s="614">
        <v>1</v>
      </c>
      <c r="W100" s="614">
        <v>0.5</v>
      </c>
      <c r="X100" s="614">
        <v>1</v>
      </c>
      <c r="Y100" s="614">
        <v>2.4</v>
      </c>
      <c r="Z100" s="614">
        <v>0.8</v>
      </c>
      <c r="AA100" s="614">
        <v>1</v>
      </c>
      <c r="AB100" s="614">
        <v>0.7</v>
      </c>
      <c r="AC100" s="614">
        <v>0.6</v>
      </c>
      <c r="AD100" s="614">
        <v>1.3</v>
      </c>
      <c r="AE100" s="614">
        <v>1.2</v>
      </c>
      <c r="AF100" s="614">
        <v>1.5</v>
      </c>
      <c r="AG100" s="614">
        <v>2</v>
      </c>
      <c r="AH100" s="614">
        <v>1.7</v>
      </c>
      <c r="AI100" s="614">
        <v>1.5</v>
      </c>
      <c r="AJ100" s="614">
        <v>2.2000000000000002</v>
      </c>
      <c r="AK100" s="614">
        <v>1.7</v>
      </c>
      <c r="AL100" s="606">
        <v>31</v>
      </c>
      <c r="AM100" s="593"/>
    </row>
    <row r="101" spans="1:39" ht="14.1" customHeight="1" x14ac:dyDescent="0.25">
      <c r="A101" s="599"/>
      <c r="B101" s="607"/>
      <c r="C101" s="583"/>
      <c r="D101" s="616"/>
      <c r="E101" s="616"/>
      <c r="F101" s="616"/>
      <c r="G101" s="616"/>
      <c r="H101" s="616"/>
      <c r="I101" s="616"/>
      <c r="J101" s="616"/>
      <c r="K101" s="616"/>
      <c r="L101" s="616"/>
      <c r="M101" s="616"/>
      <c r="N101" s="616"/>
      <c r="O101" s="616"/>
      <c r="P101" s="617"/>
      <c r="Q101" s="606"/>
      <c r="R101" s="599"/>
      <c r="S101" s="607"/>
      <c r="T101" s="583"/>
      <c r="U101" s="616"/>
      <c r="V101" s="616"/>
      <c r="W101" s="616"/>
      <c r="X101" s="616"/>
      <c r="Y101" s="616"/>
      <c r="Z101" s="616"/>
      <c r="AA101" s="616"/>
      <c r="AB101" s="616"/>
      <c r="AC101" s="616"/>
      <c r="AD101" s="616"/>
      <c r="AE101" s="616"/>
      <c r="AF101" s="616"/>
      <c r="AG101" s="616"/>
      <c r="AH101" s="616"/>
      <c r="AI101" s="616"/>
      <c r="AJ101" s="616"/>
      <c r="AK101" s="616"/>
      <c r="AL101" s="606"/>
      <c r="AM101" s="593"/>
    </row>
    <row r="102" spans="1:39" ht="15" customHeight="1" x14ac:dyDescent="0.25">
      <c r="A102" s="599">
        <v>32</v>
      </c>
      <c r="B102" s="607" t="s">
        <v>921</v>
      </c>
      <c r="C102" s="590" t="s">
        <v>911</v>
      </c>
      <c r="D102" s="611">
        <v>1770</v>
      </c>
      <c r="E102" s="611">
        <v>606</v>
      </c>
      <c r="F102" s="614">
        <v>2</v>
      </c>
      <c r="G102" s="611">
        <v>604</v>
      </c>
      <c r="H102" s="611">
        <v>109</v>
      </c>
      <c r="I102" s="611">
        <v>97</v>
      </c>
      <c r="J102" s="614">
        <v>0</v>
      </c>
      <c r="K102" s="611">
        <v>12</v>
      </c>
      <c r="L102" s="611">
        <v>18</v>
      </c>
      <c r="M102" s="611">
        <v>153</v>
      </c>
      <c r="N102" s="613">
        <v>0</v>
      </c>
      <c r="O102" s="611">
        <v>72</v>
      </c>
      <c r="P102" s="612">
        <v>21</v>
      </c>
      <c r="Q102" s="606">
        <v>32</v>
      </c>
      <c r="R102" s="599">
        <v>32</v>
      </c>
      <c r="S102" s="607" t="s">
        <v>921</v>
      </c>
      <c r="T102" s="590" t="s">
        <v>911</v>
      </c>
      <c r="U102" s="611">
        <v>24</v>
      </c>
      <c r="V102" s="611">
        <v>117</v>
      </c>
      <c r="W102" s="611">
        <v>8</v>
      </c>
      <c r="X102" s="611">
        <v>60</v>
      </c>
      <c r="Y102" s="611">
        <v>49</v>
      </c>
      <c r="Z102" s="611">
        <v>239</v>
      </c>
      <c r="AA102" s="614">
        <v>12</v>
      </c>
      <c r="AB102" s="611">
        <v>212</v>
      </c>
      <c r="AC102" s="611">
        <v>15</v>
      </c>
      <c r="AD102" s="611">
        <v>303</v>
      </c>
      <c r="AE102" s="611">
        <v>285</v>
      </c>
      <c r="AF102" s="611">
        <v>18</v>
      </c>
      <c r="AG102" s="613">
        <v>5</v>
      </c>
      <c r="AH102" s="611">
        <v>49</v>
      </c>
      <c r="AI102" s="611">
        <v>36</v>
      </c>
      <c r="AJ102" s="611">
        <v>5</v>
      </c>
      <c r="AK102" s="611">
        <v>13</v>
      </c>
      <c r="AL102" s="606">
        <v>32</v>
      </c>
      <c r="AM102" s="593"/>
    </row>
    <row r="103" spans="1:39" ht="14.1" customHeight="1" x14ac:dyDescent="0.25">
      <c r="A103" s="599">
        <v>33</v>
      </c>
      <c r="B103" s="607" t="s">
        <v>922</v>
      </c>
      <c r="C103" s="590" t="s">
        <v>916</v>
      </c>
      <c r="D103" s="611">
        <v>1381</v>
      </c>
      <c r="E103" s="611">
        <v>549</v>
      </c>
      <c r="F103" s="614">
        <v>1</v>
      </c>
      <c r="G103" s="611">
        <v>548</v>
      </c>
      <c r="H103" s="611">
        <v>48</v>
      </c>
      <c r="I103" s="611">
        <v>35</v>
      </c>
      <c r="J103" s="614">
        <v>0</v>
      </c>
      <c r="K103" s="611">
        <v>13</v>
      </c>
      <c r="L103" s="611">
        <v>13</v>
      </c>
      <c r="M103" s="611">
        <v>123</v>
      </c>
      <c r="N103" s="613">
        <v>0</v>
      </c>
      <c r="O103" s="611">
        <v>41</v>
      </c>
      <c r="P103" s="612">
        <v>3</v>
      </c>
      <c r="Q103" s="606">
        <v>33</v>
      </c>
      <c r="R103" s="599">
        <v>33</v>
      </c>
      <c r="S103" s="607" t="s">
        <v>922</v>
      </c>
      <c r="T103" s="590" t="s">
        <v>916</v>
      </c>
      <c r="U103" s="611">
        <v>21</v>
      </c>
      <c r="V103" s="611">
        <v>35</v>
      </c>
      <c r="W103" s="611">
        <v>2</v>
      </c>
      <c r="X103" s="611">
        <v>23</v>
      </c>
      <c r="Y103" s="611">
        <v>10</v>
      </c>
      <c r="Z103" s="611">
        <v>187</v>
      </c>
      <c r="AA103" s="614">
        <v>8</v>
      </c>
      <c r="AB103" s="611">
        <v>155</v>
      </c>
      <c r="AC103" s="611">
        <v>24</v>
      </c>
      <c r="AD103" s="611">
        <v>273</v>
      </c>
      <c r="AE103" s="611">
        <v>261</v>
      </c>
      <c r="AF103" s="611">
        <v>12</v>
      </c>
      <c r="AG103" s="613">
        <v>4</v>
      </c>
      <c r="AH103" s="611">
        <v>44</v>
      </c>
      <c r="AI103" s="611">
        <v>31</v>
      </c>
      <c r="AJ103" s="611">
        <v>2</v>
      </c>
      <c r="AK103" s="611">
        <v>7</v>
      </c>
      <c r="AL103" s="606">
        <v>33</v>
      </c>
      <c r="AM103" s="593"/>
    </row>
    <row r="104" spans="1:39" ht="12" customHeight="1" x14ac:dyDescent="0.25">
      <c r="A104" s="599">
        <v>34</v>
      </c>
      <c r="B104" s="610" t="s">
        <v>923</v>
      </c>
      <c r="C104" s="590" t="s">
        <v>911</v>
      </c>
      <c r="D104" s="614">
        <v>1.281679942070963</v>
      </c>
      <c r="E104" s="614">
        <v>1.1000000000000001</v>
      </c>
      <c r="F104" s="614">
        <v>2</v>
      </c>
      <c r="G104" s="614">
        <v>1.1000000000000001</v>
      </c>
      <c r="H104" s="614">
        <v>2.2708333333333335</v>
      </c>
      <c r="I104" s="614">
        <v>2.7714285714285714</v>
      </c>
      <c r="J104" s="614">
        <v>0</v>
      </c>
      <c r="K104" s="614">
        <v>0.92307692307692313</v>
      </c>
      <c r="L104" s="614">
        <v>1.4</v>
      </c>
      <c r="M104" s="614">
        <v>1.2</v>
      </c>
      <c r="N104" s="614">
        <v>0</v>
      </c>
      <c r="O104" s="614">
        <v>1.8</v>
      </c>
      <c r="P104" s="615">
        <v>7</v>
      </c>
      <c r="Q104" s="606">
        <v>34</v>
      </c>
      <c r="R104" s="599">
        <v>34</v>
      </c>
      <c r="S104" s="610" t="s">
        <v>923</v>
      </c>
      <c r="T104" s="590" t="s">
        <v>911</v>
      </c>
      <c r="U104" s="614">
        <v>1.1000000000000001</v>
      </c>
      <c r="V104" s="614">
        <v>3.3</v>
      </c>
      <c r="W104" s="614">
        <v>4</v>
      </c>
      <c r="X104" s="614">
        <v>2.6</v>
      </c>
      <c r="Y104" s="614">
        <v>4.9000000000000004</v>
      </c>
      <c r="Z104" s="614">
        <v>1.3</v>
      </c>
      <c r="AA104" s="614">
        <v>1.5</v>
      </c>
      <c r="AB104" s="614">
        <v>1.4</v>
      </c>
      <c r="AC104" s="614">
        <v>0.6</v>
      </c>
      <c r="AD104" s="614">
        <v>1.1000000000000001</v>
      </c>
      <c r="AE104" s="614">
        <v>1.1000000000000001</v>
      </c>
      <c r="AF104" s="614">
        <v>1.5</v>
      </c>
      <c r="AG104" s="614">
        <v>1.25</v>
      </c>
      <c r="AH104" s="614">
        <v>1.1000000000000001</v>
      </c>
      <c r="AI104" s="614">
        <v>1.2</v>
      </c>
      <c r="AJ104" s="614">
        <v>2.5</v>
      </c>
      <c r="AK104" s="614">
        <v>1.9</v>
      </c>
      <c r="AL104" s="606">
        <v>34</v>
      </c>
      <c r="AM104" s="593"/>
    </row>
    <row r="105" spans="1:39" ht="14.1" customHeight="1" x14ac:dyDescent="0.25">
      <c r="A105" s="599"/>
      <c r="B105" s="607"/>
      <c r="C105" s="583"/>
      <c r="D105" s="616"/>
      <c r="E105" s="616"/>
      <c r="F105" s="616"/>
      <c r="G105" s="616"/>
      <c r="H105" s="616"/>
      <c r="I105" s="616"/>
      <c r="J105" s="616"/>
      <c r="K105" s="616"/>
      <c r="L105" s="616"/>
      <c r="M105" s="616"/>
      <c r="N105" s="616"/>
      <c r="O105" s="616"/>
      <c r="P105" s="617"/>
      <c r="Q105" s="606"/>
      <c r="R105" s="599"/>
      <c r="S105" s="607"/>
      <c r="T105" s="583"/>
      <c r="U105" s="616"/>
      <c r="V105" s="616"/>
      <c r="W105" s="616"/>
      <c r="X105" s="616"/>
      <c r="Y105" s="616"/>
      <c r="Z105" s="616"/>
      <c r="AA105" s="616"/>
      <c r="AB105" s="616"/>
      <c r="AC105" s="616"/>
      <c r="AD105" s="616"/>
      <c r="AE105" s="616"/>
      <c r="AF105" s="616"/>
      <c r="AG105" s="616"/>
      <c r="AH105" s="616"/>
      <c r="AI105" s="616"/>
      <c r="AJ105" s="616"/>
      <c r="AK105" s="616"/>
      <c r="AL105" s="606"/>
      <c r="AM105" s="593"/>
    </row>
    <row r="106" spans="1:39" ht="15" customHeight="1" x14ac:dyDescent="0.25">
      <c r="A106" s="599">
        <v>35</v>
      </c>
      <c r="B106" s="610" t="s">
        <v>924</v>
      </c>
      <c r="C106" s="590" t="s">
        <v>911</v>
      </c>
      <c r="D106" s="611">
        <v>6617</v>
      </c>
      <c r="E106" s="611">
        <v>864</v>
      </c>
      <c r="F106" s="611">
        <v>466</v>
      </c>
      <c r="G106" s="611">
        <v>398</v>
      </c>
      <c r="H106" s="611">
        <v>1921</v>
      </c>
      <c r="I106" s="611">
        <v>1290</v>
      </c>
      <c r="J106" s="611">
        <v>282</v>
      </c>
      <c r="K106" s="611">
        <v>349</v>
      </c>
      <c r="L106" s="611">
        <v>163</v>
      </c>
      <c r="M106" s="611">
        <v>138</v>
      </c>
      <c r="N106" s="611">
        <v>21</v>
      </c>
      <c r="O106" s="611">
        <v>130</v>
      </c>
      <c r="P106" s="612">
        <v>309</v>
      </c>
      <c r="Q106" s="606">
        <v>35</v>
      </c>
      <c r="R106" s="599">
        <v>35</v>
      </c>
      <c r="S106" s="610" t="s">
        <v>924</v>
      </c>
      <c r="T106" s="590" t="s">
        <v>911</v>
      </c>
      <c r="U106" s="611">
        <v>84</v>
      </c>
      <c r="V106" s="611">
        <v>279</v>
      </c>
      <c r="W106" s="611">
        <v>13</v>
      </c>
      <c r="X106" s="611">
        <v>124</v>
      </c>
      <c r="Y106" s="611">
        <v>142</v>
      </c>
      <c r="Z106" s="611">
        <v>564</v>
      </c>
      <c r="AA106" s="611">
        <v>35</v>
      </c>
      <c r="AB106" s="611">
        <v>295</v>
      </c>
      <c r="AC106" s="611">
        <v>234</v>
      </c>
      <c r="AD106" s="611">
        <v>946</v>
      </c>
      <c r="AE106" s="611">
        <v>596</v>
      </c>
      <c r="AF106" s="611">
        <v>350</v>
      </c>
      <c r="AG106" s="611">
        <v>87</v>
      </c>
      <c r="AH106" s="611">
        <v>395</v>
      </c>
      <c r="AI106" s="611">
        <v>56</v>
      </c>
      <c r="AJ106" s="611">
        <v>485</v>
      </c>
      <c r="AK106" s="611">
        <v>175</v>
      </c>
      <c r="AL106" s="606">
        <v>35</v>
      </c>
      <c r="AM106" s="593"/>
    </row>
    <row r="107" spans="1:39" ht="14.1" customHeight="1" x14ac:dyDescent="0.25">
      <c r="A107" s="599">
        <v>36</v>
      </c>
      <c r="B107" s="610" t="s">
        <v>925</v>
      </c>
      <c r="C107" s="590" t="s">
        <v>916</v>
      </c>
      <c r="D107" s="611">
        <v>1798</v>
      </c>
      <c r="E107" s="611">
        <v>227</v>
      </c>
      <c r="F107" s="611">
        <v>135</v>
      </c>
      <c r="G107" s="611">
        <v>92</v>
      </c>
      <c r="H107" s="611">
        <v>543</v>
      </c>
      <c r="I107" s="611">
        <v>301</v>
      </c>
      <c r="J107" s="611">
        <v>82</v>
      </c>
      <c r="K107" s="611">
        <v>160</v>
      </c>
      <c r="L107" s="611">
        <v>45</v>
      </c>
      <c r="M107" s="611">
        <v>30</v>
      </c>
      <c r="N107" s="611">
        <v>7</v>
      </c>
      <c r="O107" s="611">
        <v>20</v>
      </c>
      <c r="P107" s="612">
        <v>88</v>
      </c>
      <c r="Q107" s="606">
        <v>36</v>
      </c>
      <c r="R107" s="599">
        <v>36</v>
      </c>
      <c r="S107" s="610" t="s">
        <v>925</v>
      </c>
      <c r="T107" s="590" t="s">
        <v>916</v>
      </c>
      <c r="U107" s="611">
        <v>15</v>
      </c>
      <c r="V107" s="611">
        <v>58</v>
      </c>
      <c r="W107" s="611">
        <v>2</v>
      </c>
      <c r="X107" s="611">
        <v>27</v>
      </c>
      <c r="Y107" s="611">
        <v>29</v>
      </c>
      <c r="Z107" s="611">
        <v>190</v>
      </c>
      <c r="AA107" s="611">
        <v>22</v>
      </c>
      <c r="AB107" s="611">
        <v>95</v>
      </c>
      <c r="AC107" s="611">
        <v>73</v>
      </c>
      <c r="AD107" s="611">
        <v>308</v>
      </c>
      <c r="AE107" s="611">
        <v>189</v>
      </c>
      <c r="AF107" s="611">
        <v>119</v>
      </c>
      <c r="AG107" s="611">
        <v>20</v>
      </c>
      <c r="AH107" s="611">
        <v>104</v>
      </c>
      <c r="AI107" s="611">
        <v>18</v>
      </c>
      <c r="AJ107" s="611">
        <v>92</v>
      </c>
      <c r="AK107" s="611">
        <v>33</v>
      </c>
      <c r="AL107" s="606">
        <v>36</v>
      </c>
      <c r="AM107" s="593"/>
    </row>
    <row r="108" spans="1:39" ht="12" customHeight="1" x14ac:dyDescent="0.25">
      <c r="A108" s="599">
        <v>37</v>
      </c>
      <c r="B108" s="610" t="s">
        <v>926</v>
      </c>
      <c r="C108" s="590" t="s">
        <v>911</v>
      </c>
      <c r="D108" s="614">
        <v>3.6802002224694106</v>
      </c>
      <c r="E108" s="614">
        <v>3.8</v>
      </c>
      <c r="F108" s="614">
        <v>3.5</v>
      </c>
      <c r="G108" s="614">
        <v>4.3</v>
      </c>
      <c r="H108" s="614">
        <v>3.5377532228360957</v>
      </c>
      <c r="I108" s="614">
        <v>4.2857142857142856</v>
      </c>
      <c r="J108" s="614">
        <v>3.4390243902439024</v>
      </c>
      <c r="K108" s="614">
        <v>2.1812499999999999</v>
      </c>
      <c r="L108" s="614">
        <v>3.6</v>
      </c>
      <c r="M108" s="614">
        <v>4.5999999999999996</v>
      </c>
      <c r="N108" s="614">
        <v>3</v>
      </c>
      <c r="O108" s="614">
        <v>6.5</v>
      </c>
      <c r="P108" s="615">
        <v>3.5</v>
      </c>
      <c r="Q108" s="606">
        <v>37</v>
      </c>
      <c r="R108" s="599">
        <v>37</v>
      </c>
      <c r="S108" s="610" t="s">
        <v>926</v>
      </c>
      <c r="T108" s="590" t="s">
        <v>911</v>
      </c>
      <c r="U108" s="614">
        <v>5.6</v>
      </c>
      <c r="V108" s="614">
        <v>4.8</v>
      </c>
      <c r="W108" s="614">
        <v>6.5</v>
      </c>
      <c r="X108" s="614">
        <v>4.5999999999999996</v>
      </c>
      <c r="Y108" s="614">
        <v>4.9000000000000004</v>
      </c>
      <c r="Z108" s="614">
        <v>3</v>
      </c>
      <c r="AA108" s="614">
        <v>1.6</v>
      </c>
      <c r="AB108" s="614">
        <v>3.1</v>
      </c>
      <c r="AC108" s="614">
        <v>3.2</v>
      </c>
      <c r="AD108" s="614">
        <v>3.1</v>
      </c>
      <c r="AE108" s="614">
        <v>3.2</v>
      </c>
      <c r="AF108" s="614">
        <v>2.9</v>
      </c>
      <c r="AG108" s="614">
        <v>4.3499999999999996</v>
      </c>
      <c r="AH108" s="614">
        <v>3.8</v>
      </c>
      <c r="AI108" s="614">
        <v>3.1</v>
      </c>
      <c r="AJ108" s="614">
        <v>5.3</v>
      </c>
      <c r="AK108" s="614">
        <v>5.3</v>
      </c>
      <c r="AL108" s="606">
        <v>37</v>
      </c>
      <c r="AM108" s="593"/>
    </row>
    <row r="109" spans="1:39" ht="14.1" customHeight="1" x14ac:dyDescent="0.25">
      <c r="A109" s="599"/>
      <c r="B109" s="607"/>
      <c r="C109" s="583"/>
      <c r="D109" s="616"/>
      <c r="E109" s="616"/>
      <c r="F109" s="616"/>
      <c r="G109" s="616"/>
      <c r="H109" s="616"/>
      <c r="I109" s="616"/>
      <c r="J109" s="616"/>
      <c r="K109" s="616"/>
      <c r="L109" s="616"/>
      <c r="M109" s="616"/>
      <c r="N109" s="616"/>
      <c r="O109" s="616"/>
      <c r="P109" s="617"/>
      <c r="Q109" s="606"/>
      <c r="R109" s="599"/>
      <c r="S109" s="607"/>
      <c r="T109" s="583"/>
      <c r="U109" s="616"/>
      <c r="V109" s="616"/>
      <c r="W109" s="616"/>
      <c r="X109" s="616"/>
      <c r="Y109" s="616"/>
      <c r="Z109" s="616"/>
      <c r="AA109" s="616"/>
      <c r="AB109" s="616"/>
      <c r="AC109" s="616"/>
      <c r="AD109" s="616"/>
      <c r="AE109" s="616"/>
      <c r="AF109" s="616"/>
      <c r="AG109" s="616"/>
      <c r="AH109" s="616"/>
      <c r="AI109" s="616"/>
      <c r="AJ109" s="616"/>
      <c r="AK109" s="616"/>
      <c r="AL109" s="606"/>
      <c r="AM109" s="593"/>
    </row>
    <row r="110" spans="1:39" ht="15" customHeight="1" x14ac:dyDescent="0.25">
      <c r="A110" s="599">
        <v>38</v>
      </c>
      <c r="B110" s="607" t="s">
        <v>944</v>
      </c>
      <c r="C110" s="590" t="s">
        <v>911</v>
      </c>
      <c r="D110" s="611">
        <v>453</v>
      </c>
      <c r="E110" s="611">
        <v>23</v>
      </c>
      <c r="F110" s="613">
        <v>0</v>
      </c>
      <c r="G110" s="613">
        <v>23</v>
      </c>
      <c r="H110" s="611">
        <v>71</v>
      </c>
      <c r="I110" s="611">
        <v>38</v>
      </c>
      <c r="J110" s="611">
        <v>22</v>
      </c>
      <c r="K110" s="611">
        <v>11</v>
      </c>
      <c r="L110" s="611">
        <v>108</v>
      </c>
      <c r="M110" s="613">
        <v>4</v>
      </c>
      <c r="N110" s="613">
        <v>0</v>
      </c>
      <c r="O110" s="613">
        <v>9</v>
      </c>
      <c r="P110" s="612">
        <v>104</v>
      </c>
      <c r="Q110" s="606">
        <v>38</v>
      </c>
      <c r="R110" s="599">
        <v>38</v>
      </c>
      <c r="S110" s="607" t="s">
        <v>944</v>
      </c>
      <c r="T110" s="590" t="s">
        <v>911</v>
      </c>
      <c r="U110" s="613">
        <v>0</v>
      </c>
      <c r="V110" s="611">
        <v>17</v>
      </c>
      <c r="W110" s="613">
        <v>0</v>
      </c>
      <c r="X110" s="613">
        <v>4</v>
      </c>
      <c r="Y110" s="613">
        <v>13</v>
      </c>
      <c r="Z110" s="611">
        <v>0</v>
      </c>
      <c r="AA110" s="611">
        <v>0</v>
      </c>
      <c r="AB110" s="611">
        <v>0</v>
      </c>
      <c r="AC110" s="611">
        <v>0</v>
      </c>
      <c r="AD110" s="613">
        <v>3</v>
      </c>
      <c r="AE110" s="613">
        <v>3</v>
      </c>
      <c r="AF110" s="613">
        <v>0</v>
      </c>
      <c r="AG110" s="613">
        <v>0</v>
      </c>
      <c r="AH110" s="611">
        <v>22</v>
      </c>
      <c r="AI110" s="611">
        <v>8</v>
      </c>
      <c r="AJ110" s="611">
        <v>28</v>
      </c>
      <c r="AK110" s="611">
        <v>56</v>
      </c>
      <c r="AL110" s="606">
        <v>38</v>
      </c>
      <c r="AM110" s="593"/>
    </row>
    <row r="111" spans="1:39" ht="14.1" customHeight="1" x14ac:dyDescent="0.25">
      <c r="A111" s="599">
        <v>39</v>
      </c>
      <c r="B111" s="610" t="s">
        <v>928</v>
      </c>
      <c r="C111" s="590" t="s">
        <v>916</v>
      </c>
      <c r="D111" s="611">
        <v>122</v>
      </c>
      <c r="E111" s="611">
        <v>9</v>
      </c>
      <c r="F111" s="613">
        <v>0</v>
      </c>
      <c r="G111" s="613">
        <v>9</v>
      </c>
      <c r="H111" s="611">
        <v>28</v>
      </c>
      <c r="I111" s="611">
        <v>13</v>
      </c>
      <c r="J111" s="611">
        <v>8</v>
      </c>
      <c r="K111" s="611">
        <v>7</v>
      </c>
      <c r="L111" s="611">
        <v>31</v>
      </c>
      <c r="M111" s="613">
        <v>1</v>
      </c>
      <c r="N111" s="613">
        <v>0</v>
      </c>
      <c r="O111" s="613">
        <v>3</v>
      </c>
      <c r="P111" s="612">
        <v>20</v>
      </c>
      <c r="Q111" s="606">
        <v>39</v>
      </c>
      <c r="R111" s="599">
        <v>39</v>
      </c>
      <c r="S111" s="610" t="s">
        <v>928</v>
      </c>
      <c r="T111" s="590" t="s">
        <v>916</v>
      </c>
      <c r="U111" s="613">
        <v>0</v>
      </c>
      <c r="V111" s="611">
        <v>4</v>
      </c>
      <c r="W111" s="613">
        <v>0</v>
      </c>
      <c r="X111" s="613">
        <v>1</v>
      </c>
      <c r="Y111" s="613">
        <v>3</v>
      </c>
      <c r="Z111" s="611">
        <v>0</v>
      </c>
      <c r="AA111" s="611">
        <v>0</v>
      </c>
      <c r="AB111" s="611">
        <v>0</v>
      </c>
      <c r="AC111" s="611">
        <v>0</v>
      </c>
      <c r="AD111" s="613">
        <v>1</v>
      </c>
      <c r="AE111" s="613">
        <v>1</v>
      </c>
      <c r="AF111" s="613">
        <v>0</v>
      </c>
      <c r="AG111" s="613">
        <v>0</v>
      </c>
      <c r="AH111" s="611">
        <v>8</v>
      </c>
      <c r="AI111" s="611">
        <v>2</v>
      </c>
      <c r="AJ111" s="611">
        <v>5</v>
      </c>
      <c r="AK111" s="611">
        <v>10</v>
      </c>
      <c r="AL111" s="606">
        <v>39</v>
      </c>
      <c r="AM111" s="593"/>
    </row>
    <row r="112" spans="1:39" ht="12" customHeight="1" x14ac:dyDescent="0.25">
      <c r="A112" s="599">
        <v>40</v>
      </c>
      <c r="B112" s="610" t="s">
        <v>929</v>
      </c>
      <c r="C112" s="590" t="s">
        <v>911</v>
      </c>
      <c r="D112" s="614">
        <v>3.7131147540983607</v>
      </c>
      <c r="E112" s="614">
        <v>2.6</v>
      </c>
      <c r="F112" s="614">
        <v>0</v>
      </c>
      <c r="G112" s="614">
        <v>2.6</v>
      </c>
      <c r="H112" s="614">
        <v>2.5357142857142856</v>
      </c>
      <c r="I112" s="614">
        <v>2.9230769230769229</v>
      </c>
      <c r="J112" s="614">
        <v>2.75</v>
      </c>
      <c r="K112" s="614">
        <v>1.5714285714285714</v>
      </c>
      <c r="L112" s="614">
        <v>3.5</v>
      </c>
      <c r="M112" s="614">
        <v>4</v>
      </c>
      <c r="N112" s="614">
        <v>0</v>
      </c>
      <c r="O112" s="614">
        <v>3</v>
      </c>
      <c r="P112" s="615">
        <v>5.2</v>
      </c>
      <c r="Q112" s="606">
        <v>40</v>
      </c>
      <c r="R112" s="599">
        <v>40</v>
      </c>
      <c r="S112" s="610" t="s">
        <v>929</v>
      </c>
      <c r="T112" s="590" t="s">
        <v>911</v>
      </c>
      <c r="U112" s="614">
        <v>0</v>
      </c>
      <c r="V112" s="614">
        <v>4.3</v>
      </c>
      <c r="W112" s="614">
        <v>0</v>
      </c>
      <c r="X112" s="614">
        <v>4</v>
      </c>
      <c r="Y112" s="614">
        <v>4.3</v>
      </c>
      <c r="Z112" s="611">
        <v>0</v>
      </c>
      <c r="AA112" s="611">
        <v>0</v>
      </c>
      <c r="AB112" s="611">
        <v>0</v>
      </c>
      <c r="AC112" s="611">
        <v>0</v>
      </c>
      <c r="AD112" s="614">
        <v>3</v>
      </c>
      <c r="AE112" s="614">
        <v>3</v>
      </c>
      <c r="AF112" s="614">
        <v>0</v>
      </c>
      <c r="AG112" s="614">
        <v>0</v>
      </c>
      <c r="AH112" s="614">
        <v>2.8</v>
      </c>
      <c r="AI112" s="614">
        <v>4</v>
      </c>
      <c r="AJ112" s="614">
        <v>5.6</v>
      </c>
      <c r="AK112" s="614">
        <v>5.6</v>
      </c>
      <c r="AL112" s="606">
        <v>40</v>
      </c>
      <c r="AM112" s="593"/>
    </row>
    <row r="113" spans="1:39" ht="12" customHeight="1" x14ac:dyDescent="0.25">
      <c r="A113" s="599"/>
      <c r="B113" s="610"/>
      <c r="C113" s="590"/>
      <c r="D113" s="619"/>
      <c r="E113" s="651"/>
      <c r="F113" s="651"/>
      <c r="G113" s="651"/>
      <c r="H113" s="619"/>
      <c r="I113" s="619"/>
      <c r="J113" s="619"/>
      <c r="K113" s="619"/>
      <c r="L113" s="651"/>
      <c r="M113" s="651"/>
      <c r="N113" s="651"/>
      <c r="O113" s="651"/>
      <c r="P113" s="617"/>
      <c r="Q113" s="606"/>
      <c r="R113" s="599"/>
      <c r="S113" s="610"/>
      <c r="T113" s="590"/>
      <c r="U113" s="651"/>
      <c r="V113" s="651"/>
      <c r="W113" s="651"/>
      <c r="X113" s="651"/>
      <c r="Y113" s="651"/>
      <c r="Z113" s="651"/>
      <c r="AA113" s="651"/>
      <c r="AB113" s="651"/>
      <c r="AC113" s="651"/>
      <c r="AD113" s="651"/>
      <c r="AE113" s="651"/>
      <c r="AF113" s="651"/>
      <c r="AG113" s="619"/>
      <c r="AH113" s="614"/>
      <c r="AI113" s="651"/>
      <c r="AJ113" s="651"/>
      <c r="AK113" s="651"/>
      <c r="AL113" s="606"/>
      <c r="AM113" s="593"/>
    </row>
    <row r="114" spans="1:39" ht="15" customHeight="1" x14ac:dyDescent="0.25">
      <c r="A114" s="599">
        <v>41</v>
      </c>
      <c r="B114" s="610" t="s">
        <v>935</v>
      </c>
      <c r="C114" s="590" t="s">
        <v>911</v>
      </c>
      <c r="D114" s="611">
        <v>14185</v>
      </c>
      <c r="E114" s="611">
        <v>7650</v>
      </c>
      <c r="F114" s="611">
        <v>49</v>
      </c>
      <c r="G114" s="611">
        <v>7601</v>
      </c>
      <c r="H114" s="611">
        <v>612</v>
      </c>
      <c r="I114" s="611">
        <v>379</v>
      </c>
      <c r="J114" s="611">
        <v>44</v>
      </c>
      <c r="K114" s="611">
        <v>189</v>
      </c>
      <c r="L114" s="611">
        <v>24</v>
      </c>
      <c r="M114" s="611">
        <v>363</v>
      </c>
      <c r="N114" s="613">
        <v>5</v>
      </c>
      <c r="O114" s="611">
        <v>14</v>
      </c>
      <c r="P114" s="612">
        <v>74</v>
      </c>
      <c r="Q114" s="606">
        <v>41</v>
      </c>
      <c r="R114" s="599">
        <v>41</v>
      </c>
      <c r="S114" s="610" t="s">
        <v>935</v>
      </c>
      <c r="T114" s="590" t="s">
        <v>911</v>
      </c>
      <c r="U114" s="611">
        <v>2</v>
      </c>
      <c r="V114" s="611">
        <v>439</v>
      </c>
      <c r="W114" s="611">
        <v>125</v>
      </c>
      <c r="X114" s="611">
        <v>137</v>
      </c>
      <c r="Y114" s="611">
        <v>177</v>
      </c>
      <c r="Z114" s="611">
        <v>1040</v>
      </c>
      <c r="AA114" s="611">
        <v>32</v>
      </c>
      <c r="AB114" s="611">
        <v>803</v>
      </c>
      <c r="AC114" s="611">
        <v>205</v>
      </c>
      <c r="AD114" s="611">
        <v>2500</v>
      </c>
      <c r="AE114" s="611">
        <v>1980</v>
      </c>
      <c r="AF114" s="611">
        <v>520</v>
      </c>
      <c r="AG114" s="611">
        <v>238</v>
      </c>
      <c r="AH114" s="611">
        <v>909</v>
      </c>
      <c r="AI114" s="611">
        <v>100</v>
      </c>
      <c r="AJ114" s="611">
        <v>54</v>
      </c>
      <c r="AK114" s="611">
        <v>161</v>
      </c>
      <c r="AL114" s="606">
        <v>41</v>
      </c>
      <c r="AM114" s="593"/>
    </row>
    <row r="115" spans="1:39" ht="12" customHeight="1" x14ac:dyDescent="0.25">
      <c r="A115" s="599">
        <v>42</v>
      </c>
      <c r="B115" s="610" t="s">
        <v>931</v>
      </c>
      <c r="C115" s="590" t="s">
        <v>916</v>
      </c>
      <c r="D115" s="611">
        <v>10128</v>
      </c>
      <c r="E115" s="611">
        <v>833</v>
      </c>
      <c r="F115" s="611">
        <v>43</v>
      </c>
      <c r="G115" s="611">
        <v>790</v>
      </c>
      <c r="H115" s="611">
        <v>194</v>
      </c>
      <c r="I115" s="611">
        <v>109</v>
      </c>
      <c r="J115" s="611">
        <v>4</v>
      </c>
      <c r="K115" s="611">
        <v>81</v>
      </c>
      <c r="L115" s="611">
        <v>10</v>
      </c>
      <c r="M115" s="611">
        <v>428</v>
      </c>
      <c r="N115" s="613">
        <v>3</v>
      </c>
      <c r="O115" s="611">
        <v>5</v>
      </c>
      <c r="P115" s="612">
        <v>44</v>
      </c>
      <c r="Q115" s="606">
        <v>42</v>
      </c>
      <c r="R115" s="599">
        <v>42</v>
      </c>
      <c r="S115" s="610" t="s">
        <v>931</v>
      </c>
      <c r="T115" s="590" t="s">
        <v>916</v>
      </c>
      <c r="U115" s="611">
        <v>2</v>
      </c>
      <c r="V115" s="611">
        <v>224</v>
      </c>
      <c r="W115" s="611">
        <v>66</v>
      </c>
      <c r="X115" s="611">
        <v>76</v>
      </c>
      <c r="Y115" s="611">
        <v>82</v>
      </c>
      <c r="Z115" s="611">
        <v>695</v>
      </c>
      <c r="AA115" s="611">
        <v>20</v>
      </c>
      <c r="AB115" s="611">
        <v>433</v>
      </c>
      <c r="AC115" s="611">
        <v>242</v>
      </c>
      <c r="AD115" s="611">
        <v>3817</v>
      </c>
      <c r="AE115" s="611">
        <v>2095</v>
      </c>
      <c r="AF115" s="611">
        <v>1722</v>
      </c>
      <c r="AG115" s="611">
        <v>3026</v>
      </c>
      <c r="AH115" s="611">
        <v>697</v>
      </c>
      <c r="AI115" s="611">
        <v>24</v>
      </c>
      <c r="AJ115" s="611">
        <v>21</v>
      </c>
      <c r="AK115" s="611">
        <v>105</v>
      </c>
      <c r="AL115" s="606">
        <v>42</v>
      </c>
      <c r="AM115" s="593"/>
    </row>
    <row r="116" spans="1:39" ht="12" customHeight="1" x14ac:dyDescent="0.25">
      <c r="A116" s="599">
        <v>43</v>
      </c>
      <c r="B116" s="610" t="s">
        <v>932</v>
      </c>
      <c r="C116" s="590" t="s">
        <v>911</v>
      </c>
      <c r="D116" s="614">
        <v>1.4005726698262244</v>
      </c>
      <c r="E116" s="614">
        <v>9.1999999999999993</v>
      </c>
      <c r="F116" s="614">
        <v>1.1000000000000001</v>
      </c>
      <c r="G116" s="614">
        <v>9.6</v>
      </c>
      <c r="H116" s="614">
        <v>3.1546391752577319</v>
      </c>
      <c r="I116" s="614">
        <v>3.477064220183486</v>
      </c>
      <c r="J116" s="614">
        <v>11</v>
      </c>
      <c r="K116" s="614">
        <v>2.3333333333333335</v>
      </c>
      <c r="L116" s="614">
        <v>2.4</v>
      </c>
      <c r="M116" s="614">
        <v>0.8</v>
      </c>
      <c r="N116" s="614">
        <v>1.7</v>
      </c>
      <c r="O116" s="614">
        <v>2.8</v>
      </c>
      <c r="P116" s="615">
        <v>1.7</v>
      </c>
      <c r="Q116" s="606">
        <v>43</v>
      </c>
      <c r="R116" s="599">
        <v>43</v>
      </c>
      <c r="S116" s="610" t="s">
        <v>932</v>
      </c>
      <c r="T116" s="590" t="s">
        <v>911</v>
      </c>
      <c r="U116" s="614">
        <v>1</v>
      </c>
      <c r="V116" s="614">
        <v>2</v>
      </c>
      <c r="W116" s="614">
        <v>1.9</v>
      </c>
      <c r="X116" s="614">
        <v>1.8</v>
      </c>
      <c r="Y116" s="614">
        <v>2.2000000000000002</v>
      </c>
      <c r="Z116" s="614">
        <v>1.5</v>
      </c>
      <c r="AA116" s="614">
        <v>1.6</v>
      </c>
      <c r="AB116" s="614">
        <v>1.9</v>
      </c>
      <c r="AC116" s="614">
        <v>0.8</v>
      </c>
      <c r="AD116" s="614">
        <v>0.7</v>
      </c>
      <c r="AE116" s="614">
        <v>0.9</v>
      </c>
      <c r="AF116" s="614">
        <v>0.3</v>
      </c>
      <c r="AG116" s="614">
        <v>7.8651685393258425E-2</v>
      </c>
      <c r="AH116" s="614">
        <v>1.3</v>
      </c>
      <c r="AI116" s="614">
        <v>4.2</v>
      </c>
      <c r="AJ116" s="614">
        <v>2.6</v>
      </c>
      <c r="AK116" s="614">
        <v>1.5</v>
      </c>
      <c r="AL116" s="606">
        <v>43</v>
      </c>
      <c r="AM116" s="593"/>
    </row>
    <row r="117" spans="1:39" ht="14.1" customHeight="1" x14ac:dyDescent="0.25">
      <c r="A117" s="599"/>
      <c r="C117" s="583"/>
      <c r="D117" s="616"/>
      <c r="E117" s="616"/>
      <c r="F117" s="616"/>
      <c r="G117" s="616"/>
      <c r="H117" s="616"/>
      <c r="I117" s="616"/>
      <c r="J117" s="616"/>
      <c r="K117" s="616"/>
      <c r="L117" s="616"/>
      <c r="M117" s="616"/>
      <c r="N117" s="616"/>
      <c r="O117" s="616"/>
      <c r="P117" s="617"/>
      <c r="Q117" s="606"/>
      <c r="R117" s="599"/>
      <c r="T117" s="583"/>
      <c r="U117" s="616"/>
      <c r="V117" s="616"/>
      <c r="W117" s="616"/>
      <c r="X117" s="616"/>
      <c r="Y117" s="616"/>
      <c r="Z117" s="616"/>
      <c r="AA117" s="616"/>
      <c r="AB117" s="616"/>
      <c r="AC117" s="616"/>
      <c r="AD117" s="616"/>
      <c r="AE117" s="616"/>
      <c r="AF117" s="616"/>
      <c r="AG117" s="616"/>
      <c r="AH117" s="616"/>
      <c r="AI117" s="616"/>
      <c r="AJ117" s="616"/>
      <c r="AK117" s="616"/>
      <c r="AL117" s="606"/>
      <c r="AM117" s="593"/>
    </row>
    <row r="118" spans="1:39" ht="15" customHeight="1" x14ac:dyDescent="0.25">
      <c r="A118" s="599">
        <v>44</v>
      </c>
      <c r="B118" s="584" t="s">
        <v>933</v>
      </c>
      <c r="C118" s="583"/>
      <c r="D118" s="616"/>
      <c r="E118" s="616"/>
      <c r="F118" s="616"/>
      <c r="G118" s="616"/>
      <c r="H118" s="616"/>
      <c r="I118" s="616"/>
      <c r="J118" s="616"/>
      <c r="K118" s="616"/>
      <c r="L118" s="616"/>
      <c r="M118" s="616"/>
      <c r="N118" s="616"/>
      <c r="O118" s="616"/>
      <c r="P118" s="617"/>
      <c r="Q118" s="606"/>
      <c r="R118" s="599">
        <v>44</v>
      </c>
      <c r="S118" s="584" t="s">
        <v>933</v>
      </c>
      <c r="T118" s="583"/>
      <c r="U118" s="616"/>
      <c r="V118" s="616"/>
      <c r="W118" s="616"/>
      <c r="X118" s="616"/>
      <c r="Y118" s="616"/>
      <c r="Z118" s="616"/>
      <c r="AA118" s="616"/>
      <c r="AB118" s="616"/>
      <c r="AC118" s="616"/>
      <c r="AD118" s="616"/>
      <c r="AE118" s="616"/>
      <c r="AF118" s="616"/>
      <c r="AG118" s="616"/>
      <c r="AH118" s="616"/>
      <c r="AI118" s="616"/>
      <c r="AJ118" s="616"/>
      <c r="AK118" s="616"/>
      <c r="AL118" s="606"/>
      <c r="AM118" s="593"/>
    </row>
    <row r="119" spans="1:39" ht="14.1" customHeight="1" x14ac:dyDescent="0.25">
      <c r="A119" s="599"/>
      <c r="B119" s="607" t="s">
        <v>945</v>
      </c>
      <c r="C119" s="590" t="s">
        <v>911</v>
      </c>
      <c r="D119" s="611">
        <v>26089</v>
      </c>
      <c r="E119" s="611">
        <v>7904</v>
      </c>
      <c r="F119" s="611">
        <v>392</v>
      </c>
      <c r="G119" s="611">
        <v>7512</v>
      </c>
      <c r="H119" s="611">
        <v>3696</v>
      </c>
      <c r="I119" s="611">
        <v>3019</v>
      </c>
      <c r="J119" s="611">
        <v>496</v>
      </c>
      <c r="K119" s="611">
        <v>181</v>
      </c>
      <c r="L119" s="611">
        <v>176</v>
      </c>
      <c r="M119" s="611">
        <v>1477</v>
      </c>
      <c r="N119" s="611">
        <v>212</v>
      </c>
      <c r="O119" s="611">
        <v>611</v>
      </c>
      <c r="P119" s="612">
        <v>909</v>
      </c>
      <c r="Q119" s="606">
        <v>44</v>
      </c>
      <c r="R119" s="599"/>
      <c r="S119" s="607" t="s">
        <v>945</v>
      </c>
      <c r="T119" s="590" t="s">
        <v>911</v>
      </c>
      <c r="U119" s="611">
        <v>634</v>
      </c>
      <c r="V119" s="611">
        <v>968</v>
      </c>
      <c r="W119" s="611">
        <v>415</v>
      </c>
      <c r="X119" s="611">
        <v>175</v>
      </c>
      <c r="Y119" s="611">
        <v>378</v>
      </c>
      <c r="Z119" s="611">
        <v>5826</v>
      </c>
      <c r="AA119" s="611">
        <v>2561</v>
      </c>
      <c r="AB119" s="611">
        <v>2528</v>
      </c>
      <c r="AC119" s="611">
        <v>737</v>
      </c>
      <c r="AD119" s="611">
        <v>1356</v>
      </c>
      <c r="AE119" s="611">
        <v>766</v>
      </c>
      <c r="AF119" s="611">
        <v>590</v>
      </c>
      <c r="AG119" s="611">
        <v>24</v>
      </c>
      <c r="AH119" s="611">
        <v>1028</v>
      </c>
      <c r="AI119" s="611">
        <v>335</v>
      </c>
      <c r="AJ119" s="611">
        <v>83</v>
      </c>
      <c r="AK119" s="611">
        <v>850</v>
      </c>
      <c r="AL119" s="606">
        <v>44</v>
      </c>
      <c r="AM119" s="593"/>
    </row>
    <row r="120" spans="1:39" ht="12" customHeight="1" x14ac:dyDescent="0.25">
      <c r="A120" s="599"/>
      <c r="B120" s="607"/>
      <c r="C120" s="593"/>
      <c r="E120" s="652"/>
      <c r="F120" s="652"/>
      <c r="G120" s="652"/>
      <c r="L120" s="651"/>
      <c r="M120" s="651"/>
      <c r="N120" s="651"/>
      <c r="O120" s="651"/>
      <c r="P120" s="651"/>
      <c r="Q120" s="593"/>
      <c r="R120" s="599"/>
      <c r="S120" s="607"/>
      <c r="T120" s="593"/>
      <c r="U120" s="651"/>
      <c r="V120" s="651"/>
      <c r="W120" s="638"/>
      <c r="X120" s="638"/>
      <c r="Y120" s="638"/>
      <c r="Z120" s="651"/>
      <c r="AD120" s="651"/>
      <c r="AG120" s="651"/>
      <c r="AH120" s="651"/>
      <c r="AI120" s="651"/>
      <c r="AK120" s="651"/>
      <c r="AL120" s="599"/>
      <c r="AM120" s="599"/>
    </row>
    <row r="121" spans="1:39" ht="6.75" customHeight="1" x14ac:dyDescent="0.25">
      <c r="A121" s="599"/>
      <c r="B121" s="607"/>
      <c r="C121" s="593"/>
      <c r="E121" s="652"/>
      <c r="F121" s="652"/>
      <c r="G121" s="652"/>
      <c r="L121" s="623"/>
      <c r="M121" s="623"/>
      <c r="N121" s="623"/>
      <c r="O121" s="623"/>
      <c r="P121" s="623"/>
      <c r="Q121" s="593"/>
      <c r="R121" s="599"/>
      <c r="S121" s="607"/>
      <c r="T121" s="593"/>
      <c r="U121" s="638"/>
      <c r="V121" s="638"/>
      <c r="W121" s="638"/>
      <c r="X121" s="638"/>
      <c r="Y121" s="638"/>
      <c r="AL121" s="599"/>
      <c r="AM121" s="599"/>
    </row>
    <row r="122" spans="1:39" ht="14.4" x14ac:dyDescent="0.25">
      <c r="A122" s="599"/>
      <c r="D122" s="597" t="s">
        <v>946</v>
      </c>
      <c r="E122" s="597"/>
      <c r="F122" s="597"/>
      <c r="G122" s="597" t="s">
        <v>946</v>
      </c>
      <c r="H122" s="597"/>
      <c r="I122" s="597"/>
      <c r="J122" s="597"/>
      <c r="K122" s="597"/>
      <c r="L122" s="597"/>
      <c r="M122" s="597"/>
      <c r="N122" s="597"/>
      <c r="O122" s="597"/>
      <c r="P122" s="597"/>
      <c r="Q122" s="593"/>
      <c r="R122" s="599"/>
      <c r="U122" s="597" t="s">
        <v>946</v>
      </c>
      <c r="V122" s="597"/>
      <c r="W122" s="597"/>
      <c r="X122" s="597"/>
      <c r="Y122" s="597"/>
      <c r="Z122" s="597"/>
      <c r="AA122" s="597"/>
      <c r="AB122" s="597" t="s">
        <v>946</v>
      </c>
      <c r="AC122" s="597"/>
      <c r="AD122" s="597"/>
      <c r="AE122" s="597"/>
      <c r="AF122" s="597"/>
      <c r="AG122" s="597"/>
      <c r="AH122" s="597"/>
      <c r="AI122" s="597"/>
      <c r="AJ122" s="597"/>
      <c r="AK122" s="597"/>
      <c r="AL122" s="599"/>
      <c r="AM122" s="599"/>
    </row>
    <row r="123" spans="1:39" ht="14.1" customHeight="1" x14ac:dyDescent="0.25">
      <c r="A123" s="599"/>
      <c r="D123" s="597" t="s">
        <v>587</v>
      </c>
      <c r="E123" s="598"/>
      <c r="F123" s="598"/>
      <c r="G123" s="597" t="s">
        <v>587</v>
      </c>
      <c r="H123" s="598"/>
      <c r="I123" s="598"/>
      <c r="J123" s="598"/>
      <c r="K123" s="598"/>
      <c r="L123" s="598"/>
      <c r="M123" s="598"/>
      <c r="N123" s="598"/>
      <c r="O123" s="598"/>
      <c r="P123" s="598"/>
      <c r="Q123" s="593"/>
      <c r="R123" s="599"/>
      <c r="U123" s="597" t="s">
        <v>587</v>
      </c>
      <c r="V123" s="598"/>
      <c r="W123" s="598"/>
      <c r="X123" s="598"/>
      <c r="Y123" s="598"/>
      <c r="Z123" s="598"/>
      <c r="AA123" s="598"/>
      <c r="AB123" s="597" t="s">
        <v>587</v>
      </c>
      <c r="AC123" s="598"/>
      <c r="AD123" s="598"/>
      <c r="AE123" s="598"/>
      <c r="AF123" s="598"/>
      <c r="AG123" s="598"/>
      <c r="AH123" s="598"/>
      <c r="AI123" s="598"/>
      <c r="AJ123" s="598"/>
      <c r="AK123" s="598"/>
      <c r="AL123" s="599"/>
      <c r="AM123" s="599"/>
    </row>
    <row r="124" spans="1:39" ht="6.75" customHeight="1" x14ac:dyDescent="0.25">
      <c r="A124" s="599"/>
      <c r="D124" s="597"/>
      <c r="E124" s="598"/>
      <c r="F124" s="598"/>
      <c r="G124" s="597"/>
      <c r="H124" s="598"/>
      <c r="I124" s="598"/>
      <c r="J124" s="598"/>
      <c r="K124" s="598"/>
      <c r="L124" s="598"/>
      <c r="M124" s="598"/>
      <c r="N124" s="598"/>
      <c r="O124" s="598"/>
      <c r="P124" s="598"/>
      <c r="Q124" s="593"/>
      <c r="R124" s="599"/>
      <c r="U124" s="597"/>
      <c r="V124" s="598"/>
      <c r="W124" s="598"/>
      <c r="X124" s="598"/>
      <c r="Y124" s="598"/>
      <c r="Z124" s="598"/>
      <c r="AA124" s="598"/>
      <c r="AB124" s="597"/>
      <c r="AC124" s="598"/>
      <c r="AD124" s="598"/>
      <c r="AE124" s="598"/>
      <c r="AF124" s="598"/>
      <c r="AG124" s="598"/>
      <c r="AH124" s="598"/>
      <c r="AI124" s="598"/>
      <c r="AJ124" s="598"/>
      <c r="AK124" s="598"/>
      <c r="AL124" s="599"/>
      <c r="AM124" s="599"/>
    </row>
    <row r="125" spans="1:39" ht="15" customHeight="1" x14ac:dyDescent="0.25">
      <c r="A125" s="599">
        <v>45</v>
      </c>
      <c r="B125" s="600" t="s">
        <v>909</v>
      </c>
      <c r="C125" s="583"/>
      <c r="D125" s="15"/>
      <c r="H125" s="653"/>
      <c r="I125" s="653"/>
      <c r="J125" s="653"/>
      <c r="K125" s="653"/>
      <c r="L125" s="601"/>
      <c r="M125" s="648"/>
      <c r="N125" s="648"/>
      <c r="O125" s="648"/>
      <c r="P125" s="648"/>
      <c r="Q125" s="593"/>
      <c r="R125" s="599">
        <v>45</v>
      </c>
      <c r="S125" s="600" t="s">
        <v>909</v>
      </c>
      <c r="T125" s="583"/>
      <c r="AG125" s="623"/>
    </row>
    <row r="126" spans="1:39" ht="13.5" customHeight="1" x14ac:dyDescent="0.25">
      <c r="B126" s="602" t="s">
        <v>910</v>
      </c>
      <c r="C126" s="603" t="s">
        <v>911</v>
      </c>
      <c r="D126" s="604">
        <v>140982</v>
      </c>
      <c r="E126" s="654">
        <v>10131</v>
      </c>
      <c r="F126" s="654">
        <v>4650</v>
      </c>
      <c r="G126" s="654">
        <v>5481</v>
      </c>
      <c r="H126" s="655">
        <v>0</v>
      </c>
      <c r="I126" s="655">
        <v>0</v>
      </c>
      <c r="J126" s="655">
        <v>0</v>
      </c>
      <c r="K126" s="655">
        <v>0</v>
      </c>
      <c r="L126" s="654">
        <v>8962</v>
      </c>
      <c r="M126" s="654">
        <v>5154</v>
      </c>
      <c r="N126" s="654">
        <v>2104</v>
      </c>
      <c r="O126" s="654">
        <v>6440</v>
      </c>
      <c r="P126" s="656">
        <v>13663</v>
      </c>
      <c r="Q126" s="606">
        <v>45</v>
      </c>
      <c r="S126" s="602" t="s">
        <v>910</v>
      </c>
      <c r="T126" s="603" t="s">
        <v>911</v>
      </c>
      <c r="U126" s="654">
        <v>1742</v>
      </c>
      <c r="V126" s="654">
        <v>14499</v>
      </c>
      <c r="W126" s="654">
        <v>1693</v>
      </c>
      <c r="X126" s="654">
        <v>7510</v>
      </c>
      <c r="Y126" s="654">
        <v>5296</v>
      </c>
      <c r="Z126" s="654">
        <v>49206</v>
      </c>
      <c r="AA126" s="654">
        <v>14735</v>
      </c>
      <c r="AB126" s="654">
        <v>26147</v>
      </c>
      <c r="AC126" s="654">
        <v>8324</v>
      </c>
      <c r="AD126" s="654">
        <v>12420</v>
      </c>
      <c r="AE126" s="654">
        <v>8450</v>
      </c>
      <c r="AF126" s="654">
        <v>3970</v>
      </c>
      <c r="AG126" s="655">
        <v>0</v>
      </c>
      <c r="AH126" s="655">
        <v>1711</v>
      </c>
      <c r="AI126" s="654">
        <v>6029</v>
      </c>
      <c r="AJ126" s="654">
        <v>7319</v>
      </c>
      <c r="AK126" s="654">
        <v>1602</v>
      </c>
      <c r="AL126" s="606">
        <v>45</v>
      </c>
      <c r="AM126" s="593"/>
    </row>
    <row r="127" spans="1:39" x14ac:dyDescent="0.25">
      <c r="A127" s="599"/>
      <c r="B127" s="607"/>
      <c r="C127" s="583"/>
      <c r="D127" s="581"/>
      <c r="E127" s="608"/>
      <c r="F127" s="608"/>
      <c r="G127" s="608"/>
      <c r="H127" s="608"/>
      <c r="I127" s="608"/>
      <c r="J127" s="608"/>
      <c r="K127" s="608"/>
      <c r="L127" s="608"/>
      <c r="M127" s="608"/>
      <c r="N127" s="608"/>
      <c r="O127" s="608"/>
      <c r="P127" s="609"/>
      <c r="Q127" s="606"/>
      <c r="R127" s="599"/>
      <c r="S127" s="607"/>
      <c r="T127" s="583"/>
      <c r="U127" s="608"/>
      <c r="V127" s="608"/>
      <c r="W127" s="608"/>
      <c r="X127" s="608"/>
      <c r="Y127" s="608"/>
      <c r="Z127" s="608"/>
      <c r="AA127" s="608"/>
      <c r="AB127" s="608"/>
      <c r="AC127" s="608"/>
      <c r="AD127" s="608"/>
      <c r="AE127" s="608"/>
      <c r="AF127" s="608"/>
      <c r="AG127" s="608"/>
      <c r="AH127" s="608"/>
      <c r="AI127" s="608"/>
      <c r="AJ127" s="608"/>
      <c r="AK127" s="608"/>
      <c r="AL127" s="606"/>
      <c r="AM127" s="593"/>
    </row>
    <row r="128" spans="1:39" ht="15" customHeight="1" x14ac:dyDescent="0.25">
      <c r="A128" s="599">
        <v>46</v>
      </c>
      <c r="B128" s="610" t="s">
        <v>912</v>
      </c>
      <c r="C128" s="590" t="s">
        <v>911</v>
      </c>
      <c r="D128" s="611">
        <v>109561</v>
      </c>
      <c r="E128" s="613">
        <v>7795</v>
      </c>
      <c r="F128" s="613">
        <v>3879</v>
      </c>
      <c r="G128" s="613">
        <v>3916</v>
      </c>
      <c r="H128" s="657">
        <v>0</v>
      </c>
      <c r="I128" s="657">
        <v>0</v>
      </c>
      <c r="J128" s="657">
        <v>0</v>
      </c>
      <c r="K128" s="657">
        <v>0</v>
      </c>
      <c r="L128" s="613">
        <v>8917</v>
      </c>
      <c r="M128" s="613">
        <v>3402</v>
      </c>
      <c r="N128" s="613">
        <v>1972</v>
      </c>
      <c r="O128" s="613">
        <v>4758</v>
      </c>
      <c r="P128" s="649">
        <v>9858</v>
      </c>
      <c r="Q128" s="606">
        <v>46</v>
      </c>
      <c r="R128" s="599">
        <v>46</v>
      </c>
      <c r="S128" s="610" t="s">
        <v>912</v>
      </c>
      <c r="T128" s="590" t="s">
        <v>911</v>
      </c>
      <c r="U128" s="613">
        <v>1292</v>
      </c>
      <c r="V128" s="613">
        <v>10789</v>
      </c>
      <c r="W128" s="613">
        <v>1280</v>
      </c>
      <c r="X128" s="613">
        <v>5785</v>
      </c>
      <c r="Y128" s="613">
        <v>3724</v>
      </c>
      <c r="Z128" s="613">
        <v>39117</v>
      </c>
      <c r="AA128" s="613">
        <v>11617</v>
      </c>
      <c r="AB128" s="613">
        <v>20558</v>
      </c>
      <c r="AC128" s="613">
        <v>6942</v>
      </c>
      <c r="AD128" s="613">
        <v>9715</v>
      </c>
      <c r="AE128" s="613">
        <v>6560</v>
      </c>
      <c r="AF128" s="613">
        <v>3155</v>
      </c>
      <c r="AG128" s="657">
        <v>0</v>
      </c>
      <c r="AH128" s="657">
        <v>1243</v>
      </c>
      <c r="AI128" s="613">
        <v>4298</v>
      </c>
      <c r="AJ128" s="613">
        <v>5270</v>
      </c>
      <c r="AK128" s="613">
        <v>1135</v>
      </c>
      <c r="AL128" s="606">
        <v>46</v>
      </c>
      <c r="AM128" s="593"/>
    </row>
    <row r="129" spans="1:39" ht="15" customHeight="1" x14ac:dyDescent="0.25">
      <c r="A129" s="599">
        <v>47</v>
      </c>
      <c r="B129" s="610" t="s">
        <v>913</v>
      </c>
      <c r="C129" s="590" t="s">
        <v>911</v>
      </c>
      <c r="D129" s="611">
        <v>28868</v>
      </c>
      <c r="E129" s="613">
        <v>2063</v>
      </c>
      <c r="F129" s="613">
        <v>749</v>
      </c>
      <c r="G129" s="613">
        <v>1314</v>
      </c>
      <c r="H129" s="657">
        <v>0</v>
      </c>
      <c r="I129" s="657">
        <v>0</v>
      </c>
      <c r="J129" s="657">
        <v>0</v>
      </c>
      <c r="K129" s="657">
        <v>0</v>
      </c>
      <c r="L129" s="613">
        <v>15</v>
      </c>
      <c r="M129" s="613">
        <v>1201</v>
      </c>
      <c r="N129" s="613">
        <v>132</v>
      </c>
      <c r="O129" s="613">
        <v>1682</v>
      </c>
      <c r="P129" s="649">
        <v>2739</v>
      </c>
      <c r="Q129" s="606">
        <v>47</v>
      </c>
      <c r="R129" s="599">
        <v>47</v>
      </c>
      <c r="S129" s="610" t="s">
        <v>913</v>
      </c>
      <c r="T129" s="590" t="s">
        <v>911</v>
      </c>
      <c r="U129" s="613">
        <v>345</v>
      </c>
      <c r="V129" s="613">
        <v>3667</v>
      </c>
      <c r="W129" s="613">
        <v>413</v>
      </c>
      <c r="X129" s="613">
        <v>1698</v>
      </c>
      <c r="Y129" s="613">
        <v>1556</v>
      </c>
      <c r="Z129" s="613">
        <v>9761</v>
      </c>
      <c r="AA129" s="613">
        <v>3063</v>
      </c>
      <c r="AB129" s="613">
        <v>5410</v>
      </c>
      <c r="AC129" s="613">
        <v>1288</v>
      </c>
      <c r="AD129" s="613">
        <v>2633</v>
      </c>
      <c r="AE129" s="613">
        <v>1854</v>
      </c>
      <c r="AF129" s="613">
        <v>779</v>
      </c>
      <c r="AG129" s="657">
        <v>0</v>
      </c>
      <c r="AH129" s="657">
        <v>466</v>
      </c>
      <c r="AI129" s="613">
        <v>1668</v>
      </c>
      <c r="AJ129" s="613">
        <v>2029</v>
      </c>
      <c r="AK129" s="613">
        <v>467</v>
      </c>
      <c r="AL129" s="606">
        <v>47</v>
      </c>
      <c r="AM129" s="593"/>
    </row>
    <row r="130" spans="1:39" ht="15" customHeight="1" x14ac:dyDescent="0.25">
      <c r="A130" s="599"/>
      <c r="B130" s="607"/>
      <c r="C130" s="583"/>
      <c r="D130" s="611"/>
      <c r="E130" s="613"/>
      <c r="F130" s="613"/>
      <c r="G130" s="613"/>
      <c r="H130" s="657"/>
      <c r="I130" s="657"/>
      <c r="J130" s="657"/>
      <c r="K130" s="657"/>
      <c r="L130" s="613"/>
      <c r="M130" s="613"/>
      <c r="N130" s="613"/>
      <c r="O130" s="613"/>
      <c r="P130" s="649"/>
      <c r="Q130" s="606"/>
      <c r="R130" s="599"/>
      <c r="S130" s="607"/>
      <c r="T130" s="583"/>
      <c r="U130" s="613"/>
      <c r="V130" s="613"/>
      <c r="W130" s="613"/>
      <c r="X130" s="613"/>
      <c r="Y130" s="613"/>
      <c r="Z130" s="613"/>
      <c r="AA130" s="613"/>
      <c r="AB130" s="613"/>
      <c r="AC130" s="613"/>
      <c r="AD130" s="613"/>
      <c r="AE130" s="613"/>
      <c r="AF130" s="613"/>
      <c r="AG130" s="657"/>
      <c r="AH130" s="657"/>
      <c r="AI130" s="613"/>
      <c r="AJ130" s="613"/>
      <c r="AK130" s="613"/>
      <c r="AL130" s="606"/>
      <c r="AM130" s="593"/>
    </row>
    <row r="131" spans="1:39" ht="15" customHeight="1" x14ac:dyDescent="0.25">
      <c r="A131" s="599">
        <v>48</v>
      </c>
      <c r="B131" s="610" t="s">
        <v>914</v>
      </c>
      <c r="C131" s="590" t="s">
        <v>911</v>
      </c>
      <c r="D131" s="611">
        <v>1288</v>
      </c>
      <c r="E131" s="613">
        <v>10</v>
      </c>
      <c r="F131" s="613">
        <v>0</v>
      </c>
      <c r="G131" s="613">
        <v>10</v>
      </c>
      <c r="H131" s="657">
        <v>0</v>
      </c>
      <c r="I131" s="657">
        <v>0</v>
      </c>
      <c r="J131" s="657">
        <v>0</v>
      </c>
      <c r="K131" s="657">
        <v>0</v>
      </c>
      <c r="L131" s="613">
        <v>3</v>
      </c>
      <c r="M131" s="613">
        <v>46</v>
      </c>
      <c r="N131" s="613">
        <v>0</v>
      </c>
      <c r="O131" s="613">
        <v>0</v>
      </c>
      <c r="P131" s="649">
        <v>1037</v>
      </c>
      <c r="Q131" s="606">
        <v>48</v>
      </c>
      <c r="R131" s="599">
        <v>48</v>
      </c>
      <c r="S131" s="610" t="s">
        <v>914</v>
      </c>
      <c r="T131" s="590" t="s">
        <v>911</v>
      </c>
      <c r="U131" s="613">
        <v>0</v>
      </c>
      <c r="V131" s="613">
        <v>4</v>
      </c>
      <c r="W131" s="613">
        <v>0</v>
      </c>
      <c r="X131" s="613">
        <v>0</v>
      </c>
      <c r="Y131" s="613">
        <v>4</v>
      </c>
      <c r="Z131" s="613">
        <v>138</v>
      </c>
      <c r="AA131" s="613">
        <v>26</v>
      </c>
      <c r="AB131" s="613">
        <v>60</v>
      </c>
      <c r="AC131" s="613">
        <v>52</v>
      </c>
      <c r="AD131" s="613">
        <v>28</v>
      </c>
      <c r="AE131" s="613">
        <v>1</v>
      </c>
      <c r="AF131" s="613">
        <v>27</v>
      </c>
      <c r="AG131" s="657">
        <v>0</v>
      </c>
      <c r="AH131" s="657">
        <v>1</v>
      </c>
      <c r="AI131" s="613">
        <v>21</v>
      </c>
      <c r="AJ131" s="613">
        <v>0</v>
      </c>
      <c r="AK131" s="613">
        <v>0</v>
      </c>
      <c r="AL131" s="606">
        <v>48</v>
      </c>
      <c r="AM131" s="593"/>
    </row>
    <row r="132" spans="1:39" ht="13.5" customHeight="1" x14ac:dyDescent="0.25">
      <c r="A132" s="599">
        <v>49</v>
      </c>
      <c r="B132" s="610" t="s">
        <v>915</v>
      </c>
      <c r="C132" s="590" t="s">
        <v>916</v>
      </c>
      <c r="D132" s="611">
        <v>652</v>
      </c>
      <c r="E132" s="613">
        <v>15</v>
      </c>
      <c r="F132" s="613">
        <v>0</v>
      </c>
      <c r="G132" s="613">
        <v>15</v>
      </c>
      <c r="H132" s="657">
        <v>0</v>
      </c>
      <c r="I132" s="657">
        <v>0</v>
      </c>
      <c r="J132" s="657">
        <v>0</v>
      </c>
      <c r="K132" s="657">
        <v>0</v>
      </c>
      <c r="L132" s="613">
        <v>2</v>
      </c>
      <c r="M132" s="613">
        <v>71</v>
      </c>
      <c r="N132" s="613">
        <v>0</v>
      </c>
      <c r="O132" s="613">
        <v>0</v>
      </c>
      <c r="P132" s="649">
        <v>328</v>
      </c>
      <c r="Q132" s="606">
        <v>49</v>
      </c>
      <c r="R132" s="599">
        <v>49</v>
      </c>
      <c r="S132" s="610" t="s">
        <v>915</v>
      </c>
      <c r="T132" s="590" t="s">
        <v>916</v>
      </c>
      <c r="U132" s="613">
        <v>0</v>
      </c>
      <c r="V132" s="613">
        <v>5</v>
      </c>
      <c r="W132" s="613">
        <v>0</v>
      </c>
      <c r="X132" s="613">
        <v>0</v>
      </c>
      <c r="Y132" s="613">
        <v>5</v>
      </c>
      <c r="Z132" s="613">
        <v>170</v>
      </c>
      <c r="AA132" s="613">
        <v>32</v>
      </c>
      <c r="AB132" s="613">
        <v>65</v>
      </c>
      <c r="AC132" s="613">
        <v>73</v>
      </c>
      <c r="AD132" s="613">
        <v>39</v>
      </c>
      <c r="AE132" s="613">
        <v>1</v>
      </c>
      <c r="AF132" s="613">
        <v>38</v>
      </c>
      <c r="AG132" s="657">
        <v>0</v>
      </c>
      <c r="AH132" s="657">
        <v>1</v>
      </c>
      <c r="AI132" s="613">
        <v>21</v>
      </c>
      <c r="AJ132" s="613">
        <v>0</v>
      </c>
      <c r="AK132" s="613">
        <v>0</v>
      </c>
      <c r="AL132" s="606">
        <v>49</v>
      </c>
      <c r="AM132" s="593"/>
    </row>
    <row r="133" spans="1:39" ht="13.5" customHeight="1" x14ac:dyDescent="0.25">
      <c r="A133" s="599">
        <v>50</v>
      </c>
      <c r="B133" s="610" t="s">
        <v>917</v>
      </c>
      <c r="C133" s="590" t="s">
        <v>911</v>
      </c>
      <c r="D133" s="614">
        <v>1.9754601226993864</v>
      </c>
      <c r="E133" s="614">
        <v>0.7</v>
      </c>
      <c r="F133" s="614">
        <v>0</v>
      </c>
      <c r="G133" s="614">
        <v>0.7</v>
      </c>
      <c r="H133" s="657">
        <v>0</v>
      </c>
      <c r="I133" s="657">
        <v>0</v>
      </c>
      <c r="J133" s="657">
        <v>0</v>
      </c>
      <c r="K133" s="657">
        <v>0</v>
      </c>
      <c r="L133" s="614">
        <v>1.5</v>
      </c>
      <c r="M133" s="614">
        <v>0.6</v>
      </c>
      <c r="N133" s="614">
        <v>0</v>
      </c>
      <c r="O133" s="614">
        <v>0</v>
      </c>
      <c r="P133" s="615">
        <v>3.2</v>
      </c>
      <c r="Q133" s="606">
        <v>50</v>
      </c>
      <c r="R133" s="599">
        <v>50</v>
      </c>
      <c r="S133" s="610" t="s">
        <v>917</v>
      </c>
      <c r="T133" s="590" t="s">
        <v>911</v>
      </c>
      <c r="U133" s="614">
        <v>0</v>
      </c>
      <c r="V133" s="614">
        <v>0.8</v>
      </c>
      <c r="W133" s="614">
        <v>0</v>
      </c>
      <c r="X133" s="614">
        <v>0</v>
      </c>
      <c r="Y133" s="614">
        <v>0.8</v>
      </c>
      <c r="Z133" s="614">
        <v>0.8</v>
      </c>
      <c r="AA133" s="614">
        <v>0.8</v>
      </c>
      <c r="AB133" s="614">
        <v>0.9</v>
      </c>
      <c r="AC133" s="614">
        <v>0.7</v>
      </c>
      <c r="AD133" s="614">
        <v>0.7</v>
      </c>
      <c r="AE133" s="614">
        <v>1</v>
      </c>
      <c r="AF133" s="614">
        <v>0.7</v>
      </c>
      <c r="AG133" s="657">
        <v>0</v>
      </c>
      <c r="AH133" s="614">
        <v>1</v>
      </c>
      <c r="AI133" s="614">
        <v>1</v>
      </c>
      <c r="AJ133" s="614">
        <v>0</v>
      </c>
      <c r="AK133" s="614">
        <v>0</v>
      </c>
      <c r="AL133" s="606">
        <v>50</v>
      </c>
      <c r="AM133" s="593"/>
    </row>
    <row r="134" spans="1:39" ht="15" customHeight="1" x14ac:dyDescent="0.25">
      <c r="A134" s="599"/>
      <c r="B134" s="607"/>
      <c r="C134" s="583"/>
      <c r="D134" s="616"/>
      <c r="E134" s="619"/>
      <c r="F134" s="619"/>
      <c r="G134" s="619"/>
      <c r="H134" s="657"/>
      <c r="I134" s="657"/>
      <c r="J134" s="657"/>
      <c r="K134" s="657"/>
      <c r="L134" s="619"/>
      <c r="M134" s="619"/>
      <c r="N134" s="619"/>
      <c r="O134" s="619"/>
      <c r="P134" s="650"/>
      <c r="Q134" s="606"/>
      <c r="R134" s="599"/>
      <c r="S134" s="607"/>
      <c r="T134" s="583"/>
      <c r="U134" s="619"/>
      <c r="V134" s="619"/>
      <c r="W134" s="619"/>
      <c r="X134" s="619"/>
      <c r="Y134" s="619"/>
      <c r="Z134" s="619"/>
      <c r="AA134" s="619"/>
      <c r="AB134" s="619"/>
      <c r="AC134" s="619"/>
      <c r="AD134" s="619"/>
      <c r="AE134" s="619"/>
      <c r="AF134" s="619"/>
      <c r="AG134" s="657"/>
      <c r="AH134" s="657"/>
      <c r="AI134" s="619"/>
      <c r="AJ134" s="619"/>
      <c r="AK134" s="619"/>
      <c r="AL134" s="606"/>
      <c r="AM134" s="593"/>
    </row>
    <row r="135" spans="1:39" ht="15" customHeight="1" x14ac:dyDescent="0.25">
      <c r="A135" s="599">
        <v>51</v>
      </c>
      <c r="B135" s="607" t="s">
        <v>918</v>
      </c>
      <c r="C135" s="590" t="s">
        <v>911</v>
      </c>
      <c r="D135" s="611">
        <v>390</v>
      </c>
      <c r="E135" s="613">
        <v>55</v>
      </c>
      <c r="F135" s="613">
        <v>14</v>
      </c>
      <c r="G135" s="613">
        <v>41</v>
      </c>
      <c r="H135" s="657">
        <v>0</v>
      </c>
      <c r="I135" s="657">
        <v>0</v>
      </c>
      <c r="J135" s="657">
        <v>0</v>
      </c>
      <c r="K135" s="657">
        <v>0</v>
      </c>
      <c r="L135" s="613">
        <v>26</v>
      </c>
      <c r="M135" s="613">
        <v>76</v>
      </c>
      <c r="N135" s="613">
        <v>0</v>
      </c>
      <c r="O135" s="613">
        <v>0</v>
      </c>
      <c r="P135" s="649">
        <v>7</v>
      </c>
      <c r="Q135" s="606">
        <v>51</v>
      </c>
      <c r="R135" s="599">
        <v>51</v>
      </c>
      <c r="S135" s="607" t="s">
        <v>918</v>
      </c>
      <c r="T135" s="590" t="s">
        <v>911</v>
      </c>
      <c r="U135" s="613">
        <v>0</v>
      </c>
      <c r="V135" s="613">
        <v>8</v>
      </c>
      <c r="W135" s="613">
        <v>0</v>
      </c>
      <c r="X135" s="613">
        <v>0</v>
      </c>
      <c r="Y135" s="613">
        <v>8</v>
      </c>
      <c r="Z135" s="613">
        <v>161</v>
      </c>
      <c r="AA135" s="613">
        <v>26</v>
      </c>
      <c r="AB135" s="613">
        <v>99</v>
      </c>
      <c r="AC135" s="613">
        <v>36</v>
      </c>
      <c r="AD135" s="613">
        <v>9</v>
      </c>
      <c r="AE135" s="613">
        <v>2</v>
      </c>
      <c r="AF135" s="613">
        <v>7</v>
      </c>
      <c r="AG135" s="657">
        <v>0</v>
      </c>
      <c r="AH135" s="613">
        <v>1</v>
      </c>
      <c r="AI135" s="613">
        <v>42</v>
      </c>
      <c r="AJ135" s="613">
        <v>5</v>
      </c>
      <c r="AK135" s="613">
        <v>0</v>
      </c>
      <c r="AL135" s="606">
        <v>51</v>
      </c>
      <c r="AM135" s="593"/>
    </row>
    <row r="136" spans="1:39" ht="13.5" customHeight="1" x14ac:dyDescent="0.25">
      <c r="A136" s="599">
        <v>52</v>
      </c>
      <c r="B136" s="610" t="s">
        <v>919</v>
      </c>
      <c r="C136" s="590" t="s">
        <v>916</v>
      </c>
      <c r="D136" s="611">
        <v>527</v>
      </c>
      <c r="E136" s="613">
        <v>49</v>
      </c>
      <c r="F136" s="613">
        <v>9</v>
      </c>
      <c r="G136" s="613">
        <v>40</v>
      </c>
      <c r="H136" s="657">
        <v>0</v>
      </c>
      <c r="I136" s="657">
        <v>0</v>
      </c>
      <c r="J136" s="657">
        <v>0</v>
      </c>
      <c r="K136" s="657">
        <v>0</v>
      </c>
      <c r="L136" s="613">
        <v>34</v>
      </c>
      <c r="M136" s="613">
        <v>118</v>
      </c>
      <c r="N136" s="613">
        <v>0</v>
      </c>
      <c r="O136" s="613">
        <v>0</v>
      </c>
      <c r="P136" s="649">
        <v>9</v>
      </c>
      <c r="Q136" s="606">
        <v>52</v>
      </c>
      <c r="R136" s="599">
        <v>52</v>
      </c>
      <c r="S136" s="610" t="s">
        <v>919</v>
      </c>
      <c r="T136" s="590" t="s">
        <v>916</v>
      </c>
      <c r="U136" s="613">
        <v>0</v>
      </c>
      <c r="V136" s="613">
        <v>7</v>
      </c>
      <c r="W136" s="613">
        <v>0</v>
      </c>
      <c r="X136" s="613">
        <v>0</v>
      </c>
      <c r="Y136" s="613">
        <v>7</v>
      </c>
      <c r="Z136" s="613">
        <v>252</v>
      </c>
      <c r="AA136" s="613">
        <v>34</v>
      </c>
      <c r="AB136" s="613">
        <v>171</v>
      </c>
      <c r="AC136" s="613">
        <v>47</v>
      </c>
      <c r="AD136" s="613">
        <v>10</v>
      </c>
      <c r="AE136" s="613">
        <v>3</v>
      </c>
      <c r="AF136" s="613">
        <v>7</v>
      </c>
      <c r="AG136" s="657">
        <v>0</v>
      </c>
      <c r="AH136" s="613">
        <v>1</v>
      </c>
      <c r="AI136" s="613">
        <v>45</v>
      </c>
      <c r="AJ136" s="613">
        <v>2</v>
      </c>
      <c r="AK136" s="613">
        <v>0</v>
      </c>
      <c r="AL136" s="606">
        <v>52</v>
      </c>
      <c r="AM136" s="593"/>
    </row>
    <row r="137" spans="1:39" ht="13.5" customHeight="1" x14ac:dyDescent="0.25">
      <c r="A137" s="599">
        <v>53</v>
      </c>
      <c r="B137" s="610" t="s">
        <v>920</v>
      </c>
      <c r="C137" s="590" t="s">
        <v>911</v>
      </c>
      <c r="D137" s="614">
        <v>0.74003795066413658</v>
      </c>
      <c r="E137" s="614">
        <v>1.1000000000000001</v>
      </c>
      <c r="F137" s="614">
        <v>1.6</v>
      </c>
      <c r="G137" s="614">
        <v>1</v>
      </c>
      <c r="H137" s="657">
        <v>0</v>
      </c>
      <c r="I137" s="657">
        <v>0</v>
      </c>
      <c r="J137" s="657">
        <v>0</v>
      </c>
      <c r="K137" s="657">
        <v>0</v>
      </c>
      <c r="L137" s="614">
        <v>0.8</v>
      </c>
      <c r="M137" s="614">
        <v>0.6</v>
      </c>
      <c r="N137" s="614">
        <v>0</v>
      </c>
      <c r="O137" s="614">
        <v>0</v>
      </c>
      <c r="P137" s="615">
        <v>0.8</v>
      </c>
      <c r="Q137" s="606">
        <v>53</v>
      </c>
      <c r="R137" s="599">
        <v>53</v>
      </c>
      <c r="S137" s="610" t="s">
        <v>920</v>
      </c>
      <c r="T137" s="590" t="s">
        <v>911</v>
      </c>
      <c r="U137" s="614">
        <v>0</v>
      </c>
      <c r="V137" s="614">
        <v>1.1000000000000001</v>
      </c>
      <c r="W137" s="614">
        <v>0</v>
      </c>
      <c r="X137" s="614">
        <v>0</v>
      </c>
      <c r="Y137" s="614">
        <v>1.1000000000000001</v>
      </c>
      <c r="Z137" s="614">
        <v>0.6</v>
      </c>
      <c r="AA137" s="614">
        <v>0.8</v>
      </c>
      <c r="AB137" s="614">
        <v>0.6</v>
      </c>
      <c r="AC137" s="614">
        <v>0.8</v>
      </c>
      <c r="AD137" s="614">
        <v>0.9</v>
      </c>
      <c r="AE137" s="614">
        <v>0.7</v>
      </c>
      <c r="AF137" s="614">
        <v>1</v>
      </c>
      <c r="AG137" s="657">
        <v>0</v>
      </c>
      <c r="AH137" s="614">
        <v>1</v>
      </c>
      <c r="AI137" s="614">
        <v>0.9</v>
      </c>
      <c r="AJ137" s="614">
        <v>2.5</v>
      </c>
      <c r="AK137" s="614">
        <v>0</v>
      </c>
      <c r="AL137" s="606">
        <v>53</v>
      </c>
      <c r="AM137" s="593"/>
    </row>
    <row r="138" spans="1:39" ht="15" customHeight="1" x14ac:dyDescent="0.25">
      <c r="A138" s="599"/>
      <c r="B138" s="607"/>
      <c r="C138" s="583"/>
      <c r="D138" s="616"/>
      <c r="E138" s="616"/>
      <c r="F138" s="616"/>
      <c r="G138" s="616"/>
      <c r="H138" s="657"/>
      <c r="I138" s="657"/>
      <c r="J138" s="657"/>
      <c r="K138" s="657"/>
      <c r="L138" s="616"/>
      <c r="M138" s="616"/>
      <c r="N138" s="616"/>
      <c r="O138" s="616"/>
      <c r="P138" s="617"/>
      <c r="Q138" s="606"/>
      <c r="R138" s="599"/>
      <c r="S138" s="607"/>
      <c r="T138" s="583"/>
      <c r="U138" s="616"/>
      <c r="V138" s="616"/>
      <c r="W138" s="616"/>
      <c r="X138" s="616"/>
      <c r="Y138" s="616"/>
      <c r="Z138" s="616"/>
      <c r="AA138" s="616"/>
      <c r="AB138" s="616"/>
      <c r="AC138" s="616"/>
      <c r="AD138" s="616"/>
      <c r="AE138" s="616"/>
      <c r="AF138" s="616"/>
      <c r="AG138" s="657"/>
      <c r="AH138" s="657"/>
      <c r="AI138" s="616"/>
      <c r="AJ138" s="616"/>
      <c r="AK138" s="616"/>
      <c r="AL138" s="606"/>
      <c r="AM138" s="593"/>
    </row>
    <row r="139" spans="1:39" ht="15" customHeight="1" x14ac:dyDescent="0.25">
      <c r="A139" s="599">
        <v>54</v>
      </c>
      <c r="B139" s="607" t="s">
        <v>921</v>
      </c>
      <c r="C139" s="590" t="s">
        <v>911</v>
      </c>
      <c r="D139" s="611">
        <v>70</v>
      </c>
      <c r="E139" s="613">
        <v>29</v>
      </c>
      <c r="F139" s="613">
        <v>0</v>
      </c>
      <c r="G139" s="613">
        <v>29</v>
      </c>
      <c r="H139" s="657">
        <v>0</v>
      </c>
      <c r="I139" s="657">
        <v>0</v>
      </c>
      <c r="J139" s="657">
        <v>0</v>
      </c>
      <c r="K139" s="657">
        <v>0</v>
      </c>
      <c r="L139" s="613">
        <v>0</v>
      </c>
      <c r="M139" s="613">
        <v>10</v>
      </c>
      <c r="N139" s="613">
        <v>0</v>
      </c>
      <c r="O139" s="613">
        <v>0</v>
      </c>
      <c r="P139" s="649">
        <v>19</v>
      </c>
      <c r="Q139" s="606">
        <v>54</v>
      </c>
      <c r="R139" s="599">
        <v>54</v>
      </c>
      <c r="S139" s="607" t="s">
        <v>921</v>
      </c>
      <c r="T139" s="590" t="s">
        <v>911</v>
      </c>
      <c r="U139" s="613">
        <v>2</v>
      </c>
      <c r="V139" s="613">
        <v>2</v>
      </c>
      <c r="W139" s="613">
        <v>0</v>
      </c>
      <c r="X139" s="613">
        <v>2</v>
      </c>
      <c r="Y139" s="613">
        <v>0</v>
      </c>
      <c r="Z139" s="613">
        <v>8</v>
      </c>
      <c r="AA139" s="613">
        <v>2</v>
      </c>
      <c r="AB139" s="613">
        <v>1</v>
      </c>
      <c r="AC139" s="613">
        <v>5</v>
      </c>
      <c r="AD139" s="613">
        <v>0</v>
      </c>
      <c r="AE139" s="613">
        <v>0</v>
      </c>
      <c r="AF139" s="613">
        <v>0</v>
      </c>
      <c r="AG139" s="657">
        <v>0</v>
      </c>
      <c r="AH139" s="613">
        <v>0</v>
      </c>
      <c r="AI139" s="613">
        <v>0</v>
      </c>
      <c r="AJ139" s="613">
        <v>0</v>
      </c>
      <c r="AK139" s="613">
        <v>0</v>
      </c>
      <c r="AL139" s="606">
        <v>54</v>
      </c>
      <c r="AM139" s="593"/>
    </row>
    <row r="140" spans="1:39" ht="13.5" customHeight="1" x14ac:dyDescent="0.25">
      <c r="A140" s="599">
        <v>55</v>
      </c>
      <c r="B140" s="607" t="s">
        <v>922</v>
      </c>
      <c r="C140" s="590" t="s">
        <v>916</v>
      </c>
      <c r="D140" s="611">
        <v>55</v>
      </c>
      <c r="E140" s="613">
        <v>28</v>
      </c>
      <c r="F140" s="613">
        <v>0</v>
      </c>
      <c r="G140" s="613">
        <v>28</v>
      </c>
      <c r="H140" s="657">
        <v>0</v>
      </c>
      <c r="I140" s="657">
        <v>0</v>
      </c>
      <c r="J140" s="657">
        <v>0</v>
      </c>
      <c r="K140" s="657">
        <v>0</v>
      </c>
      <c r="L140" s="613">
        <v>0</v>
      </c>
      <c r="M140" s="613">
        <v>10</v>
      </c>
      <c r="N140" s="613">
        <v>0</v>
      </c>
      <c r="O140" s="613">
        <v>0</v>
      </c>
      <c r="P140" s="649">
        <v>7</v>
      </c>
      <c r="Q140" s="606">
        <v>55</v>
      </c>
      <c r="R140" s="599">
        <v>55</v>
      </c>
      <c r="S140" s="607" t="s">
        <v>922</v>
      </c>
      <c r="T140" s="590" t="s">
        <v>916</v>
      </c>
      <c r="U140" s="613">
        <v>1</v>
      </c>
      <c r="V140" s="613">
        <v>1</v>
      </c>
      <c r="W140" s="613">
        <v>0</v>
      </c>
      <c r="X140" s="613">
        <v>1</v>
      </c>
      <c r="Y140" s="613">
        <v>0</v>
      </c>
      <c r="Z140" s="613">
        <v>8</v>
      </c>
      <c r="AA140" s="613">
        <v>2</v>
      </c>
      <c r="AB140" s="613">
        <v>1</v>
      </c>
      <c r="AC140" s="613">
        <v>5</v>
      </c>
      <c r="AD140" s="613">
        <v>0</v>
      </c>
      <c r="AE140" s="613">
        <v>0</v>
      </c>
      <c r="AF140" s="613">
        <v>0</v>
      </c>
      <c r="AG140" s="657">
        <v>0</v>
      </c>
      <c r="AH140" s="613">
        <v>0</v>
      </c>
      <c r="AI140" s="613">
        <v>0</v>
      </c>
      <c r="AJ140" s="613">
        <v>0</v>
      </c>
      <c r="AK140" s="613">
        <v>0</v>
      </c>
      <c r="AL140" s="606">
        <v>55</v>
      </c>
      <c r="AM140" s="593"/>
    </row>
    <row r="141" spans="1:39" ht="13.5" customHeight="1" x14ac:dyDescent="0.25">
      <c r="A141" s="599">
        <v>56</v>
      </c>
      <c r="B141" s="610" t="s">
        <v>923</v>
      </c>
      <c r="C141" s="590" t="s">
        <v>911</v>
      </c>
      <c r="D141" s="614">
        <v>1.2727272727272727</v>
      </c>
      <c r="E141" s="614">
        <v>1</v>
      </c>
      <c r="F141" s="614">
        <v>0</v>
      </c>
      <c r="G141" s="614">
        <v>1</v>
      </c>
      <c r="H141" s="657">
        <v>0</v>
      </c>
      <c r="I141" s="657">
        <v>0</v>
      </c>
      <c r="J141" s="657">
        <v>0</v>
      </c>
      <c r="K141" s="657">
        <v>0</v>
      </c>
      <c r="L141" s="614">
        <v>0</v>
      </c>
      <c r="M141" s="614">
        <v>1</v>
      </c>
      <c r="N141" s="614">
        <v>0</v>
      </c>
      <c r="O141" s="614">
        <v>0</v>
      </c>
      <c r="P141" s="615">
        <v>2.7</v>
      </c>
      <c r="Q141" s="606">
        <v>56</v>
      </c>
      <c r="R141" s="599">
        <v>56</v>
      </c>
      <c r="S141" s="610" t="s">
        <v>923</v>
      </c>
      <c r="T141" s="590" t="s">
        <v>911</v>
      </c>
      <c r="U141" s="614">
        <v>2</v>
      </c>
      <c r="V141" s="614">
        <v>2</v>
      </c>
      <c r="W141" s="614">
        <v>0</v>
      </c>
      <c r="X141" s="614">
        <v>2</v>
      </c>
      <c r="Y141" s="614">
        <v>0</v>
      </c>
      <c r="Z141" s="614">
        <v>1</v>
      </c>
      <c r="AA141" s="614">
        <v>1</v>
      </c>
      <c r="AB141" s="614">
        <v>1</v>
      </c>
      <c r="AC141" s="614">
        <v>1</v>
      </c>
      <c r="AD141" s="614">
        <v>0</v>
      </c>
      <c r="AE141" s="614">
        <v>0</v>
      </c>
      <c r="AF141" s="614">
        <v>0</v>
      </c>
      <c r="AG141" s="657">
        <v>0</v>
      </c>
      <c r="AH141" s="614">
        <v>0</v>
      </c>
      <c r="AI141" s="614">
        <v>0</v>
      </c>
      <c r="AJ141" s="614">
        <v>0</v>
      </c>
      <c r="AK141" s="614">
        <v>0</v>
      </c>
      <c r="AL141" s="606">
        <v>56</v>
      </c>
      <c r="AM141" s="593"/>
    </row>
    <row r="142" spans="1:39" ht="15" customHeight="1" x14ac:dyDescent="0.25">
      <c r="A142" s="599"/>
      <c r="B142" s="607"/>
      <c r="C142" s="583"/>
      <c r="D142" s="616"/>
      <c r="E142" s="616"/>
      <c r="F142" s="616"/>
      <c r="G142" s="616"/>
      <c r="H142" s="657"/>
      <c r="I142" s="657"/>
      <c r="J142" s="657"/>
      <c r="K142" s="657"/>
      <c r="L142" s="616"/>
      <c r="M142" s="616"/>
      <c r="N142" s="616"/>
      <c r="O142" s="616"/>
      <c r="P142" s="617"/>
      <c r="Q142" s="606"/>
      <c r="R142" s="599"/>
      <c r="S142" s="607"/>
      <c r="T142" s="583"/>
      <c r="U142" s="616"/>
      <c r="V142" s="616"/>
      <c r="W142" s="616"/>
      <c r="X142" s="616"/>
      <c r="Y142" s="616"/>
      <c r="Z142" s="616"/>
      <c r="AA142" s="616"/>
      <c r="AB142" s="616"/>
      <c r="AC142" s="616"/>
      <c r="AD142" s="616"/>
      <c r="AE142" s="616"/>
      <c r="AF142" s="616"/>
      <c r="AG142" s="657"/>
      <c r="AH142" s="657"/>
      <c r="AI142" s="616"/>
      <c r="AJ142" s="616"/>
      <c r="AK142" s="616"/>
      <c r="AL142" s="606"/>
      <c r="AM142" s="593"/>
    </row>
    <row r="143" spans="1:39" ht="15" customHeight="1" x14ac:dyDescent="0.25">
      <c r="A143" s="599">
        <v>57</v>
      </c>
      <c r="B143" s="610" t="s">
        <v>924</v>
      </c>
      <c r="C143" s="590" t="s">
        <v>911</v>
      </c>
      <c r="D143" s="611">
        <v>80</v>
      </c>
      <c r="E143" s="613">
        <v>21</v>
      </c>
      <c r="F143" s="613">
        <v>8</v>
      </c>
      <c r="G143" s="613">
        <v>13</v>
      </c>
      <c r="H143" s="657">
        <v>0</v>
      </c>
      <c r="I143" s="657">
        <v>0</v>
      </c>
      <c r="J143" s="657">
        <v>0</v>
      </c>
      <c r="K143" s="657">
        <v>0</v>
      </c>
      <c r="L143" s="613">
        <v>0</v>
      </c>
      <c r="M143" s="613">
        <v>1</v>
      </c>
      <c r="N143" s="613">
        <v>0</v>
      </c>
      <c r="O143" s="613">
        <v>0</v>
      </c>
      <c r="P143" s="649">
        <v>3</v>
      </c>
      <c r="Q143" s="606">
        <v>57</v>
      </c>
      <c r="R143" s="599">
        <v>57</v>
      </c>
      <c r="S143" s="610" t="s">
        <v>924</v>
      </c>
      <c r="T143" s="590" t="s">
        <v>911</v>
      </c>
      <c r="U143" s="613">
        <v>1</v>
      </c>
      <c r="V143" s="613">
        <v>9</v>
      </c>
      <c r="W143" s="613">
        <v>0</v>
      </c>
      <c r="X143" s="613">
        <v>5</v>
      </c>
      <c r="Y143" s="613">
        <v>4</v>
      </c>
      <c r="Z143" s="613">
        <v>13</v>
      </c>
      <c r="AA143" s="613">
        <v>1</v>
      </c>
      <c r="AB143" s="613">
        <v>12</v>
      </c>
      <c r="AC143" s="613">
        <v>0</v>
      </c>
      <c r="AD143" s="613">
        <v>17</v>
      </c>
      <c r="AE143" s="613">
        <v>16</v>
      </c>
      <c r="AF143" s="613">
        <v>1</v>
      </c>
      <c r="AG143" s="657">
        <v>0</v>
      </c>
      <c r="AH143" s="614">
        <v>0</v>
      </c>
      <c r="AI143" s="613">
        <v>0</v>
      </c>
      <c r="AJ143" s="613">
        <v>15</v>
      </c>
      <c r="AK143" s="613">
        <v>0</v>
      </c>
      <c r="AL143" s="606">
        <v>57</v>
      </c>
      <c r="AM143" s="593"/>
    </row>
    <row r="144" spans="1:39" ht="13.5" customHeight="1" x14ac:dyDescent="0.25">
      <c r="A144" s="599">
        <v>58</v>
      </c>
      <c r="B144" s="610" t="s">
        <v>925</v>
      </c>
      <c r="C144" s="590" t="s">
        <v>916</v>
      </c>
      <c r="D144" s="611">
        <v>100</v>
      </c>
      <c r="E144" s="613">
        <v>6</v>
      </c>
      <c r="F144" s="613">
        <v>2</v>
      </c>
      <c r="G144" s="613">
        <v>4</v>
      </c>
      <c r="H144" s="657">
        <v>0</v>
      </c>
      <c r="I144" s="657">
        <v>0</v>
      </c>
      <c r="J144" s="657">
        <v>0</v>
      </c>
      <c r="K144" s="657">
        <v>0</v>
      </c>
      <c r="L144" s="613">
        <v>0</v>
      </c>
      <c r="M144" s="613">
        <v>1</v>
      </c>
      <c r="N144" s="613">
        <v>0</v>
      </c>
      <c r="O144" s="613">
        <v>0</v>
      </c>
      <c r="P144" s="649">
        <v>1</v>
      </c>
      <c r="Q144" s="606">
        <v>58</v>
      </c>
      <c r="R144" s="599">
        <v>58</v>
      </c>
      <c r="S144" s="610" t="s">
        <v>925</v>
      </c>
      <c r="T144" s="590" t="s">
        <v>916</v>
      </c>
      <c r="U144" s="613">
        <v>1</v>
      </c>
      <c r="V144" s="613">
        <v>3</v>
      </c>
      <c r="W144" s="613">
        <v>0</v>
      </c>
      <c r="X144" s="613">
        <v>1</v>
      </c>
      <c r="Y144" s="613">
        <v>2</v>
      </c>
      <c r="Z144" s="613">
        <v>24</v>
      </c>
      <c r="AA144" s="613">
        <v>1</v>
      </c>
      <c r="AB144" s="613">
        <v>23</v>
      </c>
      <c r="AC144" s="613">
        <v>0</v>
      </c>
      <c r="AD144" s="613">
        <v>62</v>
      </c>
      <c r="AE144" s="613">
        <v>61</v>
      </c>
      <c r="AF144" s="613">
        <v>1</v>
      </c>
      <c r="AG144" s="657">
        <v>0</v>
      </c>
      <c r="AH144" s="614">
        <v>0</v>
      </c>
      <c r="AI144" s="613">
        <v>0</v>
      </c>
      <c r="AJ144" s="613">
        <v>2</v>
      </c>
      <c r="AK144" s="613">
        <v>0</v>
      </c>
      <c r="AL144" s="606">
        <v>58</v>
      </c>
      <c r="AM144" s="593"/>
    </row>
    <row r="145" spans="1:53" ht="13.5" customHeight="1" x14ac:dyDescent="0.25">
      <c r="A145" s="599">
        <v>59</v>
      </c>
      <c r="B145" s="610" t="s">
        <v>926</v>
      </c>
      <c r="C145" s="590" t="s">
        <v>911</v>
      </c>
      <c r="D145" s="614">
        <v>0.8</v>
      </c>
      <c r="E145" s="614">
        <v>3.5</v>
      </c>
      <c r="F145" s="614">
        <v>4</v>
      </c>
      <c r="G145" s="614">
        <v>3.3</v>
      </c>
      <c r="H145" s="657">
        <v>0</v>
      </c>
      <c r="I145" s="657">
        <v>0</v>
      </c>
      <c r="J145" s="657">
        <v>0</v>
      </c>
      <c r="K145" s="657">
        <v>0</v>
      </c>
      <c r="L145" s="614">
        <v>0</v>
      </c>
      <c r="M145" s="614">
        <v>1</v>
      </c>
      <c r="N145" s="614">
        <v>0</v>
      </c>
      <c r="O145" s="614">
        <v>0</v>
      </c>
      <c r="P145" s="615">
        <v>3</v>
      </c>
      <c r="Q145" s="606">
        <v>59</v>
      </c>
      <c r="R145" s="599">
        <v>59</v>
      </c>
      <c r="S145" s="610" t="s">
        <v>926</v>
      </c>
      <c r="T145" s="590" t="s">
        <v>911</v>
      </c>
      <c r="U145" s="614">
        <v>1</v>
      </c>
      <c r="V145" s="614">
        <v>3</v>
      </c>
      <c r="W145" s="614">
        <v>0</v>
      </c>
      <c r="X145" s="614">
        <v>5</v>
      </c>
      <c r="Y145" s="614">
        <v>2</v>
      </c>
      <c r="Z145" s="614">
        <v>0.5</v>
      </c>
      <c r="AA145" s="614">
        <v>1</v>
      </c>
      <c r="AB145" s="614">
        <v>0.5</v>
      </c>
      <c r="AC145" s="614">
        <v>0</v>
      </c>
      <c r="AD145" s="614">
        <v>0.3</v>
      </c>
      <c r="AE145" s="614">
        <v>0.3</v>
      </c>
      <c r="AF145" s="614">
        <v>1</v>
      </c>
      <c r="AG145" s="657">
        <v>0</v>
      </c>
      <c r="AH145" s="614">
        <v>0</v>
      </c>
      <c r="AI145" s="614">
        <v>0</v>
      </c>
      <c r="AJ145" s="614">
        <v>7.5</v>
      </c>
      <c r="AK145" s="614">
        <v>0</v>
      </c>
      <c r="AL145" s="606">
        <v>59</v>
      </c>
      <c r="AM145" s="593"/>
    </row>
    <row r="146" spans="1:53" ht="15" customHeight="1" x14ac:dyDescent="0.25">
      <c r="A146" s="599"/>
      <c r="B146" s="607"/>
      <c r="C146" s="583"/>
      <c r="D146" s="616"/>
      <c r="E146" s="616"/>
      <c r="F146" s="616"/>
      <c r="G146" s="616"/>
      <c r="H146" s="657"/>
      <c r="I146" s="657"/>
      <c r="J146" s="657"/>
      <c r="K146" s="657"/>
      <c r="L146" s="616"/>
      <c r="M146" s="616"/>
      <c r="N146" s="616"/>
      <c r="O146" s="616"/>
      <c r="P146" s="617"/>
      <c r="Q146" s="606"/>
      <c r="R146" s="599"/>
      <c r="S146" s="607"/>
      <c r="T146" s="583"/>
      <c r="U146" s="616"/>
      <c r="V146" s="616"/>
      <c r="W146" s="616"/>
      <c r="X146" s="616"/>
      <c r="Y146" s="616"/>
      <c r="Z146" s="616"/>
      <c r="AA146" s="616"/>
      <c r="AB146" s="616"/>
      <c r="AC146" s="616"/>
      <c r="AD146" s="616"/>
      <c r="AE146" s="616"/>
      <c r="AF146" s="616"/>
      <c r="AG146" s="657"/>
      <c r="AH146" s="657"/>
      <c r="AI146" s="616"/>
      <c r="AJ146" s="616"/>
      <c r="AK146" s="616"/>
      <c r="AL146" s="606"/>
      <c r="AM146" s="593"/>
    </row>
    <row r="147" spans="1:53" ht="15" customHeight="1" x14ac:dyDescent="0.25">
      <c r="A147" s="599">
        <v>60</v>
      </c>
      <c r="B147" s="607" t="s">
        <v>947</v>
      </c>
      <c r="C147" s="590" t="s">
        <v>911</v>
      </c>
      <c r="D147" s="613">
        <v>0</v>
      </c>
      <c r="E147" s="613">
        <v>0</v>
      </c>
      <c r="F147" s="613">
        <v>0</v>
      </c>
      <c r="G147" s="613">
        <v>0</v>
      </c>
      <c r="H147" s="657">
        <v>0</v>
      </c>
      <c r="I147" s="657">
        <v>0</v>
      </c>
      <c r="J147" s="657">
        <v>0</v>
      </c>
      <c r="K147" s="657">
        <v>0</v>
      </c>
      <c r="L147" s="613">
        <v>0</v>
      </c>
      <c r="M147" s="613">
        <v>0</v>
      </c>
      <c r="N147" s="613">
        <v>0</v>
      </c>
      <c r="O147" s="613">
        <v>0</v>
      </c>
      <c r="P147" s="649">
        <v>0</v>
      </c>
      <c r="Q147" s="606">
        <v>60</v>
      </c>
      <c r="R147" s="599">
        <v>60</v>
      </c>
      <c r="S147" s="607" t="s">
        <v>947</v>
      </c>
      <c r="T147" s="590" t="s">
        <v>911</v>
      </c>
      <c r="U147" s="613">
        <v>0</v>
      </c>
      <c r="V147" s="613">
        <v>0</v>
      </c>
      <c r="W147" s="613">
        <v>0</v>
      </c>
      <c r="X147" s="613">
        <v>0</v>
      </c>
      <c r="Y147" s="613">
        <v>0</v>
      </c>
      <c r="Z147" s="613">
        <v>0</v>
      </c>
      <c r="AA147" s="613">
        <v>0</v>
      </c>
      <c r="AB147" s="613">
        <v>0</v>
      </c>
      <c r="AC147" s="613">
        <v>0</v>
      </c>
      <c r="AD147" s="613">
        <v>0</v>
      </c>
      <c r="AE147" s="613">
        <v>0</v>
      </c>
      <c r="AF147" s="613">
        <v>0</v>
      </c>
      <c r="AG147" s="657">
        <v>0</v>
      </c>
      <c r="AH147" s="613">
        <v>0</v>
      </c>
      <c r="AI147" s="613">
        <v>0</v>
      </c>
      <c r="AJ147" s="613">
        <v>0</v>
      </c>
      <c r="AK147" s="613">
        <v>0</v>
      </c>
      <c r="AL147" s="606">
        <v>60</v>
      </c>
      <c r="AM147" s="593"/>
    </row>
    <row r="148" spans="1:53" ht="13.5" customHeight="1" x14ac:dyDescent="0.25">
      <c r="A148" s="599">
        <v>61</v>
      </c>
      <c r="B148" s="610" t="s">
        <v>948</v>
      </c>
      <c r="C148" s="590" t="s">
        <v>916</v>
      </c>
      <c r="D148" s="613">
        <v>0</v>
      </c>
      <c r="E148" s="613">
        <v>0</v>
      </c>
      <c r="F148" s="613">
        <v>0</v>
      </c>
      <c r="G148" s="613">
        <v>0</v>
      </c>
      <c r="H148" s="657">
        <v>0</v>
      </c>
      <c r="I148" s="657">
        <v>0</v>
      </c>
      <c r="J148" s="657">
        <v>0</v>
      </c>
      <c r="K148" s="657">
        <v>0</v>
      </c>
      <c r="L148" s="613">
        <v>0</v>
      </c>
      <c r="M148" s="613">
        <v>0</v>
      </c>
      <c r="N148" s="613">
        <v>0</v>
      </c>
      <c r="O148" s="613">
        <v>0</v>
      </c>
      <c r="P148" s="649">
        <v>0</v>
      </c>
      <c r="Q148" s="606">
        <v>61</v>
      </c>
      <c r="R148" s="599">
        <v>61</v>
      </c>
      <c r="S148" s="610" t="s">
        <v>948</v>
      </c>
      <c r="T148" s="590" t="s">
        <v>916</v>
      </c>
      <c r="U148" s="613">
        <v>0</v>
      </c>
      <c r="V148" s="613">
        <v>0</v>
      </c>
      <c r="W148" s="613">
        <v>0</v>
      </c>
      <c r="X148" s="613">
        <v>0</v>
      </c>
      <c r="Y148" s="613">
        <v>0</v>
      </c>
      <c r="Z148" s="613">
        <v>0</v>
      </c>
      <c r="AA148" s="613">
        <v>0</v>
      </c>
      <c r="AB148" s="613">
        <v>0</v>
      </c>
      <c r="AC148" s="613">
        <v>0</v>
      </c>
      <c r="AD148" s="613">
        <v>0</v>
      </c>
      <c r="AE148" s="613">
        <v>0</v>
      </c>
      <c r="AF148" s="613">
        <v>0</v>
      </c>
      <c r="AG148" s="657">
        <v>0</v>
      </c>
      <c r="AH148" s="613">
        <v>0</v>
      </c>
      <c r="AI148" s="613">
        <v>0</v>
      </c>
      <c r="AJ148" s="613">
        <v>0</v>
      </c>
      <c r="AK148" s="613">
        <v>0</v>
      </c>
      <c r="AL148" s="606">
        <v>61</v>
      </c>
      <c r="AM148" s="593"/>
    </row>
    <row r="149" spans="1:53" ht="13.5" customHeight="1" x14ac:dyDescent="0.25">
      <c r="A149" s="599">
        <v>62</v>
      </c>
      <c r="B149" s="610" t="s">
        <v>949</v>
      </c>
      <c r="C149" s="590" t="s">
        <v>911</v>
      </c>
      <c r="D149" s="614">
        <v>0</v>
      </c>
      <c r="E149" s="614">
        <v>0</v>
      </c>
      <c r="F149" s="614">
        <v>0</v>
      </c>
      <c r="G149" s="614">
        <v>0</v>
      </c>
      <c r="H149" s="657">
        <v>0</v>
      </c>
      <c r="I149" s="657">
        <v>0</v>
      </c>
      <c r="J149" s="657">
        <v>0</v>
      </c>
      <c r="K149" s="657">
        <v>0</v>
      </c>
      <c r="L149" s="614">
        <v>0</v>
      </c>
      <c r="M149" s="614">
        <v>0</v>
      </c>
      <c r="N149" s="614">
        <v>0</v>
      </c>
      <c r="O149" s="614">
        <v>0</v>
      </c>
      <c r="P149" s="615">
        <v>0</v>
      </c>
      <c r="Q149" s="606">
        <v>62</v>
      </c>
      <c r="R149" s="599">
        <v>62</v>
      </c>
      <c r="S149" s="610" t="s">
        <v>949</v>
      </c>
      <c r="T149" s="590" t="s">
        <v>911</v>
      </c>
      <c r="U149" s="614">
        <v>0</v>
      </c>
      <c r="V149" s="614">
        <v>0</v>
      </c>
      <c r="W149" s="614">
        <v>0</v>
      </c>
      <c r="X149" s="614">
        <v>0</v>
      </c>
      <c r="Y149" s="614">
        <v>0</v>
      </c>
      <c r="Z149" s="614">
        <v>0</v>
      </c>
      <c r="AA149" s="614">
        <v>0</v>
      </c>
      <c r="AB149" s="614">
        <v>0</v>
      </c>
      <c r="AC149" s="614">
        <v>0</v>
      </c>
      <c r="AD149" s="614">
        <v>0</v>
      </c>
      <c r="AE149" s="614">
        <v>0</v>
      </c>
      <c r="AF149" s="614">
        <v>0</v>
      </c>
      <c r="AG149" s="657">
        <v>0</v>
      </c>
      <c r="AH149" s="614">
        <v>0</v>
      </c>
      <c r="AI149" s="614">
        <v>0</v>
      </c>
      <c r="AJ149" s="614">
        <v>0</v>
      </c>
      <c r="AK149" s="614">
        <v>0</v>
      </c>
      <c r="AL149" s="606">
        <v>62</v>
      </c>
      <c r="AM149" s="593"/>
    </row>
    <row r="150" spans="1:53" ht="15" customHeight="1" x14ac:dyDescent="0.25">
      <c r="A150" s="599"/>
      <c r="B150" s="610"/>
      <c r="C150" s="590"/>
      <c r="D150" s="619"/>
      <c r="E150" s="651"/>
      <c r="F150" s="651"/>
      <c r="G150" s="651"/>
      <c r="H150" s="657"/>
      <c r="I150" s="657"/>
      <c r="J150" s="657"/>
      <c r="K150" s="657"/>
      <c r="L150" s="651"/>
      <c r="M150" s="651"/>
      <c r="N150" s="651"/>
      <c r="O150" s="651"/>
      <c r="P150" s="617"/>
      <c r="Q150" s="606"/>
      <c r="R150" s="599"/>
      <c r="S150" s="610"/>
      <c r="T150" s="590"/>
      <c r="U150" s="651"/>
      <c r="V150" s="651"/>
      <c r="W150" s="651"/>
      <c r="X150" s="651"/>
      <c r="Y150" s="651"/>
      <c r="Z150" s="651"/>
      <c r="AA150" s="651"/>
      <c r="AB150" s="651"/>
      <c r="AC150" s="651"/>
      <c r="AD150" s="651"/>
      <c r="AE150" s="651"/>
      <c r="AF150" s="651"/>
      <c r="AG150" s="657"/>
      <c r="AH150" s="657"/>
      <c r="AI150" s="651"/>
      <c r="AJ150" s="651"/>
      <c r="AK150" s="651"/>
      <c r="AL150" s="606"/>
      <c r="AM150" s="593"/>
    </row>
    <row r="151" spans="1:53" ht="15" customHeight="1" x14ac:dyDescent="0.25">
      <c r="A151" s="599">
        <v>63</v>
      </c>
      <c r="B151" s="610" t="s">
        <v>935</v>
      </c>
      <c r="C151" s="590" t="s">
        <v>911</v>
      </c>
      <c r="D151" s="611">
        <v>725</v>
      </c>
      <c r="E151" s="613">
        <v>158</v>
      </c>
      <c r="F151" s="613">
        <v>0</v>
      </c>
      <c r="G151" s="613">
        <v>158</v>
      </c>
      <c r="H151" s="657">
        <v>0</v>
      </c>
      <c r="I151" s="657">
        <v>0</v>
      </c>
      <c r="J151" s="657">
        <v>0</v>
      </c>
      <c r="K151" s="657">
        <v>0</v>
      </c>
      <c r="L151" s="613">
        <v>1</v>
      </c>
      <c r="M151" s="613">
        <v>418</v>
      </c>
      <c r="N151" s="613">
        <v>0</v>
      </c>
      <c r="O151" s="613">
        <v>0</v>
      </c>
      <c r="P151" s="649">
        <v>0</v>
      </c>
      <c r="Q151" s="606">
        <v>63</v>
      </c>
      <c r="R151" s="599">
        <v>63</v>
      </c>
      <c r="S151" s="610" t="s">
        <v>935</v>
      </c>
      <c r="T151" s="590" t="s">
        <v>911</v>
      </c>
      <c r="U151" s="613">
        <v>102</v>
      </c>
      <c r="V151" s="613">
        <v>20</v>
      </c>
      <c r="W151" s="613">
        <v>0</v>
      </c>
      <c r="X151" s="613">
        <v>20</v>
      </c>
      <c r="Y151" s="613">
        <v>0</v>
      </c>
      <c r="Z151" s="613">
        <v>8</v>
      </c>
      <c r="AA151" s="613">
        <v>0</v>
      </c>
      <c r="AB151" s="613">
        <v>7</v>
      </c>
      <c r="AC151" s="613">
        <v>1</v>
      </c>
      <c r="AD151" s="613">
        <v>18</v>
      </c>
      <c r="AE151" s="613">
        <v>17</v>
      </c>
      <c r="AF151" s="613">
        <v>1</v>
      </c>
      <c r="AG151" s="657">
        <v>0</v>
      </c>
      <c r="AH151" s="613">
        <v>0</v>
      </c>
      <c r="AI151" s="613">
        <v>0</v>
      </c>
      <c r="AJ151" s="613">
        <v>0</v>
      </c>
      <c r="AK151" s="613">
        <v>0</v>
      </c>
      <c r="AL151" s="606">
        <v>63</v>
      </c>
      <c r="AM151" s="593"/>
    </row>
    <row r="152" spans="1:53" ht="13.5" customHeight="1" x14ac:dyDescent="0.25">
      <c r="A152" s="599">
        <v>64</v>
      </c>
      <c r="B152" s="610" t="s">
        <v>931</v>
      </c>
      <c r="C152" s="590" t="s">
        <v>916</v>
      </c>
      <c r="D152" s="611">
        <v>1167</v>
      </c>
      <c r="E152" s="613">
        <v>14</v>
      </c>
      <c r="F152" s="613">
        <v>0</v>
      </c>
      <c r="G152" s="613">
        <v>14</v>
      </c>
      <c r="H152" s="657">
        <v>0</v>
      </c>
      <c r="I152" s="657">
        <v>0</v>
      </c>
      <c r="J152" s="657">
        <v>0</v>
      </c>
      <c r="K152" s="657">
        <v>0</v>
      </c>
      <c r="L152" s="613">
        <v>1</v>
      </c>
      <c r="M152" s="613">
        <v>745</v>
      </c>
      <c r="N152" s="613">
        <v>0</v>
      </c>
      <c r="O152" s="613">
        <v>0</v>
      </c>
      <c r="P152" s="649">
        <v>0</v>
      </c>
      <c r="Q152" s="606">
        <v>64</v>
      </c>
      <c r="R152" s="599">
        <v>64</v>
      </c>
      <c r="S152" s="610" t="s">
        <v>931</v>
      </c>
      <c r="T152" s="590" t="s">
        <v>916</v>
      </c>
      <c r="U152" s="613">
        <v>247</v>
      </c>
      <c r="V152" s="613">
        <v>19</v>
      </c>
      <c r="W152" s="613">
        <v>0</v>
      </c>
      <c r="X152" s="613">
        <v>19</v>
      </c>
      <c r="Y152" s="613">
        <v>0</v>
      </c>
      <c r="Z152" s="613">
        <v>8</v>
      </c>
      <c r="AA152" s="613">
        <v>0</v>
      </c>
      <c r="AB152" s="613">
        <v>7</v>
      </c>
      <c r="AC152" s="613">
        <v>1</v>
      </c>
      <c r="AD152" s="613">
        <v>133</v>
      </c>
      <c r="AE152" s="613">
        <v>131</v>
      </c>
      <c r="AF152" s="613">
        <v>2</v>
      </c>
      <c r="AG152" s="657">
        <v>0</v>
      </c>
      <c r="AH152" s="613">
        <v>0</v>
      </c>
      <c r="AI152" s="613">
        <v>0</v>
      </c>
      <c r="AJ152" s="613">
        <v>0</v>
      </c>
      <c r="AK152" s="613">
        <v>0</v>
      </c>
      <c r="AL152" s="606">
        <v>64</v>
      </c>
      <c r="AM152" s="593"/>
    </row>
    <row r="153" spans="1:53" ht="14.1" customHeight="1" x14ac:dyDescent="0.25">
      <c r="A153" s="599">
        <v>65</v>
      </c>
      <c r="B153" s="610" t="s">
        <v>932</v>
      </c>
      <c r="C153" s="590" t="s">
        <v>911</v>
      </c>
      <c r="D153" s="614">
        <v>0.62125107112253641</v>
      </c>
      <c r="E153" s="614">
        <v>11.3</v>
      </c>
      <c r="F153" s="614">
        <v>0</v>
      </c>
      <c r="G153" s="614">
        <v>11.3</v>
      </c>
      <c r="H153" s="657">
        <v>0</v>
      </c>
      <c r="I153" s="657">
        <v>0</v>
      </c>
      <c r="J153" s="657">
        <v>0</v>
      </c>
      <c r="K153" s="657">
        <v>0</v>
      </c>
      <c r="L153" s="614">
        <v>1</v>
      </c>
      <c r="M153" s="614">
        <v>0.6</v>
      </c>
      <c r="N153" s="614">
        <v>0</v>
      </c>
      <c r="O153" s="614">
        <v>0</v>
      </c>
      <c r="P153" s="615">
        <v>0</v>
      </c>
      <c r="Q153" s="606">
        <v>65</v>
      </c>
      <c r="R153" s="599">
        <v>65</v>
      </c>
      <c r="S153" s="610" t="s">
        <v>932</v>
      </c>
      <c r="T153" s="590" t="s">
        <v>911</v>
      </c>
      <c r="U153" s="614">
        <v>0.4</v>
      </c>
      <c r="V153" s="614">
        <v>1.1000000000000001</v>
      </c>
      <c r="W153" s="614">
        <v>0</v>
      </c>
      <c r="X153" s="614">
        <v>1.1000000000000001</v>
      </c>
      <c r="Y153" s="614">
        <v>0</v>
      </c>
      <c r="Z153" s="614">
        <v>1</v>
      </c>
      <c r="AA153" s="614">
        <v>0</v>
      </c>
      <c r="AB153" s="614">
        <v>1</v>
      </c>
      <c r="AC153" s="614">
        <v>1</v>
      </c>
      <c r="AD153" s="614">
        <v>0.1</v>
      </c>
      <c r="AE153" s="614">
        <v>0.1</v>
      </c>
      <c r="AF153" s="614">
        <v>0.5</v>
      </c>
      <c r="AG153" s="657">
        <v>0</v>
      </c>
      <c r="AH153" s="613">
        <v>0</v>
      </c>
      <c r="AI153" s="614">
        <v>0</v>
      </c>
      <c r="AJ153" s="614">
        <v>0</v>
      </c>
      <c r="AK153" s="614">
        <v>0</v>
      </c>
      <c r="AL153" s="606">
        <v>65</v>
      </c>
      <c r="AM153" s="593"/>
    </row>
    <row r="154" spans="1:53" ht="15" customHeight="1" x14ac:dyDescent="0.25">
      <c r="A154" s="599"/>
      <c r="C154" s="583"/>
      <c r="D154" s="616"/>
      <c r="E154" s="616"/>
      <c r="F154" s="616"/>
      <c r="G154" s="616"/>
      <c r="H154" s="657"/>
      <c r="I154" s="657"/>
      <c r="J154" s="657"/>
      <c r="K154" s="657"/>
      <c r="L154" s="616"/>
      <c r="M154" s="616"/>
      <c r="N154" s="616"/>
      <c r="O154" s="616"/>
      <c r="P154" s="617"/>
      <c r="Q154" s="606"/>
      <c r="R154" s="599"/>
      <c r="T154" s="583"/>
      <c r="U154" s="616"/>
      <c r="V154" s="616"/>
      <c r="W154" s="616"/>
      <c r="X154" s="616"/>
      <c r="Y154" s="616"/>
      <c r="Z154" s="616"/>
      <c r="AA154" s="616"/>
      <c r="AB154" s="616"/>
      <c r="AC154" s="616"/>
      <c r="AD154" s="616"/>
      <c r="AE154" s="616"/>
      <c r="AF154" s="616"/>
      <c r="AG154" s="657"/>
      <c r="AH154" s="657"/>
      <c r="AI154" s="616"/>
      <c r="AJ154" s="616"/>
      <c r="AK154" s="616"/>
      <c r="AL154" s="606"/>
      <c r="AM154" s="593"/>
    </row>
    <row r="155" spans="1:53" ht="15" customHeight="1" x14ac:dyDescent="0.25">
      <c r="A155" s="599">
        <v>66</v>
      </c>
      <c r="B155" s="584" t="s">
        <v>933</v>
      </c>
      <c r="C155" s="583"/>
      <c r="D155" s="616"/>
      <c r="E155" s="616"/>
      <c r="F155" s="616"/>
      <c r="G155" s="616"/>
      <c r="H155" s="657"/>
      <c r="I155" s="657"/>
      <c r="J155" s="657"/>
      <c r="K155" s="657"/>
      <c r="L155" s="616"/>
      <c r="M155" s="616"/>
      <c r="N155" s="616"/>
      <c r="O155" s="616"/>
      <c r="P155" s="617"/>
      <c r="Q155" s="606"/>
      <c r="R155" s="599">
        <v>66</v>
      </c>
      <c r="S155" s="584" t="s">
        <v>933</v>
      </c>
      <c r="T155" s="583"/>
      <c r="U155" s="616"/>
      <c r="V155" s="616"/>
      <c r="W155" s="616"/>
      <c r="X155" s="616"/>
      <c r="Y155" s="616"/>
      <c r="Z155" s="616"/>
      <c r="AA155" s="616"/>
      <c r="AB155" s="616"/>
      <c r="AC155" s="616"/>
      <c r="AD155" s="616"/>
      <c r="AE155" s="616"/>
      <c r="AF155" s="616"/>
      <c r="AG155" s="657"/>
      <c r="AH155" s="657"/>
      <c r="AI155" s="616"/>
      <c r="AJ155" s="616"/>
      <c r="AK155" s="616"/>
      <c r="AL155" s="606"/>
      <c r="AM155" s="593"/>
    </row>
    <row r="156" spans="1:53" x14ac:dyDescent="0.25">
      <c r="B156" s="607" t="s">
        <v>945</v>
      </c>
      <c r="C156" s="590" t="s">
        <v>911</v>
      </c>
      <c r="D156" s="611">
        <v>208</v>
      </c>
      <c r="E156" s="613">
        <v>124</v>
      </c>
      <c r="F156" s="613">
        <v>18</v>
      </c>
      <c r="G156" s="613">
        <v>106</v>
      </c>
      <c r="H156" s="657">
        <v>0</v>
      </c>
      <c r="I156" s="657">
        <v>0</v>
      </c>
      <c r="J156" s="657">
        <v>0</v>
      </c>
      <c r="K156" s="657">
        <v>0</v>
      </c>
      <c r="L156" s="613">
        <v>0</v>
      </c>
      <c r="M156" s="613">
        <v>0</v>
      </c>
      <c r="N156" s="614">
        <v>0</v>
      </c>
      <c r="O156" s="613">
        <v>0</v>
      </c>
      <c r="P156" s="649">
        <v>0</v>
      </c>
      <c r="Q156" s="606">
        <v>66</v>
      </c>
      <c r="S156" s="607" t="s">
        <v>945</v>
      </c>
      <c r="T156" s="590" t="s">
        <v>911</v>
      </c>
      <c r="U156" s="613">
        <v>0</v>
      </c>
      <c r="V156" s="613">
        <v>0</v>
      </c>
      <c r="W156" s="613">
        <v>0</v>
      </c>
      <c r="X156" s="613">
        <v>0</v>
      </c>
      <c r="Y156" s="613">
        <v>0</v>
      </c>
      <c r="Z156" s="613">
        <v>12</v>
      </c>
      <c r="AA156" s="613">
        <v>0</v>
      </c>
      <c r="AB156" s="613">
        <v>12</v>
      </c>
      <c r="AC156" s="613">
        <v>0</v>
      </c>
      <c r="AD156" s="613">
        <v>0</v>
      </c>
      <c r="AE156" s="613">
        <v>0</v>
      </c>
      <c r="AF156" s="613">
        <v>0</v>
      </c>
      <c r="AG156" s="657">
        <v>0</v>
      </c>
      <c r="AH156" s="613">
        <v>0</v>
      </c>
      <c r="AI156" s="613">
        <v>0</v>
      </c>
      <c r="AJ156" s="613">
        <v>72</v>
      </c>
      <c r="AK156" s="613">
        <v>0</v>
      </c>
      <c r="AL156" s="606">
        <v>66</v>
      </c>
      <c r="AM156" s="593"/>
    </row>
    <row r="157" spans="1:53" x14ac:dyDescent="0.25">
      <c r="A157" s="633" t="s">
        <v>241</v>
      </c>
      <c r="B157" s="607"/>
      <c r="C157" s="593"/>
      <c r="D157" s="658"/>
      <c r="E157" s="651"/>
      <c r="F157" s="623"/>
      <c r="G157" s="623"/>
      <c r="H157" s="648"/>
      <c r="I157" s="648"/>
      <c r="J157" s="648"/>
      <c r="K157" s="648"/>
      <c r="L157" s="623"/>
      <c r="M157" s="623"/>
      <c r="N157" s="623"/>
      <c r="O157" s="623"/>
      <c r="P157" s="651"/>
      <c r="Q157" s="593"/>
      <c r="R157" s="633" t="s">
        <v>241</v>
      </c>
      <c r="T157" s="593"/>
      <c r="U157" s="651"/>
      <c r="V157" s="651"/>
      <c r="W157" s="623"/>
      <c r="X157" s="623"/>
      <c r="Y157" s="623"/>
      <c r="Z157" s="651"/>
      <c r="AA157" s="623"/>
      <c r="AB157" s="623"/>
      <c r="AC157" s="623"/>
      <c r="AD157" s="651"/>
      <c r="AE157" s="623"/>
      <c r="AF157" s="623"/>
      <c r="AG157" s="623"/>
      <c r="AH157" s="623"/>
      <c r="AI157" s="651"/>
      <c r="AJ157" s="623"/>
      <c r="AK157" s="623"/>
      <c r="AL157" s="593"/>
      <c r="AM157" s="593"/>
      <c r="AN157" s="653"/>
      <c r="AO157" s="653"/>
      <c r="AP157" s="653"/>
      <c r="AQ157" s="653"/>
      <c r="AR157" s="653"/>
      <c r="AS157" s="653"/>
      <c r="AT157" s="653"/>
      <c r="AU157" s="653"/>
      <c r="AV157" s="653"/>
      <c r="AW157" s="653"/>
      <c r="AX157" s="653"/>
      <c r="AY157" s="653"/>
      <c r="AZ157" s="653"/>
      <c r="BA157" s="653"/>
    </row>
    <row r="158" spans="1:53" ht="14.25" customHeight="1" x14ac:dyDescent="0.25">
      <c r="A158" s="637" t="s">
        <v>936</v>
      </c>
      <c r="B158" s="610"/>
      <c r="D158" s="15"/>
      <c r="E158" s="635"/>
      <c r="F158" s="635"/>
      <c r="G158" s="638" t="s">
        <v>937</v>
      </c>
      <c r="H158" s="635"/>
      <c r="I158" s="635"/>
      <c r="J158" s="635"/>
      <c r="K158" s="635"/>
      <c r="L158" s="659"/>
      <c r="M158" s="635"/>
      <c r="N158" s="635"/>
      <c r="O158" s="635"/>
      <c r="P158" s="636"/>
      <c r="Q158" s="599"/>
      <c r="R158" s="637" t="s">
        <v>936</v>
      </c>
      <c r="S158" s="610"/>
      <c r="U158" s="637"/>
      <c r="V158" s="635"/>
      <c r="W158" s="635"/>
      <c r="X158" s="635"/>
      <c r="Y158" s="635"/>
      <c r="Z158" s="635"/>
      <c r="AA158" s="635"/>
      <c r="AB158" s="638" t="s">
        <v>937</v>
      </c>
      <c r="AC158" s="635"/>
      <c r="AD158" s="635"/>
      <c r="AE158" s="635"/>
      <c r="AF158" s="635"/>
      <c r="AG158" s="635"/>
      <c r="AH158" s="635"/>
      <c r="AI158" s="636"/>
      <c r="AJ158" s="599"/>
      <c r="AK158" s="635"/>
      <c r="AL158" s="599"/>
      <c r="AM158" s="599"/>
      <c r="AN158" s="653"/>
      <c r="AO158" s="653"/>
      <c r="AP158" s="653"/>
      <c r="AQ158" s="653"/>
      <c r="AR158" s="653"/>
      <c r="AS158" s="653"/>
      <c r="AT158" s="653"/>
      <c r="AU158" s="653"/>
      <c r="AV158" s="653"/>
      <c r="AW158" s="653"/>
      <c r="AX158" s="653"/>
      <c r="AY158" s="653"/>
      <c r="AZ158" s="653"/>
      <c r="BA158" s="653"/>
    </row>
    <row r="159" spans="1:53" x14ac:dyDescent="0.25">
      <c r="A159" s="584" t="s">
        <v>938</v>
      </c>
      <c r="B159" s="610"/>
      <c r="D159" s="15"/>
      <c r="E159" s="635"/>
      <c r="F159" s="635"/>
      <c r="G159" s="623"/>
      <c r="H159" s="648"/>
      <c r="I159" s="648"/>
      <c r="J159" s="648"/>
      <c r="K159" s="648"/>
      <c r="L159" s="623"/>
      <c r="M159" s="623"/>
      <c r="N159" s="623"/>
      <c r="O159" s="623"/>
      <c r="P159" s="623"/>
      <c r="Q159" s="593"/>
      <c r="R159" s="584" t="s">
        <v>938</v>
      </c>
      <c r="S159" s="637"/>
      <c r="T159" s="593"/>
      <c r="U159" s="623"/>
      <c r="V159" s="623"/>
      <c r="W159" s="623"/>
      <c r="X159" s="623"/>
      <c r="Y159" s="623"/>
      <c r="Z159" s="623"/>
      <c r="AA159" s="623"/>
      <c r="AB159" s="623"/>
      <c r="AC159" s="623"/>
      <c r="AD159" s="623"/>
      <c r="AE159" s="623"/>
      <c r="AF159" s="623"/>
      <c r="AG159" s="623"/>
      <c r="AH159" s="623"/>
      <c r="AI159" s="623"/>
      <c r="AJ159" s="623"/>
      <c r="AK159" s="623"/>
      <c r="AL159" s="593"/>
      <c r="AM159" s="593"/>
      <c r="AN159" s="653"/>
      <c r="AO159" s="653"/>
      <c r="AP159" s="653"/>
      <c r="AQ159" s="653"/>
      <c r="AR159" s="653"/>
      <c r="AS159" s="653"/>
      <c r="AT159" s="653"/>
      <c r="AU159" s="653"/>
      <c r="AV159" s="653"/>
      <c r="AW159" s="653"/>
      <c r="AX159" s="653"/>
      <c r="AY159" s="653"/>
      <c r="AZ159" s="653"/>
      <c r="BA159" s="653"/>
    </row>
    <row r="160" spans="1:53" ht="11.25" customHeight="1" x14ac:dyDescent="0.25">
      <c r="A160" s="637" t="s">
        <v>242</v>
      </c>
      <c r="B160" s="607"/>
      <c r="C160" s="593"/>
      <c r="D160" s="658"/>
      <c r="E160" s="623"/>
      <c r="F160" s="623"/>
      <c r="G160" s="623"/>
      <c r="H160" s="648"/>
      <c r="I160" s="648"/>
      <c r="J160" s="648"/>
      <c r="K160" s="648"/>
      <c r="L160" s="623"/>
      <c r="M160" s="623"/>
      <c r="N160" s="623"/>
      <c r="O160" s="623"/>
      <c r="P160" s="623"/>
      <c r="Q160" s="593"/>
      <c r="R160" s="637" t="s">
        <v>242</v>
      </c>
      <c r="S160" s="637"/>
      <c r="T160" s="593"/>
      <c r="U160" s="623"/>
      <c r="V160" s="623"/>
      <c r="W160" s="623"/>
      <c r="X160" s="623"/>
      <c r="Y160" s="623"/>
      <c r="Z160" s="623"/>
      <c r="AA160" s="623"/>
      <c r="AB160" s="623"/>
      <c r="AC160" s="623"/>
      <c r="AD160" s="623"/>
      <c r="AE160" s="623"/>
      <c r="AF160" s="623"/>
      <c r="AG160" s="623"/>
      <c r="AH160" s="623"/>
      <c r="AI160" s="623"/>
      <c r="AJ160" s="623"/>
      <c r="AK160" s="623"/>
      <c r="AL160" s="593"/>
      <c r="AM160" s="593"/>
      <c r="AN160" s="653"/>
      <c r="AO160" s="653"/>
      <c r="AP160" s="653"/>
      <c r="AQ160" s="653"/>
      <c r="AR160" s="653"/>
      <c r="AS160" s="653"/>
      <c r="AT160" s="653"/>
      <c r="AU160" s="653"/>
      <c r="AV160" s="653"/>
      <c r="AW160" s="653"/>
      <c r="AX160" s="653"/>
      <c r="AY160" s="653"/>
      <c r="AZ160" s="653"/>
      <c r="BA160" s="653"/>
    </row>
    <row r="161" spans="1:53" ht="17.25" customHeight="1" x14ac:dyDescent="0.25">
      <c r="A161" s="637" t="s">
        <v>1103</v>
      </c>
      <c r="B161" s="607"/>
      <c r="C161" s="593"/>
      <c r="D161" s="658"/>
      <c r="E161" s="642"/>
      <c r="F161" s="624"/>
      <c r="G161" s="637" t="s">
        <v>1103</v>
      </c>
      <c r="H161" s="660"/>
      <c r="I161" s="660"/>
      <c r="J161" s="660"/>
      <c r="K161" s="648"/>
      <c r="L161" s="623"/>
      <c r="M161" s="623"/>
      <c r="N161" s="623"/>
      <c r="O161" s="623"/>
      <c r="P161" s="623"/>
      <c r="Q161" s="661"/>
      <c r="R161" s="637" t="s">
        <v>1103</v>
      </c>
      <c r="T161" s="593"/>
      <c r="U161" s="623"/>
      <c r="V161" s="623"/>
      <c r="W161" s="642"/>
      <c r="X161" s="642"/>
      <c r="Y161" s="642"/>
      <c r="Z161" s="642"/>
      <c r="AA161" s="624"/>
      <c r="AB161" s="637" t="s">
        <v>1103</v>
      </c>
      <c r="AC161" s="660"/>
      <c r="AD161" s="660"/>
      <c r="AE161" s="660"/>
      <c r="AF161" s="623"/>
      <c r="AG161" s="623"/>
      <c r="AH161" s="623"/>
      <c r="AI161" s="623"/>
      <c r="AJ161" s="623"/>
      <c r="AK161" s="623"/>
      <c r="AL161" s="593"/>
      <c r="AM161" s="593"/>
      <c r="AN161" s="653"/>
      <c r="AO161" s="653"/>
      <c r="AP161" s="653"/>
      <c r="AQ161" s="653"/>
      <c r="AR161" s="653"/>
      <c r="AS161" s="653"/>
      <c r="AT161" s="653"/>
      <c r="AU161" s="653"/>
      <c r="AV161" s="653"/>
      <c r="AW161" s="653"/>
      <c r="AX161" s="653"/>
      <c r="AY161" s="653"/>
      <c r="AZ161" s="653"/>
      <c r="BA161" s="653"/>
    </row>
    <row r="162" spans="1:53" ht="6" customHeight="1" x14ac:dyDescent="0.25">
      <c r="AN162" s="653"/>
      <c r="AO162" s="653"/>
      <c r="AP162" s="653"/>
      <c r="AQ162" s="653"/>
      <c r="AR162" s="653"/>
      <c r="AS162" s="653"/>
      <c r="AT162" s="653"/>
      <c r="AU162" s="653"/>
      <c r="AV162" s="653"/>
      <c r="AW162" s="653"/>
      <c r="AX162" s="653"/>
      <c r="AY162" s="653"/>
      <c r="AZ162" s="653"/>
      <c r="BA162" s="653"/>
    </row>
  </sheetData>
  <mergeCells count="84">
    <mergeCell ref="AB82:AB83"/>
    <mergeCell ref="AC82:AC83"/>
    <mergeCell ref="AE82:AE83"/>
    <mergeCell ref="AF82:AF83"/>
    <mergeCell ref="AD79:AF80"/>
    <mergeCell ref="AG79:AG83"/>
    <mergeCell ref="AH79:AH83"/>
    <mergeCell ref="AK79:AK83"/>
    <mergeCell ref="E81:E83"/>
    <mergeCell ref="H81:H83"/>
    <mergeCell ref="V81:V83"/>
    <mergeCell ref="Z81:Z83"/>
    <mergeCell ref="AD81:AD83"/>
    <mergeCell ref="F82:F83"/>
    <mergeCell ref="R79:R83"/>
    <mergeCell ref="S79:S83"/>
    <mergeCell ref="T79:T83"/>
    <mergeCell ref="V79:Y80"/>
    <mergeCell ref="Z79:AA80"/>
    <mergeCell ref="AB79:AC80"/>
    <mergeCell ref="W82:W83"/>
    <mergeCell ref="X82:X83"/>
    <mergeCell ref="Y82:Y83"/>
    <mergeCell ref="AA82:AA83"/>
    <mergeCell ref="H79:K80"/>
    <mergeCell ref="L79:L83"/>
    <mergeCell ref="M79:M83"/>
    <mergeCell ref="N79:N83"/>
    <mergeCell ref="O79:O83"/>
    <mergeCell ref="P79:P83"/>
    <mergeCell ref="I82:I83"/>
    <mergeCell ref="J82:J83"/>
    <mergeCell ref="K82:K83"/>
    <mergeCell ref="A79:A83"/>
    <mergeCell ref="B79:B83"/>
    <mergeCell ref="C79:C83"/>
    <mergeCell ref="D79:D83"/>
    <mergeCell ref="E79:F80"/>
    <mergeCell ref="G79:G80"/>
    <mergeCell ref="G82:G83"/>
    <mergeCell ref="AK4:AK8"/>
    <mergeCell ref="AL4:AL8"/>
    <mergeCell ref="E6:E8"/>
    <mergeCell ref="H6:H8"/>
    <mergeCell ref="V6:V8"/>
    <mergeCell ref="Z6:Z8"/>
    <mergeCell ref="AD6:AD8"/>
    <mergeCell ref="F7:F8"/>
    <mergeCell ref="G7:G8"/>
    <mergeCell ref="I7:I8"/>
    <mergeCell ref="AB4:AC5"/>
    <mergeCell ref="AD4:AF5"/>
    <mergeCell ref="AG4:AG8"/>
    <mergeCell ref="AH4:AH8"/>
    <mergeCell ref="AI4:AI8"/>
    <mergeCell ref="AJ4:AJ8"/>
    <mergeCell ref="AB7:AB8"/>
    <mergeCell ref="AC7:AC8"/>
    <mergeCell ref="AE7:AE8"/>
    <mergeCell ref="AF7:AF8"/>
    <mergeCell ref="Q4:Q8"/>
    <mergeCell ref="R4:R8"/>
    <mergeCell ref="S4:S8"/>
    <mergeCell ref="T4:T8"/>
    <mergeCell ref="V4:Y5"/>
    <mergeCell ref="Z4:AA5"/>
    <mergeCell ref="W7:W8"/>
    <mergeCell ref="X7:X8"/>
    <mergeCell ref="Y7:Y8"/>
    <mergeCell ref="AA7:AA8"/>
    <mergeCell ref="P4:P8"/>
    <mergeCell ref="J7:J8"/>
    <mergeCell ref="K7:K8"/>
    <mergeCell ref="A4:A8"/>
    <mergeCell ref="B4:B8"/>
    <mergeCell ref="C4:C8"/>
    <mergeCell ref="D4:D8"/>
    <mergeCell ref="E4:F5"/>
    <mergeCell ref="G4:G5"/>
    <mergeCell ref="H4:K5"/>
    <mergeCell ref="L4:L8"/>
    <mergeCell ref="M4:M8"/>
    <mergeCell ref="N4:N8"/>
    <mergeCell ref="O4:O8"/>
  </mergeCells>
  <pageMargins left="0.59055118110236227" right="0.59055118110236227" top="0.39370078740157483" bottom="0.59055118110236227" header="0.39370078740157483" footer="0.39370078740157483"/>
  <pageSetup paperSize="9" scale="66" firstPageNumber="112" pageOrder="overThenDown" orientation="portrait" useFirstPageNumber="1" r:id="rId1"/>
  <headerFooter alignWithMargins="0"/>
  <rowBreaks count="1" manualBreakCount="1">
    <brk id="75" max="40" man="1"/>
  </rowBreaks>
  <colBreaks count="3" manualBreakCount="3">
    <brk id="6" max="155" man="1"/>
    <brk id="17" max="155" man="1"/>
    <brk id="27" max="15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0897" r:id="rId4" name="Button 1">
              <controlPr defaultSize="0" print="0" autoFill="0" autoLine="0" autoPict="0">
                <anchor moveWithCells="1" sizeWithCells="1">
                  <from>
                    <xdr:col>17</xdr:col>
                    <xdr:colOff>0</xdr:colOff>
                    <xdr:row>162</xdr:row>
                    <xdr:rowOff>0</xdr:rowOff>
                  </from>
                  <to>
                    <xdr:col>17</xdr:col>
                    <xdr:colOff>0</xdr:colOff>
                    <xdr:row>162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63"/>
  <sheetViews>
    <sheetView showGridLines="0" topLeftCell="A89" zoomScaleNormal="100" zoomScaleSheetLayoutView="100" workbookViewId="0">
      <pane xSplit="2" ySplit="11" topLeftCell="C100" activePane="bottomRight" state="frozen"/>
      <selection activeCell="A89" sqref="A89"/>
      <selection pane="topRight" activeCell="C89" sqref="C89"/>
      <selection pane="bottomLeft" activeCell="A100" sqref="A100"/>
      <selection pane="bottomRight" activeCell="A89" sqref="A89"/>
    </sheetView>
  </sheetViews>
  <sheetFormatPr baseColWidth="10" defaultColWidth="11.44140625" defaultRowHeight="13.2" x14ac:dyDescent="0.25"/>
  <cols>
    <col min="1" max="1" width="4.109375" style="584" customWidth="1"/>
    <col min="2" max="2" width="49.33203125" style="584" customWidth="1"/>
    <col min="3" max="16384" width="11.44140625" style="584"/>
  </cols>
  <sheetData>
    <row r="89" spans="1:9" ht="12.75" customHeight="1" x14ac:dyDescent="0.25"/>
    <row r="90" spans="1:9" ht="17.399999999999999" x14ac:dyDescent="0.3">
      <c r="A90" s="662" t="s">
        <v>950</v>
      </c>
      <c r="B90" s="663"/>
    </row>
    <row r="91" spans="1:9" ht="15.6" x14ac:dyDescent="0.3">
      <c r="A91" s="584" t="s">
        <v>1146</v>
      </c>
      <c r="B91" s="664"/>
    </row>
    <row r="92" spans="1:9" x14ac:dyDescent="0.25">
      <c r="A92" s="591"/>
      <c r="B92" s="591"/>
      <c r="D92" s="591"/>
      <c r="F92" s="591"/>
      <c r="G92" s="591"/>
      <c r="H92" s="591"/>
      <c r="I92" s="591"/>
    </row>
    <row r="93" spans="1:9" x14ac:dyDescent="0.25">
      <c r="A93" s="665"/>
      <c r="B93" s="583"/>
      <c r="C93" s="666"/>
      <c r="E93" s="666"/>
    </row>
    <row r="94" spans="1:9" x14ac:dyDescent="0.25">
      <c r="A94" s="590"/>
      <c r="B94" s="583"/>
      <c r="F94" s="667" t="s">
        <v>104</v>
      </c>
    </row>
    <row r="95" spans="1:9" x14ac:dyDescent="0.25">
      <c r="A95" s="583"/>
      <c r="B95" s="590" t="s">
        <v>106</v>
      </c>
      <c r="C95" s="591"/>
      <c r="E95" s="591"/>
    </row>
    <row r="96" spans="1:9" ht="14.4" x14ac:dyDescent="0.25">
      <c r="A96" s="590" t="s">
        <v>105</v>
      </c>
      <c r="B96" s="668" t="s">
        <v>241</v>
      </c>
      <c r="C96" s="1058">
        <v>2015</v>
      </c>
      <c r="D96" s="1058">
        <v>2016</v>
      </c>
      <c r="E96" s="1058">
        <v>2017</v>
      </c>
      <c r="F96" s="1058">
        <v>2018</v>
      </c>
      <c r="G96" s="1058">
        <v>2019</v>
      </c>
      <c r="H96" s="1058">
        <v>2020</v>
      </c>
      <c r="I96" s="1058">
        <v>2021</v>
      </c>
    </row>
    <row r="97" spans="1:9" x14ac:dyDescent="0.25">
      <c r="A97" s="590" t="s">
        <v>107</v>
      </c>
      <c r="B97" s="590" t="s">
        <v>109</v>
      </c>
      <c r="C97" s="1085"/>
      <c r="D97" s="1085"/>
      <c r="E97" s="1085"/>
      <c r="F97" s="1085"/>
      <c r="G97" s="1085"/>
      <c r="H97" s="1085"/>
      <c r="I97" s="1085"/>
    </row>
    <row r="98" spans="1:9" x14ac:dyDescent="0.25">
      <c r="A98" s="590"/>
      <c r="B98" s="583"/>
      <c r="C98" s="1085"/>
      <c r="D98" s="1085"/>
      <c r="E98" s="1085"/>
      <c r="F98" s="1085"/>
      <c r="G98" s="1085"/>
      <c r="H98" s="1085"/>
      <c r="I98" s="1085"/>
    </row>
    <row r="99" spans="1:9" x14ac:dyDescent="0.25">
      <c r="A99" s="592"/>
      <c r="B99" s="594"/>
      <c r="C99" s="1061"/>
      <c r="D99" s="1061"/>
      <c r="E99" s="1061"/>
      <c r="F99" s="1061"/>
      <c r="G99" s="1061"/>
      <c r="H99" s="1061"/>
      <c r="I99" s="1061"/>
    </row>
    <row r="103" spans="1:9" x14ac:dyDescent="0.25">
      <c r="B103" s="669"/>
      <c r="C103" s="596" t="s">
        <v>951</v>
      </c>
    </row>
    <row r="105" spans="1:9" ht="20.100000000000001" customHeight="1" x14ac:dyDescent="0.25">
      <c r="A105" s="599">
        <v>1</v>
      </c>
      <c r="B105" s="670" t="s">
        <v>112</v>
      </c>
      <c r="C105" s="671">
        <v>35</v>
      </c>
      <c r="D105" s="596">
        <v>69</v>
      </c>
      <c r="E105" s="596">
        <v>172</v>
      </c>
      <c r="F105" s="596">
        <v>520</v>
      </c>
      <c r="G105" s="596">
        <v>509</v>
      </c>
      <c r="H105" s="596">
        <v>406</v>
      </c>
      <c r="I105" s="596">
        <v>363</v>
      </c>
    </row>
    <row r="106" spans="1:9" ht="20.100000000000001" customHeight="1" x14ac:dyDescent="0.25">
      <c r="A106" s="599">
        <v>2</v>
      </c>
      <c r="B106" s="670" t="s">
        <v>114</v>
      </c>
      <c r="C106" s="671">
        <v>61</v>
      </c>
      <c r="D106" s="596">
        <v>160</v>
      </c>
      <c r="E106" s="596">
        <v>523</v>
      </c>
      <c r="F106" s="596">
        <v>341</v>
      </c>
      <c r="G106" s="596">
        <v>233</v>
      </c>
      <c r="H106" s="596">
        <v>268</v>
      </c>
      <c r="I106" s="596">
        <v>225</v>
      </c>
    </row>
    <row r="107" spans="1:9" ht="20.100000000000001" customHeight="1" x14ac:dyDescent="0.25">
      <c r="A107" s="599">
        <v>3</v>
      </c>
      <c r="B107" s="672" t="s">
        <v>952</v>
      </c>
      <c r="C107" s="673">
        <v>13</v>
      </c>
      <c r="D107" s="584">
        <v>68</v>
      </c>
      <c r="E107" s="584">
        <v>78</v>
      </c>
      <c r="F107" s="584">
        <v>112</v>
      </c>
      <c r="G107" s="584">
        <v>50</v>
      </c>
      <c r="H107" s="584">
        <v>50</v>
      </c>
      <c r="I107" s="584">
        <v>90</v>
      </c>
    </row>
    <row r="108" spans="1:9" ht="20.100000000000001" customHeight="1" x14ac:dyDescent="0.25">
      <c r="A108" s="599">
        <v>4</v>
      </c>
      <c r="B108" s="670" t="s">
        <v>118</v>
      </c>
      <c r="C108" s="671">
        <v>27</v>
      </c>
      <c r="D108" s="596">
        <v>57</v>
      </c>
      <c r="E108" s="596">
        <v>175</v>
      </c>
      <c r="F108" s="596">
        <v>352</v>
      </c>
      <c r="G108" s="596">
        <v>335</v>
      </c>
      <c r="H108" s="596">
        <v>305</v>
      </c>
      <c r="I108" s="596">
        <v>245</v>
      </c>
    </row>
    <row r="109" spans="1:9" ht="20.100000000000001" customHeight="1" x14ac:dyDescent="0.25">
      <c r="A109" s="599">
        <v>5</v>
      </c>
      <c r="B109" s="670" t="s">
        <v>120</v>
      </c>
      <c r="C109" s="671">
        <v>69</v>
      </c>
      <c r="D109" s="596">
        <v>172</v>
      </c>
      <c r="E109" s="596">
        <v>520</v>
      </c>
      <c r="F109" s="596">
        <v>509</v>
      </c>
      <c r="G109" s="596">
        <v>406</v>
      </c>
      <c r="H109" s="596">
        <v>363</v>
      </c>
      <c r="I109" s="596">
        <v>340</v>
      </c>
    </row>
    <row r="110" spans="1:9" ht="12.75" customHeight="1" x14ac:dyDescent="0.25"/>
    <row r="111" spans="1:9" ht="9.9" customHeight="1" x14ac:dyDescent="0.25"/>
    <row r="112" spans="1:9" ht="9.9" customHeight="1" x14ac:dyDescent="0.25"/>
    <row r="113" spans="1:9" ht="12.75" customHeight="1" x14ac:dyDescent="0.25">
      <c r="C113" s="596" t="s">
        <v>953</v>
      </c>
    </row>
    <row r="114" spans="1:9" x14ac:dyDescent="0.25">
      <c r="B114" s="669"/>
      <c r="C114" s="596" t="s">
        <v>954</v>
      </c>
    </row>
    <row r="115" spans="1:9" ht="9.9" customHeight="1" x14ac:dyDescent="0.25">
      <c r="B115" s="674"/>
    </row>
    <row r="116" spans="1:9" ht="9.9" customHeight="1" x14ac:dyDescent="0.25"/>
    <row r="117" spans="1:9" ht="20.100000000000001" customHeight="1" x14ac:dyDescent="0.25">
      <c r="A117" s="599">
        <v>6</v>
      </c>
      <c r="B117" s="670" t="s">
        <v>112</v>
      </c>
      <c r="C117" s="675">
        <v>483</v>
      </c>
      <c r="D117" s="675">
        <v>521</v>
      </c>
      <c r="E117" s="675">
        <v>473</v>
      </c>
      <c r="F117" s="675">
        <v>559</v>
      </c>
      <c r="G117" s="675">
        <v>1063</v>
      </c>
      <c r="H117" s="675">
        <v>1726</v>
      </c>
      <c r="I117" s="675">
        <v>1800</v>
      </c>
    </row>
    <row r="118" spans="1:9" ht="20.100000000000001" customHeight="1" x14ac:dyDescent="0.25">
      <c r="A118" s="599">
        <v>7</v>
      </c>
      <c r="B118" s="670" t="s">
        <v>114</v>
      </c>
      <c r="C118" s="675">
        <v>1744</v>
      </c>
      <c r="D118" s="675">
        <v>2381</v>
      </c>
      <c r="E118" s="675">
        <v>2837</v>
      </c>
      <c r="F118" s="675">
        <v>3043</v>
      </c>
      <c r="G118" s="675">
        <v>8150</v>
      </c>
      <c r="H118" s="675">
        <v>7815</v>
      </c>
      <c r="I118" s="675">
        <v>17439</v>
      </c>
    </row>
    <row r="119" spans="1:9" ht="20.100000000000001" customHeight="1" x14ac:dyDescent="0.25">
      <c r="A119" s="599">
        <v>8</v>
      </c>
      <c r="B119" s="672" t="s">
        <v>952</v>
      </c>
      <c r="C119" s="676">
        <v>111</v>
      </c>
      <c r="D119" s="676">
        <v>527</v>
      </c>
      <c r="E119" s="676">
        <v>276</v>
      </c>
      <c r="F119" s="676">
        <v>400</v>
      </c>
      <c r="G119" s="676">
        <v>499</v>
      </c>
      <c r="H119" s="676">
        <v>557</v>
      </c>
      <c r="I119" s="676">
        <v>743</v>
      </c>
    </row>
    <row r="120" spans="1:9" ht="20.100000000000001" customHeight="1" x14ac:dyDescent="0.25">
      <c r="A120" s="599">
        <v>9</v>
      </c>
      <c r="B120" s="670" t="s">
        <v>955</v>
      </c>
      <c r="C120" s="675">
        <v>1706</v>
      </c>
      <c r="D120" s="675">
        <v>2429</v>
      </c>
      <c r="E120" s="675">
        <v>2752</v>
      </c>
      <c r="F120" s="675">
        <v>2540</v>
      </c>
      <c r="G120" s="675">
        <v>7487</v>
      </c>
      <c r="H120" s="675">
        <v>7743</v>
      </c>
      <c r="I120" s="675">
        <v>16663</v>
      </c>
    </row>
    <row r="121" spans="1:9" ht="20.100000000000001" customHeight="1" x14ac:dyDescent="0.25">
      <c r="A121" s="599">
        <v>10</v>
      </c>
      <c r="B121" s="670" t="s">
        <v>120</v>
      </c>
      <c r="C121" s="675">
        <v>521</v>
      </c>
      <c r="D121" s="675">
        <v>473</v>
      </c>
      <c r="E121" s="675">
        <v>558</v>
      </c>
      <c r="F121" s="675">
        <v>1062</v>
      </c>
      <c r="G121" s="675">
        <v>1726</v>
      </c>
      <c r="H121" s="675">
        <v>1800</v>
      </c>
      <c r="I121" s="675">
        <v>2586</v>
      </c>
    </row>
    <row r="122" spans="1:9" ht="12.75" customHeight="1" x14ac:dyDescent="0.25">
      <c r="B122" s="677"/>
    </row>
    <row r="123" spans="1:9" ht="12.75" customHeight="1" x14ac:dyDescent="0.25">
      <c r="B123" s="677"/>
    </row>
    <row r="124" spans="1:9" ht="12.75" customHeight="1" x14ac:dyDescent="0.25">
      <c r="B124" s="677"/>
    </row>
    <row r="125" spans="1:9" x14ac:dyDescent="0.25">
      <c r="B125" s="669"/>
      <c r="C125" s="669" t="s">
        <v>956</v>
      </c>
    </row>
    <row r="126" spans="1:9" x14ac:dyDescent="0.25">
      <c r="B126" s="674"/>
    </row>
    <row r="128" spans="1:9" ht="20.100000000000001" customHeight="1" x14ac:dyDescent="0.25">
      <c r="A128" s="599">
        <v>11</v>
      </c>
      <c r="B128" s="672" t="s">
        <v>957</v>
      </c>
      <c r="C128" s="673">
        <v>6312</v>
      </c>
      <c r="D128" s="673">
        <v>6322</v>
      </c>
      <c r="E128" s="673">
        <v>6239</v>
      </c>
      <c r="F128" s="673">
        <v>6245</v>
      </c>
      <c r="G128" s="673">
        <v>6345</v>
      </c>
      <c r="H128" s="673">
        <v>5628</v>
      </c>
      <c r="I128" s="673">
        <v>5600</v>
      </c>
    </row>
    <row r="129" spans="1:9" ht="20.100000000000001" customHeight="1" x14ac:dyDescent="0.25">
      <c r="A129" s="599">
        <v>12</v>
      </c>
      <c r="B129" s="678" t="s">
        <v>958</v>
      </c>
      <c r="C129" s="673">
        <v>10598</v>
      </c>
      <c r="D129" s="673">
        <v>11184</v>
      </c>
      <c r="E129" s="673">
        <v>12703</v>
      </c>
      <c r="F129" s="673">
        <v>12076</v>
      </c>
      <c r="G129" s="673">
        <v>14218</v>
      </c>
      <c r="H129" s="673">
        <v>12745</v>
      </c>
      <c r="I129" s="673">
        <v>12149</v>
      </c>
    </row>
    <row r="130" spans="1:9" ht="19.5" customHeight="1" x14ac:dyDescent="0.25">
      <c r="A130" s="599"/>
      <c r="B130" s="679" t="s">
        <v>959</v>
      </c>
      <c r="C130" s="673"/>
      <c r="D130" s="673"/>
      <c r="E130" s="673"/>
      <c r="G130" s="673"/>
      <c r="H130" s="673"/>
      <c r="I130" s="673"/>
    </row>
    <row r="131" spans="1:9" ht="15" customHeight="1" x14ac:dyDescent="0.25">
      <c r="A131" s="599">
        <v>13</v>
      </c>
      <c r="B131" s="680" t="s">
        <v>960</v>
      </c>
      <c r="C131" s="673">
        <v>4748</v>
      </c>
      <c r="D131" s="673">
        <v>5028</v>
      </c>
      <c r="E131" s="673">
        <v>5511</v>
      </c>
      <c r="F131" s="673">
        <v>5348</v>
      </c>
      <c r="G131" s="673">
        <v>5870</v>
      </c>
      <c r="H131" s="673">
        <v>5597</v>
      </c>
      <c r="I131" s="673">
        <v>5330</v>
      </c>
    </row>
    <row r="132" spans="1:9" ht="12.75" customHeight="1" x14ac:dyDescent="0.25">
      <c r="A132" s="599">
        <v>14</v>
      </c>
      <c r="B132" s="681" t="s">
        <v>961</v>
      </c>
      <c r="C132" s="673"/>
      <c r="D132" s="673"/>
      <c r="E132" s="673"/>
      <c r="F132" s="673"/>
      <c r="G132" s="673"/>
      <c r="H132" s="673"/>
      <c r="I132" s="673"/>
    </row>
    <row r="133" spans="1:9" x14ac:dyDescent="0.25">
      <c r="B133" s="680" t="s">
        <v>962</v>
      </c>
      <c r="C133" s="673">
        <v>5850</v>
      </c>
      <c r="D133" s="673">
        <v>6156</v>
      </c>
      <c r="E133" s="673">
        <v>7192</v>
      </c>
      <c r="F133" s="673">
        <v>6728</v>
      </c>
      <c r="G133" s="673">
        <v>8348</v>
      </c>
      <c r="H133" s="673">
        <v>7148</v>
      </c>
      <c r="I133" s="673">
        <v>6819</v>
      </c>
    </row>
    <row r="134" spans="1:9" ht="20.100000000000001" customHeight="1" x14ac:dyDescent="0.25">
      <c r="A134" s="599">
        <v>15</v>
      </c>
      <c r="B134" s="672" t="s">
        <v>963</v>
      </c>
      <c r="C134" s="673">
        <v>16239</v>
      </c>
      <c r="D134" s="673">
        <v>15834</v>
      </c>
      <c r="E134" s="673">
        <v>15888</v>
      </c>
      <c r="F134" s="673">
        <v>15179</v>
      </c>
      <c r="G134" s="673">
        <v>14977</v>
      </c>
      <c r="H134" s="673">
        <v>14720</v>
      </c>
      <c r="I134" s="673">
        <v>14218</v>
      </c>
    </row>
    <row r="135" spans="1:9" ht="20.100000000000001" customHeight="1" x14ac:dyDescent="0.25">
      <c r="A135" s="599">
        <v>16</v>
      </c>
      <c r="B135" s="678" t="s">
        <v>964</v>
      </c>
      <c r="C135" s="673">
        <v>43420</v>
      </c>
      <c r="D135" s="673">
        <v>41526</v>
      </c>
      <c r="E135" s="673">
        <v>39417</v>
      </c>
      <c r="F135" s="673">
        <v>38362</v>
      </c>
      <c r="G135" s="673">
        <v>37993</v>
      </c>
      <c r="H135" s="673">
        <v>38302</v>
      </c>
      <c r="I135" s="673">
        <v>38463</v>
      </c>
    </row>
    <row r="136" spans="1:9" ht="20.100000000000001" customHeight="1" x14ac:dyDescent="0.25">
      <c r="A136" s="599">
        <v>17</v>
      </c>
      <c r="B136" s="678" t="s">
        <v>965</v>
      </c>
      <c r="C136" s="673">
        <v>2860</v>
      </c>
      <c r="D136" s="673">
        <v>3248</v>
      </c>
      <c r="E136" s="673">
        <v>3895</v>
      </c>
      <c r="F136" s="673">
        <v>4114</v>
      </c>
      <c r="G136" s="673">
        <v>4122</v>
      </c>
      <c r="H136" s="673">
        <v>4161</v>
      </c>
      <c r="I136" s="673">
        <v>4105</v>
      </c>
    </row>
    <row r="137" spans="1:9" ht="20.100000000000001" customHeight="1" x14ac:dyDescent="0.25">
      <c r="A137" s="599">
        <v>18</v>
      </c>
      <c r="B137" s="678" t="s">
        <v>966</v>
      </c>
      <c r="C137" s="673">
        <v>3557</v>
      </c>
      <c r="D137" s="673">
        <v>3670</v>
      </c>
      <c r="E137" s="673">
        <v>3980</v>
      </c>
      <c r="F137" s="673">
        <v>3767</v>
      </c>
      <c r="G137" s="673">
        <v>3759</v>
      </c>
      <c r="H137" s="673">
        <v>3266</v>
      </c>
      <c r="I137" s="673">
        <v>3204</v>
      </c>
    </row>
    <row r="138" spans="1:9" ht="20.100000000000001" customHeight="1" x14ac:dyDescent="0.25">
      <c r="A138" s="599">
        <v>19</v>
      </c>
      <c r="B138" s="678" t="s">
        <v>133</v>
      </c>
      <c r="C138" s="673">
        <v>1105</v>
      </c>
      <c r="D138" s="673">
        <v>990</v>
      </c>
      <c r="E138" s="673">
        <v>926</v>
      </c>
      <c r="F138" s="673">
        <v>987</v>
      </c>
      <c r="G138" s="673">
        <v>897</v>
      </c>
      <c r="H138" s="673">
        <v>1160</v>
      </c>
      <c r="I138" s="673">
        <v>915</v>
      </c>
    </row>
    <row r="139" spans="1:9" ht="20.100000000000001" customHeight="1" x14ac:dyDescent="0.25">
      <c r="A139" s="599">
        <v>20</v>
      </c>
      <c r="B139" s="583" t="s">
        <v>967</v>
      </c>
      <c r="C139" s="673"/>
      <c r="D139" s="673"/>
      <c r="E139" s="673"/>
      <c r="G139" s="673"/>
      <c r="H139" s="673"/>
      <c r="I139" s="673"/>
    </row>
    <row r="140" spans="1:9" ht="12.75" customHeight="1" x14ac:dyDescent="0.25">
      <c r="B140" s="678" t="s">
        <v>968</v>
      </c>
      <c r="C140" s="673">
        <v>6930</v>
      </c>
      <c r="D140" s="673">
        <v>6763</v>
      </c>
      <c r="E140" s="673">
        <v>6253</v>
      </c>
      <c r="F140" s="673">
        <v>6103</v>
      </c>
      <c r="G140" s="673">
        <v>6374</v>
      </c>
      <c r="H140" s="673">
        <v>6375</v>
      </c>
      <c r="I140" s="673">
        <v>6553</v>
      </c>
    </row>
    <row r="141" spans="1:9" ht="20.100000000000001" customHeight="1" x14ac:dyDescent="0.25">
      <c r="A141" s="682" t="s">
        <v>227</v>
      </c>
      <c r="B141" s="683" t="s">
        <v>969</v>
      </c>
      <c r="C141" s="673">
        <v>541</v>
      </c>
      <c r="D141" s="673">
        <v>655</v>
      </c>
      <c r="E141" s="673">
        <v>573</v>
      </c>
      <c r="F141" s="673">
        <v>339</v>
      </c>
      <c r="G141" s="673">
        <v>397</v>
      </c>
      <c r="H141" s="673">
        <v>339</v>
      </c>
      <c r="I141" s="673">
        <v>396</v>
      </c>
    </row>
    <row r="142" spans="1:9" ht="20.100000000000001" customHeight="1" x14ac:dyDescent="0.25">
      <c r="A142" s="682" t="s">
        <v>229</v>
      </c>
      <c r="B142" s="678" t="s">
        <v>970</v>
      </c>
      <c r="C142" s="673">
        <v>1626</v>
      </c>
      <c r="D142" s="673">
        <v>1401</v>
      </c>
      <c r="E142" s="673">
        <v>1436</v>
      </c>
      <c r="F142" s="673">
        <v>1626</v>
      </c>
      <c r="G142" s="673">
        <v>1544</v>
      </c>
      <c r="H142" s="673">
        <v>1476</v>
      </c>
      <c r="I142" s="673">
        <v>1386</v>
      </c>
    </row>
    <row r="143" spans="1:9" ht="20.100000000000001" customHeight="1" x14ac:dyDescent="0.25">
      <c r="A143" s="682" t="s">
        <v>771</v>
      </c>
      <c r="B143" s="678" t="s">
        <v>135</v>
      </c>
      <c r="C143" s="673">
        <v>1897</v>
      </c>
      <c r="D143" s="673">
        <v>1766</v>
      </c>
      <c r="E143" s="673">
        <v>1780</v>
      </c>
      <c r="F143" s="673">
        <v>1750</v>
      </c>
      <c r="G143" s="673">
        <v>1949</v>
      </c>
      <c r="H143" s="673">
        <v>1847</v>
      </c>
      <c r="I143" s="673">
        <v>2093</v>
      </c>
    </row>
    <row r="144" spans="1:9" ht="20.100000000000001" customHeight="1" x14ac:dyDescent="0.25">
      <c r="A144" s="682" t="s">
        <v>232</v>
      </c>
      <c r="B144" s="678" t="s">
        <v>971</v>
      </c>
      <c r="C144" s="673">
        <v>0</v>
      </c>
      <c r="D144" s="673">
        <v>0</v>
      </c>
      <c r="E144" s="673">
        <v>0</v>
      </c>
      <c r="F144" s="673">
        <v>0</v>
      </c>
      <c r="G144" s="673">
        <v>0</v>
      </c>
      <c r="H144" s="673">
        <v>0</v>
      </c>
      <c r="I144" s="673">
        <v>0</v>
      </c>
    </row>
    <row r="145" spans="1:9" ht="20.100000000000001" customHeight="1" x14ac:dyDescent="0.25">
      <c r="A145" s="682" t="s">
        <v>234</v>
      </c>
      <c r="B145" s="678" t="s">
        <v>972</v>
      </c>
      <c r="C145" s="673">
        <v>6213</v>
      </c>
      <c r="D145" s="673">
        <v>6704</v>
      </c>
      <c r="E145" s="673">
        <v>6760</v>
      </c>
      <c r="F145" s="673">
        <v>7111</v>
      </c>
      <c r="G145" s="673">
        <v>6961</v>
      </c>
      <c r="H145" s="673">
        <v>6796</v>
      </c>
      <c r="I145" s="673">
        <v>6967</v>
      </c>
    </row>
    <row r="146" spans="1:9" ht="20.100000000000001" customHeight="1" x14ac:dyDescent="0.25">
      <c r="A146" s="682" t="s">
        <v>775</v>
      </c>
      <c r="B146" s="678" t="s">
        <v>973</v>
      </c>
      <c r="C146" s="673">
        <v>78</v>
      </c>
      <c r="D146" s="673">
        <v>12</v>
      </c>
      <c r="E146" s="673">
        <v>28</v>
      </c>
      <c r="F146" s="673">
        <v>29</v>
      </c>
      <c r="G146" s="673">
        <v>24</v>
      </c>
      <c r="H146" s="673">
        <v>22</v>
      </c>
      <c r="I146" s="673">
        <v>30</v>
      </c>
    </row>
    <row r="147" spans="1:9" ht="15" customHeight="1" x14ac:dyDescent="0.25">
      <c r="B147" s="684"/>
    </row>
    <row r="148" spans="1:9" ht="15" customHeight="1" x14ac:dyDescent="0.25">
      <c r="B148" s="684"/>
    </row>
    <row r="149" spans="1:9" ht="15" customHeight="1" x14ac:dyDescent="0.25">
      <c r="A149" s="685" t="s">
        <v>974</v>
      </c>
    </row>
    <row r="150" spans="1:9" ht="12.75" customHeight="1" x14ac:dyDescent="0.25">
      <c r="A150" s="584" t="s">
        <v>975</v>
      </c>
    </row>
    <row r="151" spans="1:9" ht="12.75" customHeight="1" x14ac:dyDescent="0.25">
      <c r="A151" s="584" t="s">
        <v>976</v>
      </c>
    </row>
    <row r="152" spans="1:9" ht="12" customHeight="1" x14ac:dyDescent="0.25">
      <c r="A152" s="584" t="s">
        <v>977</v>
      </c>
    </row>
    <row r="153" spans="1:9" ht="12" customHeight="1" x14ac:dyDescent="0.25">
      <c r="A153" s="584" t="s">
        <v>978</v>
      </c>
    </row>
    <row r="154" spans="1:9" ht="12" customHeight="1" x14ac:dyDescent="0.25">
      <c r="A154" s="584" t="s">
        <v>979</v>
      </c>
    </row>
    <row r="155" spans="1:9" ht="12" customHeight="1" x14ac:dyDescent="0.25"/>
    <row r="156" spans="1:9" ht="12" customHeight="1" x14ac:dyDescent="0.25"/>
    <row r="157" spans="1:9" ht="12" customHeight="1" x14ac:dyDescent="0.25"/>
    <row r="158" spans="1:9" ht="12" customHeight="1" x14ac:dyDescent="0.25"/>
    <row r="159" spans="1:9" ht="12" customHeight="1" x14ac:dyDescent="0.25"/>
    <row r="160" spans="1:9" ht="12.75" customHeight="1" x14ac:dyDescent="0.25"/>
    <row r="161" spans="1:2" ht="12.75" customHeight="1" x14ac:dyDescent="0.25"/>
    <row r="162" spans="1:2" ht="12.75" customHeight="1" x14ac:dyDescent="0.25"/>
    <row r="163" spans="1:2" ht="15" customHeight="1" x14ac:dyDescent="0.25">
      <c r="A163" s="584" t="s">
        <v>1103</v>
      </c>
      <c r="B163" s="686"/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120" fitToWidth="2" fitToHeight="2" orientation="portrait" useFirstPageNumber="1" r:id="rId1"/>
  <headerFooter alignWithMargins="0"/>
  <rowBreaks count="1" manualBreakCount="1">
    <brk id="89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483" customWidth="1"/>
    <col min="2" max="2" width="50.88671875" style="483" customWidth="1"/>
    <col min="3" max="6" width="17.5546875" style="483" customWidth="1"/>
    <col min="7" max="15" width="13.33203125" style="483" customWidth="1"/>
    <col min="16" max="17" width="3.88671875" style="483" customWidth="1"/>
    <col min="18" max="18" width="47.88671875" style="483" customWidth="1"/>
    <col min="19" max="19" width="11.33203125" style="483" customWidth="1"/>
    <col min="20" max="20" width="10.6640625" style="483" customWidth="1"/>
    <col min="21" max="25" width="11.33203125" style="483" customWidth="1"/>
    <col min="26" max="35" width="12.6640625" style="483" customWidth="1"/>
    <col min="36" max="36" width="3.88671875" style="483" customWidth="1"/>
    <col min="37" max="16384" width="11.44140625" style="495"/>
  </cols>
  <sheetData>
    <row r="1" spans="1:36" ht="17.399999999999999" x14ac:dyDescent="0.3">
      <c r="A1" s="477" t="s">
        <v>980</v>
      </c>
      <c r="F1" s="687"/>
      <c r="G1" s="477" t="s">
        <v>980</v>
      </c>
      <c r="Q1" s="477" t="s">
        <v>980</v>
      </c>
      <c r="Y1" s="687"/>
      <c r="Z1" s="477" t="s">
        <v>980</v>
      </c>
    </row>
    <row r="2" spans="1:36" ht="15.6" x14ac:dyDescent="0.3">
      <c r="A2" s="483" t="s">
        <v>1147</v>
      </c>
      <c r="D2" s="688"/>
      <c r="F2" s="689"/>
      <c r="G2" s="483" t="s">
        <v>1147</v>
      </c>
      <c r="Q2" s="483" t="s">
        <v>1147</v>
      </c>
      <c r="Y2" s="689"/>
      <c r="Z2" s="483" t="s">
        <v>1147</v>
      </c>
    </row>
    <row r="3" spans="1:36" x14ac:dyDescent="0.25">
      <c r="A3" s="494"/>
      <c r="B3" s="494"/>
      <c r="C3" s="495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  <c r="AE3" s="494"/>
      <c r="AF3" s="494"/>
      <c r="AG3" s="494"/>
      <c r="AH3" s="494"/>
      <c r="AI3" s="494"/>
      <c r="AJ3" s="494"/>
    </row>
    <row r="4" spans="1:36" ht="12.75" customHeight="1" x14ac:dyDescent="0.25">
      <c r="A4" s="540"/>
      <c r="B4" s="521"/>
      <c r="C4" s="866" t="s">
        <v>981</v>
      </c>
      <c r="D4" s="1021" t="s">
        <v>982</v>
      </c>
      <c r="E4" s="1004"/>
      <c r="F4" s="1004"/>
      <c r="G4" s="1004" t="s">
        <v>347</v>
      </c>
      <c r="H4" s="1004"/>
      <c r="I4" s="1004"/>
      <c r="J4" s="1007"/>
      <c r="K4" s="988" t="s">
        <v>280</v>
      </c>
      <c r="L4" s="1092" t="s">
        <v>348</v>
      </c>
      <c r="M4" s="988" t="s">
        <v>349</v>
      </c>
      <c r="N4" s="988" t="s">
        <v>217</v>
      </c>
      <c r="O4" s="988" t="s">
        <v>218</v>
      </c>
      <c r="Q4" s="524"/>
      <c r="R4" s="540"/>
      <c r="S4" s="1100" t="s">
        <v>747</v>
      </c>
      <c r="T4" s="1021" t="s">
        <v>220</v>
      </c>
      <c r="U4" s="1086"/>
      <c r="V4" s="1086"/>
      <c r="W4" s="1087"/>
      <c r="X4" s="1015" t="s">
        <v>350</v>
      </c>
      <c r="Y4" s="1086"/>
      <c r="Z4" s="1086" t="s">
        <v>351</v>
      </c>
      <c r="AA4" s="1087"/>
      <c r="AB4" s="1021" t="s">
        <v>352</v>
      </c>
      <c r="AC4" s="1086"/>
      <c r="AD4" s="1087"/>
      <c r="AE4" s="988" t="s">
        <v>236</v>
      </c>
      <c r="AF4" s="988" t="s">
        <v>353</v>
      </c>
      <c r="AG4" s="524"/>
      <c r="AH4" s="524"/>
      <c r="AI4" s="988" t="s">
        <v>354</v>
      </c>
    </row>
    <row r="5" spans="1:36" x14ac:dyDescent="0.25">
      <c r="A5" s="524"/>
      <c r="B5" s="521" t="s">
        <v>106</v>
      </c>
      <c r="C5" s="1090"/>
      <c r="D5" s="1022"/>
      <c r="E5" s="1006"/>
      <c r="F5" s="1006"/>
      <c r="G5" s="1006"/>
      <c r="H5" s="1006"/>
      <c r="I5" s="1006"/>
      <c r="J5" s="1003"/>
      <c r="K5" s="1013"/>
      <c r="L5" s="1093"/>
      <c r="M5" s="1013"/>
      <c r="N5" s="1013"/>
      <c r="O5" s="1013"/>
      <c r="P5" s="521"/>
      <c r="Q5" s="524"/>
      <c r="R5" s="540" t="s">
        <v>106</v>
      </c>
      <c r="S5" s="1101"/>
      <c r="T5" s="1024"/>
      <c r="U5" s="1088"/>
      <c r="V5" s="1088"/>
      <c r="W5" s="1089"/>
      <c r="X5" s="1024"/>
      <c r="Y5" s="1088"/>
      <c r="Z5" s="1088"/>
      <c r="AA5" s="1089"/>
      <c r="AB5" s="1024"/>
      <c r="AC5" s="1088"/>
      <c r="AD5" s="1089"/>
      <c r="AE5" s="1013"/>
      <c r="AF5" s="989"/>
      <c r="AG5" s="524"/>
      <c r="AH5" s="524"/>
      <c r="AI5" s="989"/>
    </row>
    <row r="6" spans="1:36" ht="12.75" customHeight="1" x14ac:dyDescent="0.25">
      <c r="A6" s="540" t="s">
        <v>105</v>
      </c>
      <c r="B6" s="690" t="s">
        <v>983</v>
      </c>
      <c r="C6" s="1090"/>
      <c r="D6" s="988" t="s">
        <v>270</v>
      </c>
      <c r="E6" s="1098" t="s">
        <v>984</v>
      </c>
      <c r="F6" s="1004"/>
      <c r="G6" s="1007" t="s">
        <v>270</v>
      </c>
      <c r="H6" s="1021" t="s">
        <v>984</v>
      </c>
      <c r="I6" s="1004"/>
      <c r="J6" s="1007"/>
      <c r="K6" s="1013"/>
      <c r="L6" s="1093"/>
      <c r="M6" s="1013"/>
      <c r="N6" s="1013"/>
      <c r="O6" s="1013"/>
      <c r="P6" s="521" t="s">
        <v>105</v>
      </c>
      <c r="Q6" s="540" t="s">
        <v>105</v>
      </c>
      <c r="R6" s="691" t="s">
        <v>983</v>
      </c>
      <c r="S6" s="1101"/>
      <c r="T6" s="988" t="s">
        <v>270</v>
      </c>
      <c r="U6" s="1021" t="s">
        <v>984</v>
      </c>
      <c r="V6" s="1004"/>
      <c r="W6" s="1007"/>
      <c r="X6" s="1021" t="s">
        <v>270</v>
      </c>
      <c r="Y6" s="1015" t="s">
        <v>985</v>
      </c>
      <c r="Z6" s="1086" t="s">
        <v>986</v>
      </c>
      <c r="AA6" s="1087"/>
      <c r="AB6" s="988" t="s">
        <v>270</v>
      </c>
      <c r="AC6" s="1021" t="s">
        <v>984</v>
      </c>
      <c r="AD6" s="1087"/>
      <c r="AE6" s="1013"/>
      <c r="AF6" s="989"/>
      <c r="AG6" s="540" t="s">
        <v>360</v>
      </c>
      <c r="AH6" s="540" t="s">
        <v>507</v>
      </c>
      <c r="AI6" s="989"/>
      <c r="AJ6" s="521" t="s">
        <v>105</v>
      </c>
    </row>
    <row r="7" spans="1:36" x14ac:dyDescent="0.25">
      <c r="A7" s="540" t="s">
        <v>107</v>
      </c>
      <c r="B7" s="521"/>
      <c r="C7" s="1090"/>
      <c r="D7" s="989"/>
      <c r="E7" s="1005"/>
      <c r="F7" s="1005"/>
      <c r="G7" s="1099"/>
      <c r="H7" s="1022"/>
      <c r="I7" s="1006"/>
      <c r="J7" s="1003"/>
      <c r="K7" s="1013"/>
      <c r="L7" s="1093"/>
      <c r="M7" s="1013"/>
      <c r="N7" s="1013"/>
      <c r="O7" s="1013"/>
      <c r="P7" s="521" t="s">
        <v>107</v>
      </c>
      <c r="Q7" s="540" t="s">
        <v>107</v>
      </c>
      <c r="R7" s="540"/>
      <c r="S7" s="1101"/>
      <c r="T7" s="1013"/>
      <c r="U7" s="1022"/>
      <c r="V7" s="1006"/>
      <c r="W7" s="1003"/>
      <c r="X7" s="1025"/>
      <c r="Y7" s="1097"/>
      <c r="Z7" s="1088"/>
      <c r="AA7" s="1089"/>
      <c r="AB7" s="1013"/>
      <c r="AC7" s="1024"/>
      <c r="AD7" s="1089"/>
      <c r="AE7" s="1013"/>
      <c r="AF7" s="989"/>
      <c r="AG7" s="540" t="s">
        <v>862</v>
      </c>
      <c r="AH7" s="540" t="s">
        <v>377</v>
      </c>
      <c r="AI7" s="989"/>
      <c r="AJ7" s="521" t="s">
        <v>107</v>
      </c>
    </row>
    <row r="8" spans="1:36" ht="12.75" customHeight="1" x14ac:dyDescent="0.25">
      <c r="A8" s="540"/>
      <c r="B8" s="521" t="s">
        <v>109</v>
      </c>
      <c r="C8" s="1090"/>
      <c r="D8" s="989"/>
      <c r="E8" s="988" t="s">
        <v>363</v>
      </c>
      <c r="F8" s="1004" t="s">
        <v>364</v>
      </c>
      <c r="G8" s="1099"/>
      <c r="H8" s="988" t="s">
        <v>365</v>
      </c>
      <c r="I8" s="988" t="s">
        <v>366</v>
      </c>
      <c r="J8" s="988" t="s">
        <v>367</v>
      </c>
      <c r="K8" s="1013"/>
      <c r="L8" s="1093"/>
      <c r="M8" s="1013"/>
      <c r="N8" s="1013"/>
      <c r="O8" s="1013"/>
      <c r="P8" s="495"/>
      <c r="Q8" s="524"/>
      <c r="R8" s="540" t="s">
        <v>109</v>
      </c>
      <c r="S8" s="1101"/>
      <c r="T8" s="1013"/>
      <c r="U8" s="540" t="s">
        <v>987</v>
      </c>
      <c r="V8" s="988" t="s">
        <v>370</v>
      </c>
      <c r="W8" s="988" t="s">
        <v>371</v>
      </c>
      <c r="X8" s="1025"/>
      <c r="Y8" s="1095" t="s">
        <v>663</v>
      </c>
      <c r="Z8" s="1007" t="s">
        <v>373</v>
      </c>
      <c r="AA8" s="988" t="s">
        <v>374</v>
      </c>
      <c r="AB8" s="1013"/>
      <c r="AC8" s="988" t="s">
        <v>375</v>
      </c>
      <c r="AD8" s="540" t="s">
        <v>664</v>
      </c>
      <c r="AE8" s="1013"/>
      <c r="AF8" s="989"/>
      <c r="AG8" s="524"/>
      <c r="AH8" s="540"/>
      <c r="AI8" s="989"/>
    </row>
    <row r="9" spans="1:36" x14ac:dyDescent="0.25">
      <c r="A9" s="545"/>
      <c r="B9" s="494"/>
      <c r="C9" s="1091"/>
      <c r="D9" s="990"/>
      <c r="E9" s="990"/>
      <c r="F9" s="1006"/>
      <c r="G9" s="1089"/>
      <c r="H9" s="990"/>
      <c r="I9" s="990"/>
      <c r="J9" s="990"/>
      <c r="K9" s="1014"/>
      <c r="L9" s="1094"/>
      <c r="M9" s="1014"/>
      <c r="N9" s="1014"/>
      <c r="O9" s="1014"/>
      <c r="P9" s="494"/>
      <c r="Q9" s="545"/>
      <c r="R9" s="692"/>
      <c r="S9" s="1102"/>
      <c r="T9" s="1014"/>
      <c r="U9" s="692" t="s">
        <v>988</v>
      </c>
      <c r="V9" s="990"/>
      <c r="W9" s="990"/>
      <c r="X9" s="1022"/>
      <c r="Y9" s="1096"/>
      <c r="Z9" s="1089"/>
      <c r="AA9" s="1014"/>
      <c r="AB9" s="1014"/>
      <c r="AC9" s="1014"/>
      <c r="AD9" s="692" t="s">
        <v>665</v>
      </c>
      <c r="AE9" s="1014"/>
      <c r="AF9" s="990"/>
      <c r="AG9" s="545"/>
      <c r="AH9" s="545"/>
      <c r="AI9" s="990"/>
      <c r="AJ9" s="494"/>
    </row>
    <row r="10" spans="1:36" x14ac:dyDescent="0.25">
      <c r="A10" s="495"/>
      <c r="B10" s="495"/>
      <c r="C10" s="495"/>
      <c r="D10" s="495"/>
      <c r="E10" s="495"/>
      <c r="F10" s="495"/>
      <c r="G10" s="495"/>
      <c r="H10" s="495"/>
      <c r="I10" s="495"/>
      <c r="J10" s="495"/>
      <c r="K10" s="495"/>
      <c r="L10" s="495"/>
      <c r="M10" s="495"/>
      <c r="N10" s="495"/>
      <c r="O10" s="495"/>
      <c r="P10" s="495"/>
      <c r="Q10" s="495"/>
      <c r="R10" s="521"/>
      <c r="S10" s="495"/>
      <c r="T10" s="495"/>
      <c r="U10" s="521"/>
      <c r="V10" s="521"/>
      <c r="W10" s="521"/>
      <c r="X10" s="495"/>
      <c r="Y10" s="693"/>
      <c r="Z10" s="521"/>
      <c r="AA10" s="521"/>
      <c r="AB10" s="495"/>
      <c r="AC10" s="521"/>
      <c r="AD10" s="521"/>
      <c r="AE10" s="495"/>
      <c r="AF10" s="495"/>
      <c r="AG10" s="495"/>
      <c r="AH10" s="495"/>
      <c r="AI10" s="495"/>
      <c r="AJ10" s="495"/>
    </row>
    <row r="11" spans="1:36" x14ac:dyDescent="0.25">
      <c r="C11" s="688"/>
      <c r="Y11" s="493"/>
    </row>
    <row r="12" spans="1:36" ht="17.100000000000001" customHeight="1" x14ac:dyDescent="0.25">
      <c r="C12" s="688" t="s">
        <v>989</v>
      </c>
      <c r="F12" s="694"/>
      <c r="G12" s="688" t="s">
        <v>989</v>
      </c>
      <c r="L12" s="695"/>
      <c r="R12" s="688"/>
      <c r="S12" s="688" t="s">
        <v>989</v>
      </c>
      <c r="Y12" s="694"/>
      <c r="Z12" s="688" t="s">
        <v>989</v>
      </c>
    </row>
    <row r="13" spans="1:36" ht="17.100000000000001" customHeight="1" x14ac:dyDescent="0.25">
      <c r="F13" s="493"/>
      <c r="Y13" s="493"/>
    </row>
    <row r="14" spans="1:36" x14ac:dyDescent="0.25">
      <c r="D14" s="696"/>
    </row>
    <row r="15" spans="1:36" ht="24.9" customHeight="1" x14ac:dyDescent="0.25">
      <c r="A15" s="523">
        <v>1</v>
      </c>
      <c r="B15" s="697" t="s">
        <v>112</v>
      </c>
      <c r="C15" s="698">
        <v>363</v>
      </c>
      <c r="D15" s="698">
        <v>68</v>
      </c>
      <c r="E15" s="1103"/>
      <c r="F15" s="698">
        <v>68</v>
      </c>
      <c r="G15" s="698">
        <v>26</v>
      </c>
      <c r="H15" s="698">
        <v>26</v>
      </c>
      <c r="I15" s="1103"/>
      <c r="J15" s="1103"/>
      <c r="K15" s="698">
        <v>38</v>
      </c>
      <c r="L15" s="698">
        <v>0</v>
      </c>
      <c r="M15" s="1103"/>
      <c r="N15" s="698">
        <v>18</v>
      </c>
      <c r="O15" s="699">
        <v>48</v>
      </c>
      <c r="P15" s="521">
        <v>1</v>
      </c>
      <c r="Q15" s="523">
        <v>1</v>
      </c>
      <c r="R15" s="697" t="s">
        <v>112</v>
      </c>
      <c r="S15" s="698">
        <v>0</v>
      </c>
      <c r="T15" s="698">
        <v>19</v>
      </c>
      <c r="U15" s="1103"/>
      <c r="V15" s="698">
        <v>19</v>
      </c>
      <c r="W15" s="1103"/>
      <c r="X15" s="698">
        <v>74</v>
      </c>
      <c r="Y15" s="698">
        <v>72</v>
      </c>
      <c r="Z15" s="698">
        <v>2</v>
      </c>
      <c r="AA15" s="1103"/>
      <c r="AB15" s="698">
        <v>32</v>
      </c>
      <c r="AC15" s="698">
        <v>32</v>
      </c>
      <c r="AD15" s="1103"/>
      <c r="AE15" s="1103"/>
      <c r="AF15" s="698">
        <v>15</v>
      </c>
      <c r="AG15" s="698">
        <v>4</v>
      </c>
      <c r="AH15" s="698">
        <v>12</v>
      </c>
      <c r="AI15" s="698">
        <v>9</v>
      </c>
      <c r="AJ15" s="501">
        <v>1</v>
      </c>
    </row>
    <row r="16" spans="1:36" ht="24.9" customHeight="1" x14ac:dyDescent="0.25">
      <c r="A16" s="523">
        <v>2</v>
      </c>
      <c r="B16" s="697" t="s">
        <v>114</v>
      </c>
      <c r="C16" s="698">
        <v>225</v>
      </c>
      <c r="D16" s="698">
        <v>27</v>
      </c>
      <c r="E16" s="1103"/>
      <c r="F16" s="698">
        <v>27</v>
      </c>
      <c r="G16" s="698">
        <v>18</v>
      </c>
      <c r="H16" s="698">
        <v>18</v>
      </c>
      <c r="I16" s="1103"/>
      <c r="J16" s="1103"/>
      <c r="K16" s="698">
        <v>16</v>
      </c>
      <c r="L16" s="698">
        <v>13</v>
      </c>
      <c r="M16" s="1103"/>
      <c r="N16" s="698">
        <v>22</v>
      </c>
      <c r="O16" s="698">
        <v>19</v>
      </c>
      <c r="P16" s="501">
        <v>2</v>
      </c>
      <c r="Q16" s="523">
        <v>2</v>
      </c>
      <c r="R16" s="697" t="s">
        <v>114</v>
      </c>
      <c r="S16" s="698">
        <v>1</v>
      </c>
      <c r="T16" s="698">
        <v>25</v>
      </c>
      <c r="U16" s="1103"/>
      <c r="V16" s="698">
        <v>25</v>
      </c>
      <c r="W16" s="1103"/>
      <c r="X16" s="698">
        <v>28</v>
      </c>
      <c r="Y16" s="698">
        <v>28</v>
      </c>
      <c r="Z16" s="698">
        <v>0</v>
      </c>
      <c r="AA16" s="1103"/>
      <c r="AB16" s="698">
        <v>17</v>
      </c>
      <c r="AC16" s="698">
        <v>17</v>
      </c>
      <c r="AD16" s="1103"/>
      <c r="AE16" s="1103"/>
      <c r="AF16" s="698">
        <v>19</v>
      </c>
      <c r="AG16" s="698">
        <v>6</v>
      </c>
      <c r="AH16" s="698">
        <v>8</v>
      </c>
      <c r="AI16" s="698">
        <v>6</v>
      </c>
      <c r="AJ16" s="501">
        <v>2</v>
      </c>
    </row>
    <row r="17" spans="1:36" ht="24.9" customHeight="1" x14ac:dyDescent="0.25">
      <c r="A17" s="523">
        <v>3</v>
      </c>
      <c r="B17" s="526" t="s">
        <v>952</v>
      </c>
      <c r="C17" s="700">
        <v>90</v>
      </c>
      <c r="D17" s="700">
        <v>4</v>
      </c>
      <c r="E17" s="1103"/>
      <c r="F17" s="700">
        <v>4</v>
      </c>
      <c r="G17" s="700">
        <v>2</v>
      </c>
      <c r="H17" s="700">
        <v>2</v>
      </c>
      <c r="I17" s="1103"/>
      <c r="J17" s="1103"/>
      <c r="K17" s="700">
        <v>4</v>
      </c>
      <c r="L17" s="700">
        <v>0</v>
      </c>
      <c r="M17" s="1103"/>
      <c r="N17" s="700">
        <v>0</v>
      </c>
      <c r="O17" s="700">
        <v>9</v>
      </c>
      <c r="P17" s="501">
        <v>3</v>
      </c>
      <c r="Q17" s="523">
        <v>3</v>
      </c>
      <c r="R17" s="526" t="s">
        <v>952</v>
      </c>
      <c r="S17" s="700">
        <v>0</v>
      </c>
      <c r="T17" s="700">
        <v>1</v>
      </c>
      <c r="U17" s="1103"/>
      <c r="V17" s="700">
        <v>1</v>
      </c>
      <c r="W17" s="1103"/>
      <c r="X17" s="700">
        <v>64</v>
      </c>
      <c r="Y17" s="700">
        <v>64</v>
      </c>
      <c r="Z17" s="700">
        <v>0</v>
      </c>
      <c r="AA17" s="1103"/>
      <c r="AB17" s="700">
        <v>2</v>
      </c>
      <c r="AC17" s="700">
        <v>2</v>
      </c>
      <c r="AD17" s="1103"/>
      <c r="AE17" s="1103"/>
      <c r="AF17" s="700">
        <v>1</v>
      </c>
      <c r="AG17" s="700">
        <v>1</v>
      </c>
      <c r="AH17" s="700">
        <v>0</v>
      </c>
      <c r="AI17" s="700">
        <v>2</v>
      </c>
      <c r="AJ17" s="501">
        <v>3</v>
      </c>
    </row>
    <row r="18" spans="1:36" ht="24.9" customHeight="1" x14ac:dyDescent="0.25">
      <c r="A18" s="523">
        <v>4</v>
      </c>
      <c r="B18" s="697" t="s">
        <v>118</v>
      </c>
      <c r="C18" s="698">
        <v>245</v>
      </c>
      <c r="D18" s="698">
        <v>55</v>
      </c>
      <c r="E18" s="1103"/>
      <c r="F18" s="698">
        <v>55</v>
      </c>
      <c r="G18" s="698">
        <v>16</v>
      </c>
      <c r="H18" s="698">
        <v>16</v>
      </c>
      <c r="I18" s="1103"/>
      <c r="J18" s="1103"/>
      <c r="K18" s="698">
        <v>25</v>
      </c>
      <c r="L18" s="698">
        <v>11</v>
      </c>
      <c r="M18" s="1103"/>
      <c r="N18" s="698">
        <v>11</v>
      </c>
      <c r="O18" s="698">
        <v>35</v>
      </c>
      <c r="P18" s="501">
        <v>4</v>
      </c>
      <c r="Q18" s="523">
        <v>4</v>
      </c>
      <c r="R18" s="697" t="s">
        <v>118</v>
      </c>
      <c r="S18" s="698">
        <v>1</v>
      </c>
      <c r="T18" s="698">
        <v>12</v>
      </c>
      <c r="U18" s="1103"/>
      <c r="V18" s="698">
        <v>12</v>
      </c>
      <c r="W18" s="1103"/>
      <c r="X18" s="698">
        <v>33</v>
      </c>
      <c r="Y18" s="698">
        <v>33</v>
      </c>
      <c r="Z18" s="698">
        <v>0</v>
      </c>
      <c r="AA18" s="1103"/>
      <c r="AB18" s="698">
        <v>16</v>
      </c>
      <c r="AC18" s="698">
        <v>16</v>
      </c>
      <c r="AD18" s="1103"/>
      <c r="AE18" s="1103"/>
      <c r="AF18" s="698">
        <v>15</v>
      </c>
      <c r="AG18" s="698">
        <v>6</v>
      </c>
      <c r="AH18" s="698">
        <v>5</v>
      </c>
      <c r="AI18" s="698">
        <v>4</v>
      </c>
      <c r="AJ18" s="501">
        <v>4</v>
      </c>
    </row>
    <row r="19" spans="1:36" ht="24.9" customHeight="1" x14ac:dyDescent="0.25">
      <c r="A19" s="523">
        <v>5</v>
      </c>
      <c r="B19" s="697" t="s">
        <v>120</v>
      </c>
      <c r="C19" s="698">
        <v>340</v>
      </c>
      <c r="D19" s="698">
        <v>40</v>
      </c>
      <c r="E19" s="1103"/>
      <c r="F19" s="698">
        <v>40</v>
      </c>
      <c r="G19" s="698">
        <v>28</v>
      </c>
      <c r="H19" s="698">
        <v>28</v>
      </c>
      <c r="I19" s="1103"/>
      <c r="J19" s="1103"/>
      <c r="K19" s="698">
        <v>29</v>
      </c>
      <c r="L19" s="698">
        <v>1</v>
      </c>
      <c r="M19" s="1103"/>
      <c r="N19" s="698">
        <v>29</v>
      </c>
      <c r="O19" s="698">
        <v>32</v>
      </c>
      <c r="P19" s="501">
        <v>5</v>
      </c>
      <c r="Q19" s="523">
        <v>5</v>
      </c>
      <c r="R19" s="697" t="s">
        <v>120</v>
      </c>
      <c r="S19" s="698">
        <v>0</v>
      </c>
      <c r="T19" s="698">
        <v>32</v>
      </c>
      <c r="U19" s="1103"/>
      <c r="V19" s="698">
        <v>32</v>
      </c>
      <c r="W19" s="1103"/>
      <c r="X19" s="698">
        <v>67</v>
      </c>
      <c r="Y19" s="698">
        <v>67</v>
      </c>
      <c r="Z19" s="698">
        <v>0</v>
      </c>
      <c r="AA19" s="1103"/>
      <c r="AB19" s="698">
        <v>33</v>
      </c>
      <c r="AC19" s="698">
        <v>33</v>
      </c>
      <c r="AD19" s="1103"/>
      <c r="AE19" s="1103"/>
      <c r="AF19" s="698">
        <v>19</v>
      </c>
      <c r="AG19" s="698">
        <v>4</v>
      </c>
      <c r="AH19" s="698">
        <v>15</v>
      </c>
      <c r="AI19" s="698">
        <v>11</v>
      </c>
      <c r="AJ19" s="501">
        <v>5</v>
      </c>
    </row>
    <row r="20" spans="1:36" ht="18" customHeight="1" x14ac:dyDescent="0.25">
      <c r="A20" s="523"/>
      <c r="B20" s="495"/>
      <c r="O20" s="495"/>
      <c r="P20" s="521"/>
      <c r="Q20" s="523"/>
      <c r="R20" s="495"/>
      <c r="AI20" s="495"/>
      <c r="AJ20" s="521"/>
    </row>
    <row r="21" spans="1:36" ht="18" customHeight="1" x14ac:dyDescent="0.25">
      <c r="A21" s="523"/>
      <c r="B21" s="701"/>
      <c r="C21" s="492"/>
      <c r="O21" s="495"/>
      <c r="P21" s="521"/>
      <c r="Q21" s="523"/>
      <c r="R21" s="495"/>
      <c r="S21" s="698"/>
      <c r="AJ21" s="521"/>
    </row>
    <row r="22" spans="1:36" ht="18" customHeight="1" x14ac:dyDescent="0.25">
      <c r="A22" s="523"/>
      <c r="B22" s="495"/>
      <c r="C22" s="688" t="s">
        <v>953</v>
      </c>
      <c r="G22" s="688" t="s">
        <v>990</v>
      </c>
      <c r="O22" s="495"/>
      <c r="P22" s="521"/>
      <c r="Q22" s="523"/>
      <c r="R22" s="495"/>
      <c r="S22" s="688" t="s">
        <v>953</v>
      </c>
      <c r="Y22" s="493"/>
      <c r="Z22" s="688" t="s">
        <v>990</v>
      </c>
      <c r="AJ22" s="521"/>
    </row>
    <row r="23" spans="1:36" ht="18" customHeight="1" x14ac:dyDescent="0.25">
      <c r="B23" s="688" t="s">
        <v>601</v>
      </c>
      <c r="C23" s="688" t="s">
        <v>991</v>
      </c>
      <c r="F23" s="694"/>
      <c r="O23" s="495"/>
      <c r="P23" s="521"/>
      <c r="Q23" s="523"/>
      <c r="R23" s="688"/>
      <c r="S23" s="688" t="s">
        <v>991</v>
      </c>
      <c r="Y23" s="694"/>
      <c r="AJ23" s="521"/>
    </row>
    <row r="24" spans="1:36" ht="18" customHeight="1" x14ac:dyDescent="0.25">
      <c r="A24" s="523"/>
      <c r="B24" s="495"/>
      <c r="F24" s="493"/>
      <c r="O24" s="495"/>
      <c r="P24" s="521"/>
      <c r="Q24" s="523"/>
      <c r="R24" s="495"/>
      <c r="S24" s="698"/>
      <c r="AJ24" s="521"/>
    </row>
    <row r="25" spans="1:36" ht="18" customHeight="1" x14ac:dyDescent="0.25">
      <c r="A25" s="523"/>
      <c r="B25" s="495"/>
      <c r="O25" s="495"/>
      <c r="P25" s="521"/>
      <c r="Q25" s="523"/>
      <c r="S25" s="698"/>
      <c r="AJ25" s="521"/>
    </row>
    <row r="26" spans="1:36" ht="24.9" customHeight="1" x14ac:dyDescent="0.25">
      <c r="A26" s="523">
        <v>6</v>
      </c>
      <c r="B26" s="697" t="s">
        <v>112</v>
      </c>
      <c r="C26" s="702">
        <v>1800</v>
      </c>
      <c r="D26" s="698">
        <v>4</v>
      </c>
      <c r="E26" s="698">
        <v>0</v>
      </c>
      <c r="F26" s="698">
        <v>4</v>
      </c>
      <c r="G26" s="698">
        <v>936</v>
      </c>
      <c r="H26" s="698">
        <v>104</v>
      </c>
      <c r="I26" s="698">
        <v>247</v>
      </c>
      <c r="J26" s="698">
        <v>585</v>
      </c>
      <c r="K26" s="698">
        <v>194</v>
      </c>
      <c r="L26" s="698">
        <v>1</v>
      </c>
      <c r="M26" s="698">
        <v>29</v>
      </c>
      <c r="N26" s="698">
        <v>51</v>
      </c>
      <c r="O26" s="698">
        <v>0</v>
      </c>
      <c r="P26" s="501">
        <v>6</v>
      </c>
      <c r="Q26" s="523">
        <v>6</v>
      </c>
      <c r="R26" s="697" t="s">
        <v>112</v>
      </c>
      <c r="S26" s="698">
        <v>0</v>
      </c>
      <c r="T26" s="698">
        <v>59</v>
      </c>
      <c r="U26" s="698">
        <v>0</v>
      </c>
      <c r="V26" s="698">
        <v>59</v>
      </c>
      <c r="W26" s="698">
        <v>0</v>
      </c>
      <c r="X26" s="698">
        <v>187</v>
      </c>
      <c r="Y26" s="698">
        <v>187</v>
      </c>
      <c r="Z26" s="698">
        <v>0</v>
      </c>
      <c r="AA26" s="698">
        <v>0</v>
      </c>
      <c r="AB26" s="698">
        <v>197</v>
      </c>
      <c r="AC26" s="698">
        <v>176</v>
      </c>
      <c r="AD26" s="698">
        <v>21</v>
      </c>
      <c r="AE26" s="698">
        <v>59</v>
      </c>
      <c r="AF26" s="698">
        <v>69</v>
      </c>
      <c r="AG26" s="698">
        <v>14</v>
      </c>
      <c r="AH26" s="698">
        <v>0</v>
      </c>
      <c r="AI26" s="698">
        <v>0</v>
      </c>
      <c r="AJ26" s="501">
        <v>6</v>
      </c>
    </row>
    <row r="27" spans="1:36" ht="24.9" customHeight="1" x14ac:dyDescent="0.25">
      <c r="A27" s="523">
        <v>7</v>
      </c>
      <c r="B27" s="697" t="s">
        <v>114</v>
      </c>
      <c r="C27" s="698">
        <v>17439</v>
      </c>
      <c r="D27" s="698">
        <v>295</v>
      </c>
      <c r="E27" s="698">
        <v>157</v>
      </c>
      <c r="F27" s="698">
        <v>138</v>
      </c>
      <c r="G27" s="698">
        <v>5570</v>
      </c>
      <c r="H27" s="698">
        <v>557</v>
      </c>
      <c r="I27" s="698">
        <v>302</v>
      </c>
      <c r="J27" s="698">
        <v>4711</v>
      </c>
      <c r="K27" s="698">
        <v>290</v>
      </c>
      <c r="L27" s="698">
        <v>1</v>
      </c>
      <c r="M27" s="698">
        <v>1</v>
      </c>
      <c r="N27" s="698">
        <v>84</v>
      </c>
      <c r="O27" s="698">
        <v>8025</v>
      </c>
      <c r="P27" s="501">
        <v>7</v>
      </c>
      <c r="Q27" s="523">
        <v>7</v>
      </c>
      <c r="R27" s="697" t="s">
        <v>114</v>
      </c>
      <c r="S27" s="698">
        <v>11</v>
      </c>
      <c r="T27" s="698">
        <v>73</v>
      </c>
      <c r="U27" s="698">
        <v>0</v>
      </c>
      <c r="V27" s="698">
        <v>73</v>
      </c>
      <c r="W27" s="698">
        <v>0</v>
      </c>
      <c r="X27" s="698">
        <v>656</v>
      </c>
      <c r="Y27" s="698">
        <v>656</v>
      </c>
      <c r="Z27" s="698">
        <v>0</v>
      </c>
      <c r="AA27" s="698">
        <v>0</v>
      </c>
      <c r="AB27" s="698">
        <v>1930</v>
      </c>
      <c r="AC27" s="698">
        <v>1852</v>
      </c>
      <c r="AD27" s="698">
        <v>78</v>
      </c>
      <c r="AE27" s="698">
        <v>283</v>
      </c>
      <c r="AF27" s="698">
        <v>146</v>
      </c>
      <c r="AG27" s="698">
        <v>74</v>
      </c>
      <c r="AH27" s="698">
        <v>0</v>
      </c>
      <c r="AI27" s="698">
        <v>0</v>
      </c>
      <c r="AJ27" s="501">
        <v>7</v>
      </c>
    </row>
    <row r="28" spans="1:36" ht="24.9" customHeight="1" x14ac:dyDescent="0.25">
      <c r="A28" s="523">
        <v>8</v>
      </c>
      <c r="B28" s="526" t="s">
        <v>952</v>
      </c>
      <c r="C28" s="700">
        <v>743</v>
      </c>
      <c r="D28" s="700">
        <v>7</v>
      </c>
      <c r="E28" s="700">
        <v>1</v>
      </c>
      <c r="F28" s="700">
        <v>6</v>
      </c>
      <c r="G28" s="700">
        <v>368</v>
      </c>
      <c r="H28" s="700">
        <v>38</v>
      </c>
      <c r="I28" s="700">
        <v>51</v>
      </c>
      <c r="J28" s="700">
        <v>279</v>
      </c>
      <c r="K28" s="700">
        <v>18</v>
      </c>
      <c r="L28" s="700">
        <v>0</v>
      </c>
      <c r="M28" s="700">
        <v>0</v>
      </c>
      <c r="N28" s="700">
        <v>5</v>
      </c>
      <c r="O28" s="698">
        <v>10</v>
      </c>
      <c r="P28" s="501">
        <v>8</v>
      </c>
      <c r="Q28" s="523">
        <v>8</v>
      </c>
      <c r="R28" s="526" t="s">
        <v>952</v>
      </c>
      <c r="S28" s="698">
        <v>0</v>
      </c>
      <c r="T28" s="700">
        <v>5</v>
      </c>
      <c r="U28" s="700">
        <v>0</v>
      </c>
      <c r="V28" s="700">
        <v>5</v>
      </c>
      <c r="W28" s="700">
        <v>0</v>
      </c>
      <c r="X28" s="700">
        <v>192</v>
      </c>
      <c r="Y28" s="700">
        <v>191</v>
      </c>
      <c r="Z28" s="700">
        <v>1</v>
      </c>
      <c r="AA28" s="700">
        <v>0</v>
      </c>
      <c r="AB28" s="700">
        <v>105</v>
      </c>
      <c r="AC28" s="700">
        <v>99</v>
      </c>
      <c r="AD28" s="700">
        <v>6</v>
      </c>
      <c r="AE28" s="700">
        <v>7</v>
      </c>
      <c r="AF28" s="700">
        <v>24</v>
      </c>
      <c r="AG28" s="700">
        <v>2</v>
      </c>
      <c r="AH28" s="700">
        <v>0</v>
      </c>
      <c r="AI28" s="700">
        <v>0</v>
      </c>
      <c r="AJ28" s="501">
        <v>8</v>
      </c>
    </row>
    <row r="29" spans="1:36" ht="24.9" customHeight="1" x14ac:dyDescent="0.25">
      <c r="A29" s="523">
        <v>9</v>
      </c>
      <c r="B29" s="697" t="s">
        <v>118</v>
      </c>
      <c r="C29" s="698">
        <v>16663</v>
      </c>
      <c r="D29" s="698">
        <v>295</v>
      </c>
      <c r="E29" s="698">
        <v>154</v>
      </c>
      <c r="F29" s="698">
        <v>141</v>
      </c>
      <c r="G29" s="698">
        <v>5106</v>
      </c>
      <c r="H29" s="698">
        <v>478</v>
      </c>
      <c r="I29" s="698">
        <v>286</v>
      </c>
      <c r="J29" s="698">
        <v>4342</v>
      </c>
      <c r="K29" s="698">
        <v>318</v>
      </c>
      <c r="L29" s="698">
        <v>1</v>
      </c>
      <c r="M29" s="698">
        <v>1</v>
      </c>
      <c r="N29" s="698">
        <v>86</v>
      </c>
      <c r="O29" s="698">
        <v>7735</v>
      </c>
      <c r="P29" s="501">
        <v>9</v>
      </c>
      <c r="Q29" s="523">
        <v>9</v>
      </c>
      <c r="R29" s="697" t="s">
        <v>118</v>
      </c>
      <c r="S29" s="698">
        <v>11</v>
      </c>
      <c r="T29" s="698">
        <v>82</v>
      </c>
      <c r="U29" s="698">
        <v>0</v>
      </c>
      <c r="V29" s="698">
        <v>82</v>
      </c>
      <c r="W29" s="698">
        <v>0</v>
      </c>
      <c r="X29" s="698">
        <v>612</v>
      </c>
      <c r="Y29" s="698">
        <v>612</v>
      </c>
      <c r="Z29" s="698">
        <v>0</v>
      </c>
      <c r="AA29" s="698">
        <v>0</v>
      </c>
      <c r="AB29" s="698">
        <v>1974</v>
      </c>
      <c r="AC29" s="698">
        <v>1878</v>
      </c>
      <c r="AD29" s="698">
        <v>96</v>
      </c>
      <c r="AE29" s="698">
        <v>288</v>
      </c>
      <c r="AF29" s="698">
        <v>146</v>
      </c>
      <c r="AG29" s="698">
        <v>8</v>
      </c>
      <c r="AH29" s="698">
        <v>0</v>
      </c>
      <c r="AI29" s="698">
        <v>0</v>
      </c>
      <c r="AJ29" s="501">
        <v>9</v>
      </c>
    </row>
    <row r="30" spans="1:36" ht="24.9" customHeight="1" x14ac:dyDescent="0.25">
      <c r="A30" s="523">
        <v>10</v>
      </c>
      <c r="B30" s="697" t="s">
        <v>120</v>
      </c>
      <c r="C30" s="698">
        <v>2586</v>
      </c>
      <c r="D30" s="698">
        <v>5</v>
      </c>
      <c r="E30" s="698">
        <v>3</v>
      </c>
      <c r="F30" s="698">
        <v>2</v>
      </c>
      <c r="G30" s="698">
        <v>1400</v>
      </c>
      <c r="H30" s="698">
        <v>183</v>
      </c>
      <c r="I30" s="698">
        <v>263</v>
      </c>
      <c r="J30" s="698">
        <v>954</v>
      </c>
      <c r="K30" s="698">
        <v>166</v>
      </c>
      <c r="L30" s="698">
        <v>1</v>
      </c>
      <c r="M30" s="698">
        <v>29</v>
      </c>
      <c r="N30" s="698">
        <v>49</v>
      </c>
      <c r="O30" s="698">
        <v>290</v>
      </c>
      <c r="P30" s="501">
        <v>10</v>
      </c>
      <c r="Q30" s="523">
        <v>10</v>
      </c>
      <c r="R30" s="697" t="s">
        <v>120</v>
      </c>
      <c r="S30" s="698">
        <v>0</v>
      </c>
      <c r="T30" s="698">
        <v>50</v>
      </c>
      <c r="U30" s="698">
        <v>0</v>
      </c>
      <c r="V30" s="698">
        <v>50</v>
      </c>
      <c r="W30" s="698">
        <v>0</v>
      </c>
      <c r="X30" s="698">
        <v>240</v>
      </c>
      <c r="Y30" s="698">
        <v>240</v>
      </c>
      <c r="Z30" s="698">
        <v>0</v>
      </c>
      <c r="AA30" s="698">
        <v>0</v>
      </c>
      <c r="AB30" s="698">
        <v>153</v>
      </c>
      <c r="AC30" s="698">
        <v>150</v>
      </c>
      <c r="AD30" s="698">
        <v>3</v>
      </c>
      <c r="AE30" s="698">
        <v>54</v>
      </c>
      <c r="AF30" s="698">
        <v>69</v>
      </c>
      <c r="AG30" s="698">
        <v>80</v>
      </c>
      <c r="AH30" s="698">
        <v>0</v>
      </c>
      <c r="AI30" s="698">
        <v>0</v>
      </c>
      <c r="AJ30" s="501">
        <v>10</v>
      </c>
    </row>
    <row r="31" spans="1:36" ht="20.100000000000001" customHeight="1" x14ac:dyDescent="0.25">
      <c r="A31" s="523"/>
      <c r="B31" s="703"/>
      <c r="C31" s="698"/>
      <c r="D31" s="704"/>
      <c r="E31" s="704"/>
      <c r="F31" s="487"/>
      <c r="G31" s="487"/>
      <c r="H31" s="487"/>
      <c r="I31" s="487"/>
      <c r="J31" s="487"/>
      <c r="K31" s="487"/>
      <c r="L31" s="487"/>
      <c r="M31" s="487"/>
      <c r="N31" s="487"/>
      <c r="O31" s="487"/>
      <c r="P31" s="521"/>
      <c r="Q31" s="523"/>
      <c r="R31" s="703"/>
      <c r="S31" s="698"/>
      <c r="T31" s="698"/>
      <c r="U31" s="698"/>
      <c r="V31" s="698"/>
      <c r="W31" s="698"/>
      <c r="X31" s="698"/>
      <c r="Y31" s="698"/>
      <c r="Z31" s="698"/>
      <c r="AA31" s="698"/>
      <c r="AB31" s="698"/>
      <c r="AC31" s="698"/>
      <c r="AD31" s="698"/>
      <c r="AE31" s="698"/>
      <c r="AF31" s="698"/>
      <c r="AG31" s="698"/>
      <c r="AH31" s="698"/>
      <c r="AI31" s="698"/>
      <c r="AJ31" s="521"/>
    </row>
    <row r="32" spans="1:36" ht="19.5" customHeight="1" x14ac:dyDescent="0.25">
      <c r="C32" s="688" t="s">
        <v>956</v>
      </c>
      <c r="F32" s="694"/>
      <c r="G32" s="688" t="s">
        <v>956</v>
      </c>
      <c r="P32" s="521"/>
      <c r="S32" s="688" t="s">
        <v>956</v>
      </c>
      <c r="T32" s="698"/>
      <c r="U32" s="698"/>
      <c r="V32" s="698"/>
      <c r="W32" s="698"/>
      <c r="X32" s="698"/>
      <c r="Y32" s="698"/>
      <c r="Z32" s="688" t="s">
        <v>956</v>
      </c>
      <c r="AA32" s="698"/>
      <c r="AB32" s="698"/>
      <c r="AC32" s="698"/>
      <c r="AD32" s="698"/>
      <c r="AE32" s="698"/>
      <c r="AF32" s="698"/>
      <c r="AG32" s="698"/>
      <c r="AH32" s="698"/>
      <c r="AI32" s="698"/>
      <c r="AJ32" s="521"/>
    </row>
    <row r="33" spans="1:36" x14ac:dyDescent="0.25">
      <c r="A33" s="523"/>
      <c r="C33" s="698"/>
      <c r="F33" s="493"/>
      <c r="P33" s="521"/>
      <c r="Q33" s="523"/>
      <c r="S33" s="698"/>
      <c r="T33" s="698"/>
      <c r="U33" s="698"/>
      <c r="V33" s="698"/>
      <c r="W33" s="698"/>
      <c r="X33" s="698"/>
      <c r="Y33" s="698"/>
      <c r="Z33" s="698"/>
      <c r="AA33" s="698"/>
      <c r="AB33" s="698"/>
      <c r="AC33" s="698"/>
      <c r="AD33" s="698"/>
      <c r="AE33" s="698"/>
      <c r="AF33" s="698"/>
      <c r="AG33" s="698"/>
      <c r="AH33" s="698"/>
      <c r="AI33" s="698"/>
      <c r="AJ33" s="521"/>
    </row>
    <row r="34" spans="1:36" ht="21.75" customHeight="1" x14ac:dyDescent="0.25">
      <c r="A34" s="523">
        <v>11</v>
      </c>
      <c r="B34" s="526" t="s">
        <v>957</v>
      </c>
      <c r="C34" s="700">
        <v>5600</v>
      </c>
      <c r="D34" s="700">
        <v>531</v>
      </c>
      <c r="E34" s="700">
        <v>245</v>
      </c>
      <c r="F34" s="700">
        <v>286</v>
      </c>
      <c r="G34" s="700">
        <v>971</v>
      </c>
      <c r="H34" s="700">
        <v>947</v>
      </c>
      <c r="I34" s="700">
        <v>6</v>
      </c>
      <c r="J34" s="700">
        <v>18</v>
      </c>
      <c r="K34" s="700">
        <v>347</v>
      </c>
      <c r="L34" s="700">
        <v>127</v>
      </c>
      <c r="M34" s="700">
        <v>18</v>
      </c>
      <c r="N34" s="700">
        <v>275</v>
      </c>
      <c r="O34" s="700">
        <v>332</v>
      </c>
      <c r="P34" s="501">
        <v>11</v>
      </c>
      <c r="Q34" s="523">
        <v>11</v>
      </c>
      <c r="R34" s="526" t="s">
        <v>957</v>
      </c>
      <c r="S34" s="700">
        <v>105</v>
      </c>
      <c r="T34" s="700">
        <v>537</v>
      </c>
      <c r="U34" s="700">
        <v>69</v>
      </c>
      <c r="V34" s="700">
        <v>231</v>
      </c>
      <c r="W34" s="700">
        <v>237</v>
      </c>
      <c r="X34" s="700">
        <v>1171</v>
      </c>
      <c r="Y34" s="700">
        <v>395</v>
      </c>
      <c r="Z34" s="700">
        <v>537</v>
      </c>
      <c r="AA34" s="700">
        <v>239</v>
      </c>
      <c r="AB34" s="700">
        <v>297</v>
      </c>
      <c r="AC34" s="700">
        <v>227</v>
      </c>
      <c r="AD34" s="700">
        <v>70</v>
      </c>
      <c r="AE34" s="700">
        <v>88</v>
      </c>
      <c r="AF34" s="700">
        <v>316</v>
      </c>
      <c r="AG34" s="700">
        <v>246</v>
      </c>
      <c r="AH34" s="700">
        <v>123</v>
      </c>
      <c r="AI34" s="700">
        <v>116</v>
      </c>
      <c r="AJ34" s="501">
        <v>11</v>
      </c>
    </row>
    <row r="35" spans="1:36" ht="24.9" customHeight="1" x14ac:dyDescent="0.25">
      <c r="A35" s="523">
        <v>12</v>
      </c>
      <c r="B35" s="705" t="s">
        <v>958</v>
      </c>
      <c r="C35" s="700">
        <v>12149</v>
      </c>
      <c r="D35" s="700">
        <v>1374</v>
      </c>
      <c r="E35" s="700">
        <v>617</v>
      </c>
      <c r="F35" s="700">
        <v>757</v>
      </c>
      <c r="G35" s="700">
        <v>1722</v>
      </c>
      <c r="H35" s="700">
        <v>1722</v>
      </c>
      <c r="I35" s="700">
        <v>0</v>
      </c>
      <c r="J35" s="700">
        <v>0</v>
      </c>
      <c r="K35" s="700">
        <v>333</v>
      </c>
      <c r="L35" s="700">
        <v>643</v>
      </c>
      <c r="M35" s="700">
        <v>55</v>
      </c>
      <c r="N35" s="700">
        <v>186</v>
      </c>
      <c r="O35" s="700">
        <v>1551</v>
      </c>
      <c r="P35" s="501">
        <v>12</v>
      </c>
      <c r="Q35" s="523">
        <v>12</v>
      </c>
      <c r="R35" s="705" t="s">
        <v>958</v>
      </c>
      <c r="S35" s="700">
        <v>195</v>
      </c>
      <c r="T35" s="700">
        <v>1113</v>
      </c>
      <c r="U35" s="700">
        <v>246</v>
      </c>
      <c r="V35" s="700">
        <v>593</v>
      </c>
      <c r="W35" s="700">
        <v>274</v>
      </c>
      <c r="X35" s="700">
        <v>2582</v>
      </c>
      <c r="Y35" s="700">
        <v>716</v>
      </c>
      <c r="Z35" s="700">
        <v>1502</v>
      </c>
      <c r="AA35" s="700">
        <v>364</v>
      </c>
      <c r="AB35" s="700">
        <v>974</v>
      </c>
      <c r="AC35" s="700">
        <v>692</v>
      </c>
      <c r="AD35" s="700">
        <v>282</v>
      </c>
      <c r="AE35" s="700">
        <v>86</v>
      </c>
      <c r="AF35" s="700">
        <v>453</v>
      </c>
      <c r="AG35" s="700">
        <v>244</v>
      </c>
      <c r="AH35" s="700">
        <v>388</v>
      </c>
      <c r="AI35" s="700">
        <v>250</v>
      </c>
      <c r="AJ35" s="501">
        <v>12</v>
      </c>
    </row>
    <row r="36" spans="1:36" ht="14.25" customHeight="1" x14ac:dyDescent="0.25">
      <c r="A36" s="523"/>
      <c r="B36" s="706" t="s">
        <v>959</v>
      </c>
      <c r="C36" s="700"/>
      <c r="D36" s="700"/>
      <c r="E36" s="700"/>
      <c r="F36" s="700"/>
      <c r="G36" s="700"/>
      <c r="H36" s="700"/>
      <c r="I36" s="700"/>
      <c r="J36" s="700"/>
      <c r="K36" s="700"/>
      <c r="L36" s="700"/>
      <c r="M36" s="700"/>
      <c r="N36" s="700"/>
      <c r="O36" s="700"/>
      <c r="P36" s="501"/>
      <c r="Q36" s="523"/>
      <c r="R36" s="706" t="s">
        <v>959</v>
      </c>
      <c r="S36" s="700"/>
      <c r="T36" s="700"/>
      <c r="U36" s="700"/>
      <c r="V36" s="700"/>
      <c r="W36" s="700"/>
      <c r="X36" s="700"/>
      <c r="Y36" s="700"/>
      <c r="Z36" s="700"/>
      <c r="AA36" s="700"/>
      <c r="AB36" s="700"/>
      <c r="AC36" s="700"/>
      <c r="AD36" s="700"/>
      <c r="AE36" s="700"/>
      <c r="AF36" s="700"/>
      <c r="AG36" s="700"/>
      <c r="AH36" s="700"/>
      <c r="AI36" s="700"/>
      <c r="AJ36" s="501"/>
    </row>
    <row r="37" spans="1:36" ht="13.5" customHeight="1" x14ac:dyDescent="0.25">
      <c r="A37" s="523">
        <v>13</v>
      </c>
      <c r="B37" s="707" t="s">
        <v>960</v>
      </c>
      <c r="C37" s="700">
        <v>5330</v>
      </c>
      <c r="D37" s="700">
        <v>528</v>
      </c>
      <c r="E37" s="700">
        <v>254</v>
      </c>
      <c r="F37" s="700">
        <v>274</v>
      </c>
      <c r="G37" s="700">
        <v>883</v>
      </c>
      <c r="H37" s="700">
        <v>883</v>
      </c>
      <c r="I37" s="700">
        <v>0</v>
      </c>
      <c r="J37" s="700">
        <v>0</v>
      </c>
      <c r="K37" s="700">
        <v>194</v>
      </c>
      <c r="L37" s="700">
        <v>298</v>
      </c>
      <c r="M37" s="700">
        <v>17</v>
      </c>
      <c r="N37" s="700">
        <v>74</v>
      </c>
      <c r="O37" s="700">
        <v>700</v>
      </c>
      <c r="P37" s="501">
        <v>13</v>
      </c>
      <c r="Q37" s="523">
        <v>13</v>
      </c>
      <c r="R37" s="707" t="s">
        <v>960</v>
      </c>
      <c r="S37" s="700">
        <v>128</v>
      </c>
      <c r="T37" s="700">
        <v>468</v>
      </c>
      <c r="U37" s="700">
        <v>93</v>
      </c>
      <c r="V37" s="700">
        <v>263</v>
      </c>
      <c r="W37" s="700">
        <v>112</v>
      </c>
      <c r="X37" s="700">
        <v>972</v>
      </c>
      <c r="Y37" s="700">
        <v>250</v>
      </c>
      <c r="Z37" s="700">
        <v>603</v>
      </c>
      <c r="AA37" s="700">
        <v>119</v>
      </c>
      <c r="AB37" s="700">
        <v>444</v>
      </c>
      <c r="AC37" s="700">
        <v>324</v>
      </c>
      <c r="AD37" s="700">
        <v>120</v>
      </c>
      <c r="AE37" s="700">
        <v>24</v>
      </c>
      <c r="AF37" s="700">
        <v>197</v>
      </c>
      <c r="AG37" s="700">
        <v>135</v>
      </c>
      <c r="AH37" s="700">
        <v>156</v>
      </c>
      <c r="AI37" s="700">
        <v>112</v>
      </c>
      <c r="AJ37" s="501">
        <v>13</v>
      </c>
    </row>
    <row r="38" spans="1:36" ht="17.25" customHeight="1" x14ac:dyDescent="0.25">
      <c r="A38" s="523">
        <v>14</v>
      </c>
      <c r="B38" s="708" t="s">
        <v>961</v>
      </c>
      <c r="C38" s="700"/>
      <c r="D38" s="700"/>
      <c r="E38" s="700"/>
      <c r="F38" s="700"/>
      <c r="G38" s="700"/>
      <c r="H38" s="700"/>
      <c r="I38" s="700"/>
      <c r="J38" s="700"/>
      <c r="K38" s="700"/>
      <c r="L38" s="700"/>
      <c r="M38" s="700"/>
      <c r="N38" s="700"/>
      <c r="O38" s="700"/>
      <c r="P38" s="501"/>
      <c r="Q38" s="523">
        <v>14</v>
      </c>
      <c r="R38" s="708" t="s">
        <v>961</v>
      </c>
      <c r="S38" s="700"/>
      <c r="T38" s="700"/>
      <c r="U38" s="700"/>
      <c r="V38" s="700"/>
      <c r="W38" s="700"/>
      <c r="X38" s="700"/>
      <c r="Y38" s="700"/>
      <c r="Z38" s="700"/>
      <c r="AA38" s="700"/>
      <c r="AB38" s="700"/>
      <c r="AC38" s="700"/>
      <c r="AD38" s="700"/>
      <c r="AE38" s="700"/>
      <c r="AF38" s="700"/>
      <c r="AG38" s="700"/>
      <c r="AH38" s="700"/>
      <c r="AI38" s="700"/>
      <c r="AJ38" s="501"/>
    </row>
    <row r="39" spans="1:36" x14ac:dyDescent="0.25">
      <c r="A39" s="523"/>
      <c r="B39" s="709" t="s">
        <v>992</v>
      </c>
      <c r="C39" s="700">
        <v>6819</v>
      </c>
      <c r="D39" s="700">
        <v>846</v>
      </c>
      <c r="E39" s="700">
        <v>363</v>
      </c>
      <c r="F39" s="700">
        <v>483</v>
      </c>
      <c r="G39" s="700">
        <v>839</v>
      </c>
      <c r="H39" s="700">
        <v>839</v>
      </c>
      <c r="I39" s="700">
        <v>0</v>
      </c>
      <c r="J39" s="700">
        <v>0</v>
      </c>
      <c r="K39" s="700">
        <v>139</v>
      </c>
      <c r="L39" s="700">
        <v>345</v>
      </c>
      <c r="M39" s="700">
        <v>38</v>
      </c>
      <c r="N39" s="700">
        <v>112</v>
      </c>
      <c r="O39" s="700">
        <v>851</v>
      </c>
      <c r="P39" s="501">
        <v>14</v>
      </c>
      <c r="Q39" s="523"/>
      <c r="R39" s="709" t="s">
        <v>992</v>
      </c>
      <c r="S39" s="700">
        <v>67</v>
      </c>
      <c r="T39" s="700">
        <v>645</v>
      </c>
      <c r="U39" s="700">
        <v>153</v>
      </c>
      <c r="V39" s="700">
        <v>330</v>
      </c>
      <c r="W39" s="700">
        <v>162</v>
      </c>
      <c r="X39" s="700">
        <v>1610</v>
      </c>
      <c r="Y39" s="700">
        <v>466</v>
      </c>
      <c r="Z39" s="700">
        <v>899</v>
      </c>
      <c r="AA39" s="700">
        <v>245</v>
      </c>
      <c r="AB39" s="700">
        <v>530</v>
      </c>
      <c r="AC39" s="700">
        <v>368</v>
      </c>
      <c r="AD39" s="700">
        <v>162</v>
      </c>
      <c r="AE39" s="700">
        <v>62</v>
      </c>
      <c r="AF39" s="700">
        <v>256</v>
      </c>
      <c r="AG39" s="700">
        <v>109</v>
      </c>
      <c r="AH39" s="700">
        <v>232</v>
      </c>
      <c r="AI39" s="700">
        <v>138</v>
      </c>
      <c r="AJ39" s="501">
        <v>14</v>
      </c>
    </row>
    <row r="40" spans="1:36" ht="24.9" customHeight="1" x14ac:dyDescent="0.25">
      <c r="A40" s="523">
        <v>15</v>
      </c>
      <c r="B40" s="526" t="s">
        <v>963</v>
      </c>
      <c r="C40" s="700">
        <v>14218</v>
      </c>
      <c r="D40" s="700">
        <v>1322</v>
      </c>
      <c r="E40" s="700">
        <v>547</v>
      </c>
      <c r="F40" s="700">
        <v>775</v>
      </c>
      <c r="G40" s="700">
        <v>2504</v>
      </c>
      <c r="H40" s="700">
        <v>1440</v>
      </c>
      <c r="I40" s="700">
        <v>619</v>
      </c>
      <c r="J40" s="700">
        <v>445</v>
      </c>
      <c r="K40" s="700">
        <v>585</v>
      </c>
      <c r="L40" s="700">
        <v>241</v>
      </c>
      <c r="M40" s="700">
        <v>143</v>
      </c>
      <c r="N40" s="700">
        <v>374</v>
      </c>
      <c r="O40" s="700">
        <v>1031</v>
      </c>
      <c r="P40" s="501">
        <v>15</v>
      </c>
      <c r="Q40" s="523">
        <v>15</v>
      </c>
      <c r="R40" s="526" t="s">
        <v>963</v>
      </c>
      <c r="S40" s="700">
        <v>239</v>
      </c>
      <c r="T40" s="700">
        <v>1226</v>
      </c>
      <c r="U40" s="700">
        <v>289</v>
      </c>
      <c r="V40" s="700">
        <v>487</v>
      </c>
      <c r="W40" s="700">
        <v>450</v>
      </c>
      <c r="X40" s="700">
        <v>3520</v>
      </c>
      <c r="Y40" s="700">
        <v>1575</v>
      </c>
      <c r="Z40" s="700">
        <v>1344</v>
      </c>
      <c r="AA40" s="700">
        <v>601</v>
      </c>
      <c r="AB40" s="700">
        <v>781</v>
      </c>
      <c r="AC40" s="700">
        <v>537</v>
      </c>
      <c r="AD40" s="700">
        <v>244</v>
      </c>
      <c r="AE40" s="700">
        <v>300</v>
      </c>
      <c r="AF40" s="700">
        <v>700</v>
      </c>
      <c r="AG40" s="700">
        <v>494</v>
      </c>
      <c r="AH40" s="700">
        <v>324</v>
      </c>
      <c r="AI40" s="700">
        <v>434</v>
      </c>
      <c r="AJ40" s="501">
        <v>15</v>
      </c>
    </row>
    <row r="41" spans="1:36" ht="24.9" customHeight="1" x14ac:dyDescent="0.25">
      <c r="A41" s="523">
        <v>16</v>
      </c>
      <c r="B41" s="705" t="s">
        <v>964</v>
      </c>
      <c r="C41" s="700">
        <v>38463</v>
      </c>
      <c r="D41" s="700">
        <v>4763</v>
      </c>
      <c r="E41" s="700">
        <v>2382</v>
      </c>
      <c r="F41" s="700">
        <v>2381</v>
      </c>
      <c r="G41" s="700">
        <v>6049</v>
      </c>
      <c r="H41" s="700">
        <v>3422</v>
      </c>
      <c r="I41" s="700">
        <v>1509</v>
      </c>
      <c r="J41" s="700">
        <v>1118</v>
      </c>
      <c r="K41" s="700">
        <v>3061</v>
      </c>
      <c r="L41" s="700">
        <v>1091</v>
      </c>
      <c r="M41" s="700">
        <v>354</v>
      </c>
      <c r="N41" s="700">
        <v>756</v>
      </c>
      <c r="O41" s="700">
        <v>2506</v>
      </c>
      <c r="P41" s="501">
        <v>16</v>
      </c>
      <c r="Q41" s="523">
        <v>16</v>
      </c>
      <c r="R41" s="705" t="s">
        <v>964</v>
      </c>
      <c r="S41" s="700">
        <v>915</v>
      </c>
      <c r="T41" s="700">
        <v>4685</v>
      </c>
      <c r="U41" s="700">
        <v>821</v>
      </c>
      <c r="V41" s="700">
        <v>2482</v>
      </c>
      <c r="W41" s="700">
        <v>1382</v>
      </c>
      <c r="X41" s="700">
        <v>7159</v>
      </c>
      <c r="Y41" s="700">
        <v>2120</v>
      </c>
      <c r="Z41" s="700">
        <v>3114</v>
      </c>
      <c r="AA41" s="700">
        <v>1925</v>
      </c>
      <c r="AB41" s="700">
        <v>1527</v>
      </c>
      <c r="AC41" s="700">
        <v>917</v>
      </c>
      <c r="AD41" s="700">
        <v>610</v>
      </c>
      <c r="AE41" s="700">
        <v>377</v>
      </c>
      <c r="AF41" s="700">
        <v>1991</v>
      </c>
      <c r="AG41" s="700">
        <v>1352</v>
      </c>
      <c r="AH41" s="700">
        <v>1051</v>
      </c>
      <c r="AI41" s="700">
        <v>826</v>
      </c>
      <c r="AJ41" s="501">
        <v>16</v>
      </c>
    </row>
    <row r="42" spans="1:36" ht="24.9" customHeight="1" x14ac:dyDescent="0.25">
      <c r="A42" s="523">
        <v>17</v>
      </c>
      <c r="B42" s="705" t="s">
        <v>965</v>
      </c>
      <c r="C42" s="700">
        <v>4105</v>
      </c>
      <c r="D42" s="700">
        <v>349</v>
      </c>
      <c r="E42" s="700">
        <v>235</v>
      </c>
      <c r="F42" s="700">
        <v>114</v>
      </c>
      <c r="G42" s="700">
        <v>2012</v>
      </c>
      <c r="H42" s="700">
        <v>1252</v>
      </c>
      <c r="I42" s="700">
        <v>497</v>
      </c>
      <c r="J42" s="700">
        <v>263</v>
      </c>
      <c r="K42" s="700">
        <v>80</v>
      </c>
      <c r="L42" s="700">
        <v>54</v>
      </c>
      <c r="M42" s="700">
        <v>6</v>
      </c>
      <c r="N42" s="700">
        <v>68</v>
      </c>
      <c r="O42" s="700">
        <v>599</v>
      </c>
      <c r="P42" s="501">
        <v>17</v>
      </c>
      <c r="Q42" s="523">
        <v>17</v>
      </c>
      <c r="R42" s="705" t="s">
        <v>965</v>
      </c>
      <c r="S42" s="700">
        <v>20</v>
      </c>
      <c r="T42" s="700">
        <v>63</v>
      </c>
      <c r="U42" s="700">
        <v>7</v>
      </c>
      <c r="V42" s="700">
        <v>35</v>
      </c>
      <c r="W42" s="700">
        <v>21</v>
      </c>
      <c r="X42" s="700">
        <v>375</v>
      </c>
      <c r="Y42" s="700">
        <v>133</v>
      </c>
      <c r="Z42" s="700">
        <v>46</v>
      </c>
      <c r="AA42" s="700">
        <v>196</v>
      </c>
      <c r="AB42" s="700">
        <v>133</v>
      </c>
      <c r="AC42" s="700">
        <v>110</v>
      </c>
      <c r="AD42" s="700">
        <v>23</v>
      </c>
      <c r="AE42" s="700">
        <v>21</v>
      </c>
      <c r="AF42" s="700">
        <v>136</v>
      </c>
      <c r="AG42" s="700">
        <v>30</v>
      </c>
      <c r="AH42" s="700">
        <v>71</v>
      </c>
      <c r="AI42" s="700">
        <v>88</v>
      </c>
      <c r="AJ42" s="501">
        <v>17</v>
      </c>
    </row>
    <row r="43" spans="1:36" ht="24.9" customHeight="1" x14ac:dyDescent="0.25">
      <c r="A43" s="523">
        <v>18</v>
      </c>
      <c r="B43" s="705" t="s">
        <v>966</v>
      </c>
      <c r="C43" s="700">
        <v>3204</v>
      </c>
      <c r="D43" s="700">
        <v>325</v>
      </c>
      <c r="E43" s="700">
        <v>176</v>
      </c>
      <c r="F43" s="700">
        <v>149</v>
      </c>
      <c r="G43" s="700">
        <v>548</v>
      </c>
      <c r="H43" s="700">
        <v>312</v>
      </c>
      <c r="I43" s="700">
        <v>147</v>
      </c>
      <c r="J43" s="700">
        <v>89</v>
      </c>
      <c r="K43" s="700">
        <v>214</v>
      </c>
      <c r="L43" s="700">
        <v>99</v>
      </c>
      <c r="M43" s="700">
        <v>20</v>
      </c>
      <c r="N43" s="700">
        <v>78</v>
      </c>
      <c r="O43" s="700">
        <v>476</v>
      </c>
      <c r="P43" s="501">
        <v>18</v>
      </c>
      <c r="Q43" s="523">
        <v>18</v>
      </c>
      <c r="R43" s="705" t="s">
        <v>966</v>
      </c>
      <c r="S43" s="700">
        <v>30</v>
      </c>
      <c r="T43" s="700">
        <v>214</v>
      </c>
      <c r="U43" s="700">
        <v>52</v>
      </c>
      <c r="V43" s="700">
        <v>99</v>
      </c>
      <c r="W43" s="700">
        <v>63</v>
      </c>
      <c r="X43" s="700">
        <v>808</v>
      </c>
      <c r="Y43" s="700">
        <v>265</v>
      </c>
      <c r="Z43" s="700">
        <v>329</v>
      </c>
      <c r="AA43" s="700">
        <v>214</v>
      </c>
      <c r="AB43" s="700">
        <v>94</v>
      </c>
      <c r="AC43" s="700">
        <v>57</v>
      </c>
      <c r="AD43" s="700">
        <v>37</v>
      </c>
      <c r="AE43" s="700">
        <v>52</v>
      </c>
      <c r="AF43" s="700">
        <v>99</v>
      </c>
      <c r="AG43" s="700">
        <v>34</v>
      </c>
      <c r="AH43" s="700">
        <v>72</v>
      </c>
      <c r="AI43" s="700">
        <v>41</v>
      </c>
      <c r="AJ43" s="501">
        <v>18</v>
      </c>
    </row>
    <row r="44" spans="1:36" ht="24.9" customHeight="1" x14ac:dyDescent="0.25">
      <c r="A44" s="523">
        <v>19</v>
      </c>
      <c r="B44" s="705" t="s">
        <v>133</v>
      </c>
      <c r="C44" s="700">
        <v>915</v>
      </c>
      <c r="D44" s="700">
        <v>0</v>
      </c>
      <c r="E44" s="700">
        <v>0</v>
      </c>
      <c r="F44" s="700">
        <v>0</v>
      </c>
      <c r="G44" s="700">
        <v>506</v>
      </c>
      <c r="H44" s="700">
        <v>237</v>
      </c>
      <c r="I44" s="700">
        <v>175</v>
      </c>
      <c r="J44" s="700">
        <v>94</v>
      </c>
      <c r="K44" s="700">
        <v>3</v>
      </c>
      <c r="L44" s="700">
        <v>26</v>
      </c>
      <c r="M44" s="700">
        <v>3</v>
      </c>
      <c r="N44" s="700">
        <v>0</v>
      </c>
      <c r="O44" s="700">
        <v>0</v>
      </c>
      <c r="P44" s="501">
        <v>19</v>
      </c>
      <c r="Q44" s="523">
        <v>19</v>
      </c>
      <c r="R44" s="705" t="s">
        <v>133</v>
      </c>
      <c r="S44" s="700">
        <v>8</v>
      </c>
      <c r="T44" s="700">
        <v>57</v>
      </c>
      <c r="U44" s="700">
        <v>11</v>
      </c>
      <c r="V44" s="700">
        <v>28</v>
      </c>
      <c r="W44" s="700">
        <v>18</v>
      </c>
      <c r="X44" s="700">
        <v>53</v>
      </c>
      <c r="Y44" s="700">
        <v>7</v>
      </c>
      <c r="Z44" s="700">
        <v>3</v>
      </c>
      <c r="AA44" s="700">
        <v>43</v>
      </c>
      <c r="AB44" s="700">
        <v>58</v>
      </c>
      <c r="AC44" s="700">
        <v>46</v>
      </c>
      <c r="AD44" s="700">
        <v>12</v>
      </c>
      <c r="AE44" s="700">
        <v>170</v>
      </c>
      <c r="AF44" s="700">
        <v>1</v>
      </c>
      <c r="AG44" s="700">
        <v>27</v>
      </c>
      <c r="AH44" s="700">
        <v>0</v>
      </c>
      <c r="AI44" s="700">
        <v>3</v>
      </c>
      <c r="AJ44" s="501">
        <v>19</v>
      </c>
    </row>
    <row r="45" spans="1:36" ht="24.9" customHeight="1" x14ac:dyDescent="0.25">
      <c r="A45" s="523">
        <v>20</v>
      </c>
      <c r="B45" s="524" t="s">
        <v>993</v>
      </c>
      <c r="C45" s="700"/>
      <c r="D45" s="700"/>
      <c r="E45" s="700"/>
      <c r="F45" s="700"/>
      <c r="G45" s="700"/>
      <c r="H45" s="700"/>
      <c r="I45" s="700"/>
      <c r="J45" s="700"/>
      <c r="K45" s="700"/>
      <c r="L45" s="700"/>
      <c r="M45" s="700"/>
      <c r="N45" s="700"/>
      <c r="O45" s="700"/>
      <c r="P45" s="501"/>
      <c r="Q45" s="523">
        <v>20</v>
      </c>
      <c r="R45" s="524" t="s">
        <v>993</v>
      </c>
      <c r="S45" s="700"/>
      <c r="T45" s="700"/>
      <c r="U45" s="700"/>
      <c r="V45" s="700"/>
      <c r="W45" s="700"/>
      <c r="X45" s="700"/>
      <c r="Y45" s="700"/>
      <c r="Z45" s="700"/>
      <c r="AA45" s="700"/>
      <c r="AB45" s="700"/>
      <c r="AC45" s="700"/>
      <c r="AD45" s="700"/>
      <c r="AE45" s="700"/>
      <c r="AF45" s="700"/>
      <c r="AG45" s="700"/>
      <c r="AH45" s="700"/>
      <c r="AI45" s="700"/>
      <c r="AJ45" s="501"/>
    </row>
    <row r="46" spans="1:36" x14ac:dyDescent="0.25">
      <c r="A46" s="523"/>
      <c r="B46" s="705" t="s">
        <v>994</v>
      </c>
      <c r="C46" s="700">
        <v>6553</v>
      </c>
      <c r="D46" s="700">
        <v>320</v>
      </c>
      <c r="E46" s="700">
        <v>153</v>
      </c>
      <c r="F46" s="700">
        <v>167</v>
      </c>
      <c r="G46" s="700">
        <v>1005</v>
      </c>
      <c r="H46" s="700">
        <v>849</v>
      </c>
      <c r="I46" s="700">
        <v>127</v>
      </c>
      <c r="J46" s="700">
        <v>29</v>
      </c>
      <c r="K46" s="700">
        <v>998</v>
      </c>
      <c r="L46" s="700">
        <v>241</v>
      </c>
      <c r="M46" s="700">
        <v>65</v>
      </c>
      <c r="N46" s="700">
        <v>161</v>
      </c>
      <c r="O46" s="700">
        <v>644</v>
      </c>
      <c r="P46" s="501">
        <v>20</v>
      </c>
      <c r="Q46" s="523"/>
      <c r="R46" s="705" t="s">
        <v>994</v>
      </c>
      <c r="S46" s="700">
        <v>167</v>
      </c>
      <c r="T46" s="700">
        <v>510</v>
      </c>
      <c r="U46" s="700">
        <v>82</v>
      </c>
      <c r="V46" s="700">
        <v>269</v>
      </c>
      <c r="W46" s="700">
        <v>159</v>
      </c>
      <c r="X46" s="700">
        <v>1876</v>
      </c>
      <c r="Y46" s="700">
        <v>550</v>
      </c>
      <c r="Z46" s="700">
        <v>936</v>
      </c>
      <c r="AA46" s="700">
        <v>390</v>
      </c>
      <c r="AB46" s="700">
        <v>197</v>
      </c>
      <c r="AC46" s="700">
        <v>36</v>
      </c>
      <c r="AD46" s="700">
        <v>161</v>
      </c>
      <c r="AE46" s="700">
        <v>58</v>
      </c>
      <c r="AF46" s="700">
        <v>118</v>
      </c>
      <c r="AG46" s="700">
        <v>47</v>
      </c>
      <c r="AH46" s="700">
        <v>105</v>
      </c>
      <c r="AI46" s="700">
        <v>41</v>
      </c>
      <c r="AJ46" s="501">
        <v>20</v>
      </c>
    </row>
    <row r="47" spans="1:36" ht="24.9" customHeight="1" x14ac:dyDescent="0.25">
      <c r="A47" s="523">
        <v>21</v>
      </c>
      <c r="B47" s="710" t="s">
        <v>995</v>
      </c>
      <c r="C47" s="700"/>
      <c r="D47" s="700"/>
      <c r="E47" s="700"/>
      <c r="F47" s="700"/>
      <c r="G47" s="700"/>
      <c r="H47" s="700"/>
      <c r="I47" s="700"/>
      <c r="J47" s="700"/>
      <c r="K47" s="700"/>
      <c r="L47" s="700"/>
      <c r="M47" s="700"/>
      <c r="N47" s="700"/>
      <c r="O47" s="700"/>
      <c r="P47" s="501"/>
      <c r="Q47" s="523">
        <v>21</v>
      </c>
      <c r="R47" s="710" t="s">
        <v>995</v>
      </c>
      <c r="S47" s="700"/>
      <c r="T47" s="700"/>
      <c r="U47" s="700"/>
      <c r="V47" s="700"/>
      <c r="W47" s="700"/>
      <c r="X47" s="700"/>
      <c r="Y47" s="700"/>
      <c r="Z47" s="700"/>
      <c r="AA47" s="700"/>
      <c r="AB47" s="700"/>
      <c r="AC47" s="700"/>
      <c r="AD47" s="700"/>
      <c r="AE47" s="700"/>
      <c r="AF47" s="700"/>
      <c r="AG47" s="700"/>
      <c r="AH47" s="700"/>
      <c r="AI47" s="700"/>
      <c r="AJ47" s="501"/>
    </row>
    <row r="48" spans="1:36" x14ac:dyDescent="0.25">
      <c r="A48" s="523"/>
      <c r="B48" s="705" t="s">
        <v>996</v>
      </c>
      <c r="C48" s="700">
        <v>396</v>
      </c>
      <c r="D48" s="700">
        <v>0</v>
      </c>
      <c r="E48" s="700">
        <v>0</v>
      </c>
      <c r="F48" s="700">
        <v>0</v>
      </c>
      <c r="G48" s="700">
        <v>80</v>
      </c>
      <c r="H48" s="700">
        <v>77</v>
      </c>
      <c r="I48" s="700">
        <v>3</v>
      </c>
      <c r="J48" s="700">
        <v>0</v>
      </c>
      <c r="K48" s="700">
        <v>0</v>
      </c>
      <c r="L48" s="700">
        <v>5</v>
      </c>
      <c r="M48" s="700">
        <v>1</v>
      </c>
      <c r="N48" s="700">
        <v>5</v>
      </c>
      <c r="O48" s="700">
        <v>7</v>
      </c>
      <c r="P48" s="501">
        <v>21</v>
      </c>
      <c r="Q48" s="523"/>
      <c r="R48" s="705" t="s">
        <v>996</v>
      </c>
      <c r="S48" s="700">
        <v>6</v>
      </c>
      <c r="T48" s="700">
        <v>51</v>
      </c>
      <c r="U48" s="700">
        <v>13</v>
      </c>
      <c r="V48" s="700">
        <v>8</v>
      </c>
      <c r="W48" s="700">
        <v>30</v>
      </c>
      <c r="X48" s="700">
        <v>154</v>
      </c>
      <c r="Y48" s="700">
        <v>13</v>
      </c>
      <c r="Z48" s="700">
        <v>132</v>
      </c>
      <c r="AA48" s="700">
        <v>9</v>
      </c>
      <c r="AB48" s="700">
        <v>7</v>
      </c>
      <c r="AC48" s="700">
        <v>6</v>
      </c>
      <c r="AD48" s="700">
        <v>1</v>
      </c>
      <c r="AE48" s="700">
        <v>5</v>
      </c>
      <c r="AF48" s="700">
        <v>49</v>
      </c>
      <c r="AG48" s="700">
        <v>7</v>
      </c>
      <c r="AH48" s="700">
        <v>19</v>
      </c>
      <c r="AI48" s="700">
        <v>0</v>
      </c>
      <c r="AJ48" s="501">
        <v>21</v>
      </c>
    </row>
    <row r="49" spans="1:36" ht="24.9" customHeight="1" x14ac:dyDescent="0.25">
      <c r="A49" s="523">
        <v>22</v>
      </c>
      <c r="B49" s="705" t="s">
        <v>997</v>
      </c>
      <c r="C49" s="700">
        <v>1386</v>
      </c>
      <c r="D49" s="700">
        <v>320</v>
      </c>
      <c r="E49" s="700">
        <v>174</v>
      </c>
      <c r="F49" s="700">
        <v>146</v>
      </c>
      <c r="G49" s="700">
        <v>37</v>
      </c>
      <c r="H49" s="700">
        <v>13</v>
      </c>
      <c r="I49" s="700">
        <v>24</v>
      </c>
      <c r="J49" s="700">
        <v>0</v>
      </c>
      <c r="K49" s="700">
        <v>3</v>
      </c>
      <c r="L49" s="700">
        <v>60</v>
      </c>
      <c r="M49" s="700">
        <v>2</v>
      </c>
      <c r="N49" s="700">
        <v>14</v>
      </c>
      <c r="O49" s="700">
        <v>245</v>
      </c>
      <c r="P49" s="501">
        <v>22</v>
      </c>
      <c r="Q49" s="523">
        <v>22</v>
      </c>
      <c r="R49" s="705" t="s">
        <v>997</v>
      </c>
      <c r="S49" s="700">
        <v>8</v>
      </c>
      <c r="T49" s="700">
        <v>224</v>
      </c>
      <c r="U49" s="700">
        <v>23</v>
      </c>
      <c r="V49" s="700">
        <v>149</v>
      </c>
      <c r="W49" s="700">
        <v>52</v>
      </c>
      <c r="X49" s="700">
        <v>249</v>
      </c>
      <c r="Y49" s="700">
        <v>88</v>
      </c>
      <c r="Z49" s="700">
        <v>84</v>
      </c>
      <c r="AA49" s="700">
        <v>77</v>
      </c>
      <c r="AB49" s="700">
        <v>84</v>
      </c>
      <c r="AC49" s="700">
        <v>56</v>
      </c>
      <c r="AD49" s="700">
        <v>28</v>
      </c>
      <c r="AE49" s="700">
        <v>4</v>
      </c>
      <c r="AF49" s="700">
        <v>19</v>
      </c>
      <c r="AG49" s="700">
        <v>3</v>
      </c>
      <c r="AH49" s="700">
        <v>95</v>
      </c>
      <c r="AI49" s="700">
        <v>19</v>
      </c>
      <c r="AJ49" s="501">
        <v>22</v>
      </c>
    </row>
    <row r="50" spans="1:36" ht="24.9" customHeight="1" x14ac:dyDescent="0.25">
      <c r="A50" s="523">
        <v>23</v>
      </c>
      <c r="B50" s="705" t="s">
        <v>135</v>
      </c>
      <c r="C50" s="700">
        <v>2093</v>
      </c>
      <c r="D50" s="700">
        <v>51</v>
      </c>
      <c r="E50" s="700">
        <v>15</v>
      </c>
      <c r="F50" s="700">
        <v>36</v>
      </c>
      <c r="G50" s="700">
        <v>348</v>
      </c>
      <c r="H50" s="700">
        <v>201</v>
      </c>
      <c r="I50" s="700">
        <v>82</v>
      </c>
      <c r="J50" s="700">
        <v>65</v>
      </c>
      <c r="K50" s="700">
        <v>0</v>
      </c>
      <c r="L50" s="700">
        <v>52</v>
      </c>
      <c r="M50" s="700">
        <v>50</v>
      </c>
      <c r="N50" s="700">
        <v>147</v>
      </c>
      <c r="O50" s="700">
        <v>181</v>
      </c>
      <c r="P50" s="501">
        <v>23</v>
      </c>
      <c r="Q50" s="523">
        <v>23</v>
      </c>
      <c r="R50" s="705" t="s">
        <v>135</v>
      </c>
      <c r="S50" s="700">
        <v>30</v>
      </c>
      <c r="T50" s="700">
        <v>202</v>
      </c>
      <c r="U50" s="700">
        <v>25</v>
      </c>
      <c r="V50" s="700">
        <v>124</v>
      </c>
      <c r="W50" s="700">
        <v>53</v>
      </c>
      <c r="X50" s="700">
        <v>656</v>
      </c>
      <c r="Y50" s="700">
        <v>180</v>
      </c>
      <c r="Z50" s="700">
        <v>262</v>
      </c>
      <c r="AA50" s="700">
        <v>214</v>
      </c>
      <c r="AB50" s="700">
        <v>104</v>
      </c>
      <c r="AC50" s="700">
        <v>59</v>
      </c>
      <c r="AD50" s="700">
        <v>45</v>
      </c>
      <c r="AE50" s="700">
        <v>25</v>
      </c>
      <c r="AF50" s="700">
        <v>100</v>
      </c>
      <c r="AG50" s="700">
        <v>29</v>
      </c>
      <c r="AH50" s="700">
        <v>64</v>
      </c>
      <c r="AI50" s="700">
        <v>54</v>
      </c>
      <c r="AJ50" s="501">
        <v>23</v>
      </c>
    </row>
    <row r="51" spans="1:36" ht="24.9" customHeight="1" x14ac:dyDescent="0.25">
      <c r="A51" s="523">
        <v>24</v>
      </c>
      <c r="B51" s="705" t="s">
        <v>972</v>
      </c>
      <c r="C51" s="700">
        <v>6967</v>
      </c>
      <c r="D51" s="700">
        <v>565</v>
      </c>
      <c r="E51" s="700">
        <v>255</v>
      </c>
      <c r="F51" s="700">
        <v>310</v>
      </c>
      <c r="G51" s="700">
        <v>1860</v>
      </c>
      <c r="H51" s="700">
        <v>1311</v>
      </c>
      <c r="I51" s="700">
        <v>127</v>
      </c>
      <c r="J51" s="700">
        <v>422</v>
      </c>
      <c r="K51" s="700">
        <v>1163</v>
      </c>
      <c r="L51" s="700">
        <v>102</v>
      </c>
      <c r="M51" s="700">
        <v>33</v>
      </c>
      <c r="N51" s="700">
        <v>158</v>
      </c>
      <c r="O51" s="700">
        <v>716</v>
      </c>
      <c r="P51" s="501">
        <v>24</v>
      </c>
      <c r="Q51" s="523">
        <v>24</v>
      </c>
      <c r="R51" s="705" t="s">
        <v>972</v>
      </c>
      <c r="S51" s="700">
        <v>39</v>
      </c>
      <c r="T51" s="700">
        <v>337</v>
      </c>
      <c r="U51" s="700">
        <v>32</v>
      </c>
      <c r="V51" s="700">
        <v>192</v>
      </c>
      <c r="W51" s="700">
        <v>113</v>
      </c>
      <c r="X51" s="700">
        <v>1395</v>
      </c>
      <c r="Y51" s="700">
        <v>588</v>
      </c>
      <c r="Z51" s="700">
        <v>381</v>
      </c>
      <c r="AA51" s="700">
        <v>426</v>
      </c>
      <c r="AB51" s="700">
        <v>149</v>
      </c>
      <c r="AC51" s="700">
        <v>104</v>
      </c>
      <c r="AD51" s="700">
        <v>45</v>
      </c>
      <c r="AE51" s="700">
        <v>28</v>
      </c>
      <c r="AF51" s="700">
        <v>158</v>
      </c>
      <c r="AG51" s="700">
        <v>49</v>
      </c>
      <c r="AH51" s="700">
        <v>165</v>
      </c>
      <c r="AI51" s="700">
        <v>50</v>
      </c>
      <c r="AJ51" s="501">
        <v>24</v>
      </c>
    </row>
    <row r="52" spans="1:36" ht="24.9" customHeight="1" x14ac:dyDescent="0.25">
      <c r="A52" s="523">
        <v>25</v>
      </c>
      <c r="B52" s="705" t="s">
        <v>973</v>
      </c>
      <c r="C52" s="700">
        <v>30</v>
      </c>
      <c r="D52" s="700">
        <v>0</v>
      </c>
      <c r="E52" s="700">
        <v>0</v>
      </c>
      <c r="F52" s="700">
        <v>0</v>
      </c>
      <c r="G52" s="700">
        <v>0</v>
      </c>
      <c r="H52" s="700">
        <v>0</v>
      </c>
      <c r="I52" s="700">
        <v>0</v>
      </c>
      <c r="J52" s="700">
        <v>0</v>
      </c>
      <c r="K52" s="700">
        <v>0</v>
      </c>
      <c r="L52" s="700">
        <v>0</v>
      </c>
      <c r="M52" s="700">
        <v>0</v>
      </c>
      <c r="N52" s="700">
        <v>0</v>
      </c>
      <c r="O52" s="700">
        <v>20</v>
      </c>
      <c r="P52" s="501">
        <v>25</v>
      </c>
      <c r="Q52" s="523">
        <v>25</v>
      </c>
      <c r="R52" s="705" t="s">
        <v>973</v>
      </c>
      <c r="S52" s="700">
        <v>0</v>
      </c>
      <c r="T52" s="700">
        <v>1</v>
      </c>
      <c r="U52" s="700">
        <v>1</v>
      </c>
      <c r="V52" s="700">
        <v>0</v>
      </c>
      <c r="W52" s="700">
        <v>0</v>
      </c>
      <c r="X52" s="700">
        <v>9</v>
      </c>
      <c r="Y52" s="700">
        <v>9</v>
      </c>
      <c r="Z52" s="700">
        <v>0</v>
      </c>
      <c r="AA52" s="700">
        <v>0</v>
      </c>
      <c r="AB52" s="700">
        <v>0</v>
      </c>
      <c r="AC52" s="700">
        <v>0</v>
      </c>
      <c r="AD52" s="700">
        <v>0</v>
      </c>
      <c r="AE52" s="700">
        <v>0</v>
      </c>
      <c r="AF52" s="700">
        <v>0</v>
      </c>
      <c r="AG52" s="700">
        <v>0</v>
      </c>
      <c r="AH52" s="700">
        <v>0</v>
      </c>
      <c r="AI52" s="700">
        <v>0</v>
      </c>
      <c r="AJ52" s="501">
        <v>25</v>
      </c>
    </row>
    <row r="53" spans="1:36" ht="24.9" customHeight="1" x14ac:dyDescent="0.25">
      <c r="A53" s="523" t="s">
        <v>241</v>
      </c>
      <c r="B53" s="711"/>
      <c r="C53" s="700"/>
      <c r="D53" s="700"/>
      <c r="E53" s="700"/>
      <c r="F53" s="700"/>
      <c r="G53" s="700"/>
      <c r="H53" s="700"/>
      <c r="I53" s="700"/>
      <c r="J53" s="700"/>
      <c r="K53" s="700"/>
      <c r="L53" s="700"/>
      <c r="M53" s="700"/>
      <c r="N53" s="700"/>
      <c r="O53" s="700"/>
      <c r="P53" s="521"/>
      <c r="Q53" s="486" t="s">
        <v>241</v>
      </c>
      <c r="R53" s="711"/>
      <c r="S53" s="700"/>
      <c r="T53" s="700"/>
      <c r="U53" s="700"/>
      <c r="V53" s="700"/>
      <c r="W53" s="700"/>
      <c r="X53" s="700"/>
      <c r="Y53" s="700"/>
      <c r="Z53" s="700"/>
      <c r="AA53" s="700"/>
      <c r="AB53" s="700"/>
      <c r="AC53" s="700"/>
      <c r="AD53" s="700"/>
      <c r="AE53" s="700"/>
      <c r="AF53" s="700"/>
      <c r="AG53" s="700"/>
      <c r="AH53" s="700"/>
      <c r="AI53" s="700"/>
      <c r="AJ53" s="521"/>
    </row>
    <row r="54" spans="1:36" ht="20.100000000000001" customHeight="1" x14ac:dyDescent="0.25">
      <c r="A54" s="486" t="s">
        <v>975</v>
      </c>
      <c r="D54" s="487"/>
      <c r="E54" s="487"/>
      <c r="F54" s="487"/>
      <c r="G54" s="487"/>
      <c r="H54" s="487"/>
      <c r="I54" s="487"/>
      <c r="J54" s="487"/>
      <c r="K54" s="487"/>
      <c r="L54" s="487"/>
      <c r="M54" s="487"/>
      <c r="N54" s="487"/>
      <c r="O54" s="487"/>
      <c r="P54" s="521"/>
      <c r="Q54" s="486" t="s">
        <v>975</v>
      </c>
      <c r="R54" s="523"/>
    </row>
    <row r="55" spans="1:36" ht="15" customHeight="1" x14ac:dyDescent="0.25">
      <c r="B55" s="486"/>
      <c r="D55" s="487"/>
      <c r="E55" s="487"/>
      <c r="F55" s="487"/>
      <c r="G55" s="487"/>
      <c r="H55" s="487"/>
      <c r="I55" s="487"/>
      <c r="J55" s="487"/>
      <c r="K55" s="487"/>
      <c r="L55" s="487"/>
      <c r="M55" s="487"/>
      <c r="N55" s="487"/>
      <c r="O55" s="487"/>
      <c r="P55" s="521"/>
      <c r="R55" s="486"/>
      <c r="S55" s="712"/>
      <c r="T55" s="712"/>
      <c r="U55" s="712"/>
      <c r="V55" s="712"/>
      <c r="W55" s="712"/>
      <c r="Y55" s="712"/>
      <c r="Z55" s="712"/>
      <c r="AA55" s="712"/>
      <c r="AB55" s="712"/>
      <c r="AC55" s="712"/>
      <c r="AD55" s="712"/>
      <c r="AE55" s="712"/>
      <c r="AF55" s="712"/>
      <c r="AG55" s="712"/>
      <c r="AH55" s="712"/>
      <c r="AI55" s="712"/>
      <c r="AJ55" s="521"/>
    </row>
    <row r="56" spans="1:36" ht="15" customHeight="1" x14ac:dyDescent="0.25">
      <c r="B56" s="486"/>
      <c r="D56" s="487"/>
      <c r="E56" s="487"/>
      <c r="F56" s="487"/>
      <c r="G56" s="487"/>
      <c r="H56" s="487"/>
      <c r="I56" s="487"/>
      <c r="J56" s="487"/>
      <c r="K56" s="487"/>
      <c r="L56" s="487"/>
      <c r="M56" s="487"/>
      <c r="N56" s="487"/>
      <c r="O56" s="487"/>
      <c r="P56" s="521"/>
      <c r="R56" s="486"/>
      <c r="S56" s="712"/>
      <c r="T56" s="712"/>
      <c r="U56" s="712"/>
      <c r="V56" s="712"/>
      <c r="W56" s="712"/>
      <c r="Y56" s="712"/>
      <c r="Z56" s="712"/>
      <c r="AA56" s="712"/>
      <c r="AB56" s="712"/>
      <c r="AC56" s="712"/>
      <c r="AD56" s="712"/>
      <c r="AE56" s="712"/>
      <c r="AF56" s="712"/>
      <c r="AG56" s="712"/>
      <c r="AH56" s="712"/>
      <c r="AI56" s="712"/>
      <c r="AJ56" s="521"/>
    </row>
    <row r="57" spans="1:36" ht="12" customHeight="1" x14ac:dyDescent="0.25">
      <c r="B57" s="711"/>
      <c r="D57" s="487"/>
      <c r="E57" s="487"/>
      <c r="F57" s="487"/>
      <c r="G57" s="487"/>
      <c r="H57" s="487"/>
      <c r="I57" s="487"/>
      <c r="J57" s="487"/>
      <c r="K57" s="487"/>
      <c r="L57" s="487"/>
      <c r="M57" s="487"/>
      <c r="N57" s="487"/>
      <c r="O57" s="487"/>
      <c r="P57" s="521"/>
      <c r="S57" s="712"/>
      <c r="T57" s="712"/>
      <c r="U57" s="712"/>
      <c r="V57" s="712"/>
      <c r="W57" s="712"/>
      <c r="Y57" s="712"/>
      <c r="Z57" s="712"/>
      <c r="AA57" s="712"/>
      <c r="AB57" s="712"/>
      <c r="AC57" s="712"/>
      <c r="AD57" s="712"/>
      <c r="AE57" s="712"/>
      <c r="AF57" s="712"/>
      <c r="AG57" s="712"/>
      <c r="AH57" s="712"/>
      <c r="AI57" s="712"/>
      <c r="AJ57" s="521"/>
    </row>
    <row r="58" spans="1:36" ht="12" customHeight="1" x14ac:dyDescent="0.25">
      <c r="A58" s="486"/>
      <c r="B58" s="711"/>
      <c r="D58" s="487"/>
      <c r="E58" s="487"/>
      <c r="F58" s="487"/>
      <c r="G58" s="487"/>
      <c r="H58" s="487"/>
      <c r="I58" s="487"/>
      <c r="J58" s="487"/>
      <c r="K58" s="487"/>
      <c r="L58" s="487"/>
      <c r="M58" s="487"/>
      <c r="N58" s="487"/>
      <c r="O58" s="487"/>
      <c r="P58" s="521"/>
      <c r="Q58" s="486"/>
      <c r="R58" s="711"/>
      <c r="S58" s="712"/>
      <c r="T58" s="712"/>
      <c r="U58" s="712"/>
      <c r="V58" s="712"/>
      <c r="W58" s="712"/>
      <c r="Y58" s="712"/>
      <c r="Z58" s="712"/>
      <c r="AA58" s="712"/>
      <c r="AB58" s="712"/>
      <c r="AC58" s="712"/>
      <c r="AD58" s="712"/>
      <c r="AE58" s="712"/>
      <c r="AF58" s="712"/>
      <c r="AG58" s="712"/>
      <c r="AH58" s="712"/>
      <c r="AI58" s="712"/>
      <c r="AJ58" s="521"/>
    </row>
    <row r="59" spans="1:36" ht="12" customHeight="1" x14ac:dyDescent="0.25">
      <c r="A59" s="486"/>
      <c r="B59" s="711"/>
      <c r="D59" s="487"/>
      <c r="E59" s="487"/>
      <c r="F59" s="487"/>
      <c r="G59" s="530"/>
      <c r="H59" s="530"/>
      <c r="I59" s="530"/>
      <c r="J59" s="530"/>
      <c r="K59" s="487"/>
      <c r="L59" s="487"/>
      <c r="M59" s="487"/>
      <c r="N59" s="487"/>
      <c r="O59" s="487"/>
      <c r="P59" s="521"/>
      <c r="Q59" s="486"/>
      <c r="R59" s="711"/>
      <c r="S59" s="712"/>
      <c r="T59" s="712"/>
      <c r="U59" s="712"/>
      <c r="V59" s="712"/>
      <c r="W59" s="712"/>
      <c r="Y59" s="712"/>
      <c r="Z59" s="712"/>
      <c r="AA59" s="712"/>
      <c r="AB59" s="712"/>
      <c r="AC59" s="712"/>
      <c r="AD59" s="712"/>
      <c r="AE59" s="712"/>
      <c r="AF59" s="712"/>
      <c r="AG59" s="712"/>
      <c r="AH59" s="712"/>
      <c r="AI59" s="712"/>
      <c r="AJ59" s="521"/>
    </row>
    <row r="60" spans="1:36" ht="15" customHeight="1" x14ac:dyDescent="0.25">
      <c r="A60" s="483" t="s">
        <v>1103</v>
      </c>
      <c r="B60" s="711"/>
      <c r="D60" s="572"/>
      <c r="E60" s="572"/>
      <c r="G60" s="483" t="s">
        <v>1103</v>
      </c>
      <c r="H60" s="572"/>
      <c r="I60" s="572"/>
      <c r="J60" s="572"/>
      <c r="K60" s="487"/>
      <c r="L60" s="487"/>
      <c r="M60" s="487"/>
      <c r="N60" s="487"/>
      <c r="O60" s="487"/>
      <c r="P60" s="521"/>
      <c r="Q60" s="571" t="s">
        <v>1103</v>
      </c>
      <c r="R60" s="488"/>
      <c r="S60" s="712"/>
      <c r="T60" s="712"/>
      <c r="Z60" s="483" t="s">
        <v>1103</v>
      </c>
      <c r="AA60" s="573"/>
      <c r="AB60" s="573"/>
      <c r="AC60" s="573"/>
      <c r="AD60" s="712"/>
      <c r="AE60" s="712"/>
      <c r="AF60" s="712"/>
      <c r="AG60" s="712"/>
      <c r="AH60" s="712"/>
      <c r="AI60" s="712"/>
      <c r="AJ60" s="521"/>
    </row>
  </sheetData>
  <mergeCells count="47">
    <mergeCell ref="AD15:AD19"/>
    <mergeCell ref="AE15:AE19"/>
    <mergeCell ref="AA8:AA9"/>
    <mergeCell ref="AC8:AC9"/>
    <mergeCell ref="E15:E19"/>
    <mergeCell ref="I15:I19"/>
    <mergeCell ref="J15:J19"/>
    <mergeCell ref="M15:M19"/>
    <mergeCell ref="U15:U19"/>
    <mergeCell ref="W15:W19"/>
    <mergeCell ref="AA15:AA19"/>
    <mergeCell ref="AB6:AB9"/>
    <mergeCell ref="AC6:AD7"/>
    <mergeCell ref="E8:E9"/>
    <mergeCell ref="F8:F9"/>
    <mergeCell ref="H8:H9"/>
    <mergeCell ref="AB4:AD5"/>
    <mergeCell ref="AE4:AE9"/>
    <mergeCell ref="AF4:AF9"/>
    <mergeCell ref="AI4:AI9"/>
    <mergeCell ref="D6:D9"/>
    <mergeCell ref="E6:F7"/>
    <mergeCell ref="G6:G9"/>
    <mergeCell ref="H6:J7"/>
    <mergeCell ref="T6:T9"/>
    <mergeCell ref="U6:W7"/>
    <mergeCell ref="N4:N9"/>
    <mergeCell ref="O4:O9"/>
    <mergeCell ref="S4:S9"/>
    <mergeCell ref="T4:W5"/>
    <mergeCell ref="X4:Y5"/>
    <mergeCell ref="Z4:AA5"/>
    <mergeCell ref="Z6:AA7"/>
    <mergeCell ref="Z8:Z9"/>
    <mergeCell ref="C4:C9"/>
    <mergeCell ref="D4:F5"/>
    <mergeCell ref="G4:J5"/>
    <mergeCell ref="K4:K9"/>
    <mergeCell ref="L4:L9"/>
    <mergeCell ref="M4:M9"/>
    <mergeCell ref="I8:I9"/>
    <mergeCell ref="J8:J9"/>
    <mergeCell ref="V8:V9"/>
    <mergeCell ref="W8:W9"/>
    <mergeCell ref="Y8:Y9"/>
    <mergeCell ref="X6:X9"/>
    <mergeCell ref="Y6:Y7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122" orientation="portrait" useFirstPageNumber="1" r:id="rId1"/>
  <headerFooter alignWithMargins="0"/>
  <colBreaks count="3" manualBreakCount="3">
    <brk id="6" max="62" man="1"/>
    <brk id="16" max="60" man="1"/>
    <brk id="25" max="60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7"/>
  <sheetViews>
    <sheetView showGridLines="0" zoomScaleNormal="85" zoomScaleSheetLayoutView="100" workbookViewId="0"/>
  </sheetViews>
  <sheetFormatPr baseColWidth="10" defaultColWidth="11.44140625" defaultRowHeight="13.2" x14ac:dyDescent="0.25"/>
  <cols>
    <col min="1" max="1" width="4.6640625" style="483" customWidth="1"/>
    <col min="2" max="2" width="60.6640625" style="483" customWidth="1"/>
    <col min="3" max="6" width="15.33203125" style="483" customWidth="1"/>
    <col min="7" max="15" width="13.6640625" style="483" customWidth="1"/>
    <col min="16" max="17" width="4.6640625" style="483" customWidth="1"/>
    <col min="18" max="18" width="50.6640625" style="483" customWidth="1"/>
    <col min="19" max="19" width="12.44140625" style="483" customWidth="1"/>
    <col min="20" max="20" width="10.6640625" style="483" customWidth="1"/>
    <col min="21" max="21" width="9.6640625" style="483" customWidth="1"/>
    <col min="22" max="22" width="10.6640625" style="483" customWidth="1"/>
    <col min="23" max="23" width="9.6640625" style="483" customWidth="1"/>
    <col min="24" max="25" width="10.88671875" style="483" customWidth="1"/>
    <col min="26" max="35" width="12.6640625" style="483" customWidth="1"/>
    <col min="36" max="36" width="4.6640625" style="483" customWidth="1"/>
    <col min="37" max="16384" width="11.44140625" style="479"/>
  </cols>
  <sheetData>
    <row r="1" spans="1:36" s="485" customFormat="1" ht="17.399999999999999" x14ac:dyDescent="0.3">
      <c r="A1" s="474" t="s">
        <v>998</v>
      </c>
      <c r="B1" s="490"/>
      <c r="C1" s="490"/>
      <c r="D1" s="490"/>
      <c r="F1" s="687"/>
      <c r="G1" s="474" t="s">
        <v>998</v>
      </c>
      <c r="H1" s="490"/>
      <c r="I1" s="490"/>
      <c r="J1" s="490"/>
      <c r="K1" s="490"/>
      <c r="L1" s="490"/>
      <c r="M1" s="490"/>
      <c r="N1" s="490"/>
      <c r="O1" s="490"/>
      <c r="P1" s="490"/>
      <c r="Q1" s="474" t="s">
        <v>998</v>
      </c>
      <c r="R1" s="490"/>
      <c r="S1" s="490"/>
      <c r="T1" s="490"/>
      <c r="U1" s="490"/>
      <c r="V1" s="490"/>
      <c r="W1" s="490"/>
      <c r="X1" s="490"/>
      <c r="Y1" s="687"/>
      <c r="Z1" s="474" t="s">
        <v>998</v>
      </c>
      <c r="AA1" s="490"/>
      <c r="AB1" s="490"/>
      <c r="AC1" s="490"/>
      <c r="AD1" s="490"/>
      <c r="AE1" s="490"/>
      <c r="AF1" s="490"/>
      <c r="AG1" s="490"/>
      <c r="AH1" s="490"/>
      <c r="AI1" s="490"/>
      <c r="AJ1" s="490"/>
    </row>
    <row r="2" spans="1:36" s="485" customFormat="1" ht="15.6" x14ac:dyDescent="0.3">
      <c r="A2" s="486" t="s">
        <v>1148</v>
      </c>
      <c r="C2" s="713"/>
      <c r="D2" s="713"/>
      <c r="F2" s="713"/>
      <c r="G2" s="486" t="s">
        <v>1148</v>
      </c>
      <c r="H2" s="714"/>
      <c r="I2" s="714"/>
      <c r="J2" s="490"/>
      <c r="K2" s="490"/>
      <c r="L2" s="490"/>
      <c r="M2" s="490"/>
      <c r="N2" s="490"/>
      <c r="O2" s="490"/>
      <c r="P2" s="490"/>
      <c r="Q2" s="486" t="s">
        <v>1148</v>
      </c>
      <c r="R2" s="490"/>
      <c r="S2" s="490"/>
      <c r="T2" s="490"/>
      <c r="U2" s="490"/>
      <c r="V2" s="490"/>
      <c r="W2" s="490"/>
      <c r="X2" s="490"/>
      <c r="Y2" s="713"/>
      <c r="Z2" s="486" t="s">
        <v>1148</v>
      </c>
      <c r="AA2" s="490"/>
      <c r="AB2" s="490"/>
      <c r="AC2" s="490"/>
      <c r="AD2" s="490"/>
      <c r="AE2" s="490"/>
      <c r="AF2" s="490"/>
      <c r="AG2" s="490"/>
      <c r="AH2" s="490"/>
      <c r="AI2" s="490"/>
      <c r="AJ2" s="490"/>
    </row>
    <row r="3" spans="1:36" x14ac:dyDescent="0.25">
      <c r="A3" s="494"/>
      <c r="B3" s="494"/>
      <c r="C3" s="715"/>
      <c r="D3" s="494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  <c r="S3" s="494"/>
      <c r="T3" s="494"/>
      <c r="U3" s="494"/>
      <c r="V3" s="494"/>
      <c r="W3" s="494"/>
      <c r="X3" s="494"/>
      <c r="Y3" s="494"/>
      <c r="Z3" s="494"/>
      <c r="AA3" s="494"/>
      <c r="AB3" s="494"/>
      <c r="AC3" s="494"/>
      <c r="AD3" s="494"/>
      <c r="AE3" s="494"/>
      <c r="AF3" s="494"/>
      <c r="AG3" s="494"/>
      <c r="AH3" s="494"/>
      <c r="AI3" s="494"/>
      <c r="AJ3" s="494"/>
    </row>
    <row r="4" spans="1:36" ht="12.75" customHeight="1" x14ac:dyDescent="0.25">
      <c r="A4" s="978" t="s">
        <v>744</v>
      </c>
      <c r="B4" s="540" t="s">
        <v>999</v>
      </c>
      <c r="C4" s="1116" t="s">
        <v>202</v>
      </c>
      <c r="D4" s="716"/>
      <c r="E4" s="716"/>
      <c r="F4" s="717"/>
      <c r="G4" s="716"/>
      <c r="H4" s="716"/>
      <c r="I4" s="716"/>
      <c r="J4" s="718"/>
      <c r="K4" s="524"/>
      <c r="L4" s="719"/>
      <c r="M4" s="524"/>
      <c r="N4" s="524"/>
      <c r="O4" s="524"/>
      <c r="P4" s="866" t="s">
        <v>744</v>
      </c>
      <c r="Q4" s="978" t="s">
        <v>744</v>
      </c>
      <c r="R4" s="540" t="s">
        <v>999</v>
      </c>
      <c r="S4" s="863" t="s">
        <v>1000</v>
      </c>
      <c r="W4" s="524"/>
      <c r="AA4" s="524"/>
      <c r="AD4" s="524"/>
      <c r="AE4" s="524"/>
      <c r="AF4" s="524"/>
      <c r="AG4" s="524"/>
      <c r="AH4" s="524"/>
      <c r="AI4" s="524"/>
      <c r="AJ4" s="866" t="s">
        <v>744</v>
      </c>
    </row>
    <row r="5" spans="1:36" ht="12.75" customHeight="1" x14ac:dyDescent="0.25">
      <c r="A5" s="979"/>
      <c r="B5" s="720" t="s">
        <v>893</v>
      </c>
      <c r="C5" s="1117"/>
      <c r="D5" s="721" t="s">
        <v>982</v>
      </c>
      <c r="E5" s="716"/>
      <c r="F5" s="716"/>
      <c r="G5" s="716" t="s">
        <v>347</v>
      </c>
      <c r="H5" s="716"/>
      <c r="I5" s="716"/>
      <c r="J5" s="718"/>
      <c r="K5" s="524"/>
      <c r="L5" s="719"/>
      <c r="M5" s="524"/>
      <c r="N5" s="524"/>
      <c r="O5" s="524"/>
      <c r="P5" s="987"/>
      <c r="Q5" s="979"/>
      <c r="R5" s="720" t="s">
        <v>893</v>
      </c>
      <c r="S5" s="1000"/>
      <c r="T5" s="716" t="s">
        <v>220</v>
      </c>
      <c r="U5" s="722"/>
      <c r="V5" s="722"/>
      <c r="W5" s="718"/>
      <c r="Y5" s="493" t="s">
        <v>350</v>
      </c>
      <c r="Z5" s="483" t="s">
        <v>351</v>
      </c>
      <c r="AA5" s="524"/>
      <c r="AB5" s="722" t="s">
        <v>352</v>
      </c>
      <c r="AC5" s="722"/>
      <c r="AD5" s="718"/>
      <c r="AE5" s="524"/>
      <c r="AF5" s="524"/>
      <c r="AG5" s="540"/>
      <c r="AH5" s="540"/>
      <c r="AI5" s="540"/>
      <c r="AJ5" s="987"/>
    </row>
    <row r="6" spans="1:36" x14ac:dyDescent="0.25">
      <c r="A6" s="979"/>
      <c r="B6" s="540" t="s">
        <v>1001</v>
      </c>
      <c r="C6" s="1117"/>
      <c r="D6" s="723"/>
      <c r="E6" s="724"/>
      <c r="F6" s="725"/>
      <c r="G6" s="494"/>
      <c r="H6" s="725"/>
      <c r="I6" s="725"/>
      <c r="J6" s="726"/>
      <c r="K6" s="540" t="s">
        <v>214</v>
      </c>
      <c r="L6" s="719" t="s">
        <v>348</v>
      </c>
      <c r="M6" s="540" t="s">
        <v>349</v>
      </c>
      <c r="N6" s="540" t="s">
        <v>217</v>
      </c>
      <c r="O6" s="540" t="s">
        <v>218</v>
      </c>
      <c r="P6" s="987"/>
      <c r="Q6" s="979"/>
      <c r="R6" s="540" t="s">
        <v>1001</v>
      </c>
      <c r="S6" s="1000"/>
      <c r="T6" s="494"/>
      <c r="U6" s="725"/>
      <c r="V6" s="725"/>
      <c r="W6" s="726"/>
      <c r="X6" s="494"/>
      <c r="Y6" s="494"/>
      <c r="Z6" s="494"/>
      <c r="AA6" s="545"/>
      <c r="AB6" s="494"/>
      <c r="AC6" s="494"/>
      <c r="AD6" s="545"/>
      <c r="AE6" s="540" t="s">
        <v>236</v>
      </c>
      <c r="AF6" s="540" t="s">
        <v>353</v>
      </c>
      <c r="AG6" s="540" t="s">
        <v>360</v>
      </c>
      <c r="AH6" s="540" t="s">
        <v>507</v>
      </c>
      <c r="AI6" s="540" t="s">
        <v>354</v>
      </c>
      <c r="AJ6" s="987"/>
    </row>
    <row r="7" spans="1:36" ht="12.75" customHeight="1" x14ac:dyDescent="0.25">
      <c r="A7" s="979"/>
      <c r="B7" s="720" t="s">
        <v>893</v>
      </c>
      <c r="C7" s="1117"/>
      <c r="D7" s="1104" t="s">
        <v>270</v>
      </c>
      <c r="E7" s="1021" t="s">
        <v>984</v>
      </c>
      <c r="F7" s="1107"/>
      <c r="G7" s="1104" t="s">
        <v>270</v>
      </c>
      <c r="H7" s="1021" t="s">
        <v>984</v>
      </c>
      <c r="I7" s="1004"/>
      <c r="J7" s="1007"/>
      <c r="K7" s="524"/>
      <c r="L7" s="540"/>
      <c r="M7" s="524"/>
      <c r="N7" s="524"/>
      <c r="O7" s="524"/>
      <c r="P7" s="987"/>
      <c r="Q7" s="979"/>
      <c r="R7" s="720" t="s">
        <v>893</v>
      </c>
      <c r="S7" s="1000"/>
      <c r="T7" s="988" t="s">
        <v>270</v>
      </c>
      <c r="U7" s="1021" t="s">
        <v>984</v>
      </c>
      <c r="V7" s="1004"/>
      <c r="W7" s="1007"/>
      <c r="X7" s="988" t="s">
        <v>270</v>
      </c>
      <c r="Y7" s="1015" t="s">
        <v>1002</v>
      </c>
      <c r="Z7" s="1114" t="s">
        <v>1003</v>
      </c>
      <c r="AA7" s="1019"/>
      <c r="AB7" s="988" t="s">
        <v>270</v>
      </c>
      <c r="AC7" s="1021" t="s">
        <v>984</v>
      </c>
      <c r="AD7" s="1007"/>
      <c r="AE7" s="540"/>
      <c r="AF7" s="540"/>
      <c r="AG7" s="540" t="s">
        <v>862</v>
      </c>
      <c r="AH7" s="540" t="s">
        <v>586</v>
      </c>
      <c r="AI7" s="540"/>
      <c r="AJ7" s="987"/>
    </row>
    <row r="8" spans="1:36" ht="12.75" customHeight="1" x14ac:dyDescent="0.25">
      <c r="A8" s="979"/>
      <c r="B8" s="540" t="s">
        <v>505</v>
      </c>
      <c r="C8" s="1117"/>
      <c r="D8" s="1105"/>
      <c r="E8" s="1108"/>
      <c r="F8" s="1109"/>
      <c r="G8" s="1105"/>
      <c r="H8" s="1022"/>
      <c r="I8" s="1006"/>
      <c r="J8" s="1003"/>
      <c r="K8" s="692"/>
      <c r="L8" s="727"/>
      <c r="M8" s="727"/>
      <c r="N8" s="727"/>
      <c r="O8" s="727"/>
      <c r="P8" s="987"/>
      <c r="Q8" s="979"/>
      <c r="R8" s="540" t="s">
        <v>505</v>
      </c>
      <c r="S8" s="1001"/>
      <c r="T8" s="1110"/>
      <c r="U8" s="1022"/>
      <c r="V8" s="1006"/>
      <c r="W8" s="1003"/>
      <c r="X8" s="1110"/>
      <c r="Y8" s="1017"/>
      <c r="Z8" s="1115"/>
      <c r="AA8" s="1020"/>
      <c r="AB8" s="1110"/>
      <c r="AC8" s="1022"/>
      <c r="AD8" s="1003"/>
      <c r="AE8" s="692"/>
      <c r="AF8" s="692"/>
      <c r="AG8" s="692"/>
      <c r="AH8" s="692"/>
      <c r="AI8" s="692"/>
      <c r="AJ8" s="987"/>
    </row>
    <row r="9" spans="1:36" ht="12.75" customHeight="1" x14ac:dyDescent="0.25">
      <c r="A9" s="979"/>
      <c r="B9" s="720" t="s">
        <v>893</v>
      </c>
      <c r="C9" s="1117"/>
      <c r="D9" s="1105"/>
      <c r="E9" s="988" t="s">
        <v>363</v>
      </c>
      <c r="F9" s="1021" t="s">
        <v>364</v>
      </c>
      <c r="G9" s="1105"/>
      <c r="H9" s="988" t="s">
        <v>365</v>
      </c>
      <c r="I9" s="988" t="s">
        <v>366</v>
      </c>
      <c r="J9" s="988" t="s">
        <v>367</v>
      </c>
      <c r="K9" s="863" t="s">
        <v>1004</v>
      </c>
      <c r="L9" s="863" t="s">
        <v>1005</v>
      </c>
      <c r="M9" s="863" t="s">
        <v>1006</v>
      </c>
      <c r="N9" s="863" t="s">
        <v>1007</v>
      </c>
      <c r="O9" s="863" t="s">
        <v>1008</v>
      </c>
      <c r="P9" s="987"/>
      <c r="Q9" s="979"/>
      <c r="R9" s="720" t="s">
        <v>893</v>
      </c>
      <c r="S9" s="988" t="s">
        <v>1009</v>
      </c>
      <c r="T9" s="1110"/>
      <c r="U9" s="863" t="s">
        <v>369</v>
      </c>
      <c r="V9" s="988" t="s">
        <v>370</v>
      </c>
      <c r="W9" s="988" t="s">
        <v>371</v>
      </c>
      <c r="X9" s="1110"/>
      <c r="Y9" s="1021" t="s">
        <v>372</v>
      </c>
      <c r="Z9" s="1007" t="s">
        <v>373</v>
      </c>
      <c r="AA9" s="988" t="s">
        <v>374</v>
      </c>
      <c r="AB9" s="1110"/>
      <c r="AC9" s="988" t="s">
        <v>375</v>
      </c>
      <c r="AD9" s="988" t="s">
        <v>379</v>
      </c>
      <c r="AE9" s="863" t="s">
        <v>1010</v>
      </c>
      <c r="AF9" s="863" t="s">
        <v>1011</v>
      </c>
      <c r="AG9" s="863" t="s">
        <v>1012</v>
      </c>
      <c r="AH9" s="863" t="s">
        <v>1013</v>
      </c>
      <c r="AI9" s="863" t="s">
        <v>1014</v>
      </c>
      <c r="AJ9" s="987"/>
    </row>
    <row r="10" spans="1:36" ht="12.75" customHeight="1" x14ac:dyDescent="0.25">
      <c r="A10" s="979"/>
      <c r="B10" s="728" t="s">
        <v>660</v>
      </c>
      <c r="C10" s="1117"/>
      <c r="D10" s="1105"/>
      <c r="E10" s="1110"/>
      <c r="F10" s="1112"/>
      <c r="G10" s="1105"/>
      <c r="H10" s="1110"/>
      <c r="I10" s="1110"/>
      <c r="J10" s="1110"/>
      <c r="K10" s="1110"/>
      <c r="L10" s="1119"/>
      <c r="M10" s="1119"/>
      <c r="N10" s="1119"/>
      <c r="O10" s="1119"/>
      <c r="P10" s="987"/>
      <c r="Q10" s="979"/>
      <c r="R10" s="728" t="s">
        <v>660</v>
      </c>
      <c r="S10" s="998"/>
      <c r="T10" s="1110"/>
      <c r="U10" s="1000"/>
      <c r="V10" s="998"/>
      <c r="W10" s="998"/>
      <c r="X10" s="1110"/>
      <c r="Y10" s="1112"/>
      <c r="Z10" s="1105"/>
      <c r="AA10" s="1110"/>
      <c r="AB10" s="1110"/>
      <c r="AC10" s="1110"/>
      <c r="AD10" s="1110"/>
      <c r="AE10" s="1119"/>
      <c r="AF10" s="1119"/>
      <c r="AG10" s="1119"/>
      <c r="AH10" s="1119"/>
      <c r="AI10" s="1119"/>
      <c r="AJ10" s="987"/>
    </row>
    <row r="11" spans="1:36" ht="12.75" customHeight="1" x14ac:dyDescent="0.25">
      <c r="A11" s="979"/>
      <c r="B11" s="720" t="s">
        <v>893</v>
      </c>
      <c r="C11" s="1117"/>
      <c r="D11" s="1105"/>
      <c r="E11" s="1110"/>
      <c r="F11" s="1112"/>
      <c r="G11" s="1105"/>
      <c r="H11" s="1110"/>
      <c r="I11" s="1110"/>
      <c r="J11" s="1110"/>
      <c r="K11" s="1110"/>
      <c r="L11" s="1119"/>
      <c r="M11" s="1119"/>
      <c r="N11" s="1119"/>
      <c r="O11" s="1119"/>
      <c r="P11" s="987"/>
      <c r="Q11" s="979"/>
      <c r="R11" s="720" t="s">
        <v>893</v>
      </c>
      <c r="S11" s="998"/>
      <c r="T11" s="1110"/>
      <c r="U11" s="1000"/>
      <c r="V11" s="998"/>
      <c r="W11" s="998"/>
      <c r="X11" s="1110"/>
      <c r="Y11" s="1112"/>
      <c r="Z11" s="1105"/>
      <c r="AA11" s="1110"/>
      <c r="AB11" s="1110"/>
      <c r="AC11" s="1110"/>
      <c r="AD11" s="1110"/>
      <c r="AE11" s="1119"/>
      <c r="AF11" s="1119"/>
      <c r="AG11" s="1119"/>
      <c r="AH11" s="1119"/>
      <c r="AI11" s="1119"/>
      <c r="AJ11" s="987"/>
    </row>
    <row r="12" spans="1:36" ht="12.75" customHeight="1" x14ac:dyDescent="0.25">
      <c r="A12" s="980"/>
      <c r="B12" s="729" t="s">
        <v>1015</v>
      </c>
      <c r="C12" s="1118"/>
      <c r="D12" s="1106"/>
      <c r="E12" s="1111"/>
      <c r="F12" s="1113"/>
      <c r="G12" s="1106"/>
      <c r="H12" s="1111"/>
      <c r="I12" s="1111"/>
      <c r="J12" s="1111"/>
      <c r="K12" s="1111"/>
      <c r="L12" s="1120"/>
      <c r="M12" s="1120"/>
      <c r="N12" s="1120"/>
      <c r="O12" s="1120"/>
      <c r="P12" s="868"/>
      <c r="Q12" s="980"/>
      <c r="R12" s="692" t="s">
        <v>1015</v>
      </c>
      <c r="S12" s="999"/>
      <c r="T12" s="1111"/>
      <c r="U12" s="1001"/>
      <c r="V12" s="999"/>
      <c r="W12" s="999"/>
      <c r="X12" s="1111"/>
      <c r="Y12" s="1113"/>
      <c r="Z12" s="1106"/>
      <c r="AA12" s="1111"/>
      <c r="AB12" s="1111"/>
      <c r="AC12" s="1111"/>
      <c r="AD12" s="1111"/>
      <c r="AE12" s="1120"/>
      <c r="AF12" s="1120"/>
      <c r="AG12" s="1120"/>
      <c r="AH12" s="1120"/>
      <c r="AI12" s="1120"/>
      <c r="AJ12" s="868"/>
    </row>
    <row r="13" spans="1:36" ht="6" customHeight="1" x14ac:dyDescent="0.25">
      <c r="Y13" s="493"/>
    </row>
    <row r="14" spans="1:36" ht="20.100000000000001" customHeight="1" x14ac:dyDescent="0.25">
      <c r="C14" s="688" t="s">
        <v>1016</v>
      </c>
      <c r="F14" s="694"/>
      <c r="G14" s="688" t="s">
        <v>1016</v>
      </c>
      <c r="R14" s="688"/>
      <c r="S14" s="688" t="s">
        <v>1016</v>
      </c>
      <c r="Y14" s="694"/>
      <c r="Z14" s="688" t="s">
        <v>1016</v>
      </c>
    </row>
    <row r="15" spans="1:36" ht="20.100000000000001" customHeight="1" x14ac:dyDescent="0.25">
      <c r="F15" s="493"/>
    </row>
    <row r="16" spans="1:36" ht="15" customHeight="1" x14ac:dyDescent="0.25">
      <c r="A16" s="730">
        <v>1</v>
      </c>
      <c r="B16" s="697" t="s">
        <v>1017</v>
      </c>
      <c r="C16" s="731">
        <v>245</v>
      </c>
      <c r="D16" s="732">
        <v>55</v>
      </c>
      <c r="E16" s="1121"/>
      <c r="F16" s="732">
        <v>55</v>
      </c>
      <c r="G16" s="732">
        <v>16</v>
      </c>
      <c r="H16" s="732">
        <v>16</v>
      </c>
      <c r="I16" s="1121"/>
      <c r="J16" s="1121"/>
      <c r="K16" s="732">
        <v>25</v>
      </c>
      <c r="L16" s="732">
        <v>11</v>
      </c>
      <c r="M16" s="1121"/>
      <c r="N16" s="732">
        <v>11</v>
      </c>
      <c r="O16" s="732">
        <v>35</v>
      </c>
      <c r="P16" s="563">
        <v>1</v>
      </c>
      <c r="Q16" s="730">
        <v>1</v>
      </c>
      <c r="R16" s="697" t="s">
        <v>1017</v>
      </c>
      <c r="S16" s="732">
        <v>1</v>
      </c>
      <c r="T16" s="732">
        <v>12</v>
      </c>
      <c r="U16" s="1121"/>
      <c r="V16" s="732">
        <v>12</v>
      </c>
      <c r="W16" s="1121"/>
      <c r="X16" s="732">
        <v>33</v>
      </c>
      <c r="Y16" s="732">
        <v>33</v>
      </c>
      <c r="Z16" s="732">
        <v>0</v>
      </c>
      <c r="AA16" s="1121"/>
      <c r="AB16" s="732">
        <v>16</v>
      </c>
      <c r="AC16" s="732">
        <v>16</v>
      </c>
      <c r="AD16" s="1121"/>
      <c r="AE16" s="1121"/>
      <c r="AF16" s="732">
        <v>15</v>
      </c>
      <c r="AG16" s="732">
        <v>6</v>
      </c>
      <c r="AH16" s="732">
        <v>5</v>
      </c>
      <c r="AI16" s="732">
        <v>4</v>
      </c>
      <c r="AJ16" s="563">
        <v>1</v>
      </c>
    </row>
    <row r="17" spans="1:36" ht="24.9" customHeight="1" x14ac:dyDescent="0.25">
      <c r="A17" s="523"/>
      <c r="B17" s="524" t="s">
        <v>1018</v>
      </c>
      <c r="C17" s="733"/>
      <c r="D17" s="734"/>
      <c r="E17" s="1121"/>
      <c r="F17" s="734"/>
      <c r="G17" s="734"/>
      <c r="H17" s="734"/>
      <c r="I17" s="1121"/>
      <c r="J17" s="1121"/>
      <c r="K17" s="734"/>
      <c r="L17" s="734"/>
      <c r="M17" s="1121"/>
      <c r="N17" s="734"/>
      <c r="O17" s="734"/>
      <c r="P17" s="501"/>
      <c r="Q17" s="523"/>
      <c r="R17" s="524" t="s">
        <v>1018</v>
      </c>
      <c r="S17" s="734"/>
      <c r="T17" s="734"/>
      <c r="U17" s="1121"/>
      <c r="V17" s="734"/>
      <c r="W17" s="1121"/>
      <c r="X17" s="734"/>
      <c r="Y17" s="734"/>
      <c r="Z17" s="734"/>
      <c r="AA17" s="1121"/>
      <c r="AB17" s="734"/>
      <c r="AC17" s="734"/>
      <c r="AD17" s="1121"/>
      <c r="AE17" s="1121"/>
      <c r="AF17" s="734"/>
      <c r="AG17" s="734"/>
      <c r="AH17" s="734"/>
      <c r="AI17" s="734"/>
      <c r="AJ17" s="501"/>
    </row>
    <row r="18" spans="1:36" ht="15" customHeight="1" x14ac:dyDescent="0.25">
      <c r="A18" s="523">
        <v>2</v>
      </c>
      <c r="B18" s="526" t="s">
        <v>1019</v>
      </c>
      <c r="C18" s="734">
        <v>89</v>
      </c>
      <c r="D18" s="734">
        <v>20</v>
      </c>
      <c r="E18" s="1121"/>
      <c r="F18" s="734">
        <v>20</v>
      </c>
      <c r="G18" s="734">
        <v>13</v>
      </c>
      <c r="H18" s="734">
        <v>13</v>
      </c>
      <c r="I18" s="1121"/>
      <c r="J18" s="1121"/>
      <c r="K18" s="734">
        <v>2</v>
      </c>
      <c r="L18" s="734">
        <v>0</v>
      </c>
      <c r="M18" s="1121"/>
      <c r="N18" s="734">
        <v>4</v>
      </c>
      <c r="O18" s="734">
        <v>10</v>
      </c>
      <c r="P18" s="501">
        <v>2</v>
      </c>
      <c r="Q18" s="523">
        <v>2</v>
      </c>
      <c r="R18" s="526" t="s">
        <v>1019</v>
      </c>
      <c r="S18" s="734">
        <v>0</v>
      </c>
      <c r="T18" s="734">
        <v>10</v>
      </c>
      <c r="U18" s="1121"/>
      <c r="V18" s="734">
        <v>10</v>
      </c>
      <c r="W18" s="1121"/>
      <c r="X18" s="734">
        <v>14</v>
      </c>
      <c r="Y18" s="734">
        <v>14</v>
      </c>
      <c r="Z18" s="734">
        <v>0</v>
      </c>
      <c r="AA18" s="1121"/>
      <c r="AB18" s="734">
        <v>2</v>
      </c>
      <c r="AC18" s="734">
        <v>2</v>
      </c>
      <c r="AD18" s="1121"/>
      <c r="AE18" s="1121"/>
      <c r="AF18" s="734">
        <v>10</v>
      </c>
      <c r="AG18" s="734">
        <v>2</v>
      </c>
      <c r="AH18" s="734">
        <v>0</v>
      </c>
      <c r="AI18" s="734">
        <v>2</v>
      </c>
      <c r="AJ18" s="501">
        <v>2</v>
      </c>
    </row>
    <row r="19" spans="1:36" ht="15" customHeight="1" x14ac:dyDescent="0.25">
      <c r="A19" s="523">
        <v>3</v>
      </c>
      <c r="B19" s="526" t="s">
        <v>1020</v>
      </c>
      <c r="C19" s="734">
        <v>155</v>
      </c>
      <c r="D19" s="734">
        <v>35</v>
      </c>
      <c r="E19" s="1121"/>
      <c r="F19" s="734">
        <v>35</v>
      </c>
      <c r="G19" s="734">
        <v>3</v>
      </c>
      <c r="H19" s="734">
        <v>3</v>
      </c>
      <c r="I19" s="1121"/>
      <c r="J19" s="1121"/>
      <c r="K19" s="734">
        <v>22</v>
      </c>
      <c r="L19" s="734">
        <v>11</v>
      </c>
      <c r="M19" s="1121"/>
      <c r="N19" s="734">
        <v>7</v>
      </c>
      <c r="O19" s="734">
        <v>25</v>
      </c>
      <c r="P19" s="501">
        <v>3</v>
      </c>
      <c r="Q19" s="523">
        <v>3</v>
      </c>
      <c r="R19" s="526" t="s">
        <v>1020</v>
      </c>
      <c r="S19" s="734">
        <v>1</v>
      </c>
      <c r="T19" s="734">
        <v>2</v>
      </c>
      <c r="U19" s="1121"/>
      <c r="V19" s="734">
        <v>2</v>
      </c>
      <c r="W19" s="1121"/>
      <c r="X19" s="734">
        <v>19</v>
      </c>
      <c r="Y19" s="734">
        <v>19</v>
      </c>
      <c r="Z19" s="734">
        <v>0</v>
      </c>
      <c r="AA19" s="1121"/>
      <c r="AB19" s="734">
        <v>14</v>
      </c>
      <c r="AC19" s="734">
        <v>14</v>
      </c>
      <c r="AD19" s="1121"/>
      <c r="AE19" s="1121"/>
      <c r="AF19" s="734">
        <v>5</v>
      </c>
      <c r="AG19" s="734">
        <v>4</v>
      </c>
      <c r="AH19" s="734">
        <v>5</v>
      </c>
      <c r="AI19" s="734">
        <v>2</v>
      </c>
      <c r="AJ19" s="501">
        <v>3</v>
      </c>
    </row>
    <row r="20" spans="1:36" ht="15" customHeight="1" x14ac:dyDescent="0.25">
      <c r="A20" s="523">
        <v>4</v>
      </c>
      <c r="B20" s="526" t="s">
        <v>1021</v>
      </c>
      <c r="C20" s="734">
        <v>0</v>
      </c>
      <c r="D20" s="734">
        <v>0</v>
      </c>
      <c r="E20" s="1121"/>
      <c r="F20" s="734">
        <v>0</v>
      </c>
      <c r="G20" s="734">
        <v>0</v>
      </c>
      <c r="H20" s="734">
        <v>0</v>
      </c>
      <c r="I20" s="1121"/>
      <c r="J20" s="1121"/>
      <c r="K20" s="734">
        <v>0</v>
      </c>
      <c r="L20" s="734">
        <v>0</v>
      </c>
      <c r="M20" s="1121"/>
      <c r="N20" s="734">
        <v>0</v>
      </c>
      <c r="O20" s="734">
        <v>0</v>
      </c>
      <c r="P20" s="501">
        <v>4</v>
      </c>
      <c r="Q20" s="523">
        <v>4</v>
      </c>
      <c r="R20" s="526" t="s">
        <v>1021</v>
      </c>
      <c r="S20" s="734">
        <v>0</v>
      </c>
      <c r="T20" s="734">
        <v>0</v>
      </c>
      <c r="U20" s="1121"/>
      <c r="V20" s="734">
        <v>0</v>
      </c>
      <c r="W20" s="1121"/>
      <c r="X20" s="734">
        <v>0</v>
      </c>
      <c r="Y20" s="734">
        <v>0</v>
      </c>
      <c r="Z20" s="734">
        <v>0</v>
      </c>
      <c r="AA20" s="1121"/>
      <c r="AB20" s="734">
        <v>0</v>
      </c>
      <c r="AC20" s="734">
        <v>0</v>
      </c>
      <c r="AD20" s="1121"/>
      <c r="AE20" s="1121"/>
      <c r="AF20" s="734">
        <v>0</v>
      </c>
      <c r="AG20" s="734">
        <v>0</v>
      </c>
      <c r="AH20" s="734">
        <v>0</v>
      </c>
      <c r="AI20" s="734">
        <v>0</v>
      </c>
      <c r="AJ20" s="501">
        <v>4</v>
      </c>
    </row>
    <row r="21" spans="1:36" ht="15" customHeight="1" x14ac:dyDescent="0.25">
      <c r="A21" s="523">
        <v>5</v>
      </c>
      <c r="B21" s="526" t="s">
        <v>1022</v>
      </c>
      <c r="C21" s="734">
        <v>1</v>
      </c>
      <c r="D21" s="734">
        <v>0</v>
      </c>
      <c r="E21" s="1121"/>
      <c r="F21" s="734">
        <v>0</v>
      </c>
      <c r="G21" s="734">
        <v>0</v>
      </c>
      <c r="H21" s="734">
        <v>0</v>
      </c>
      <c r="I21" s="1121"/>
      <c r="J21" s="1121"/>
      <c r="K21" s="734">
        <v>1</v>
      </c>
      <c r="L21" s="734">
        <v>0</v>
      </c>
      <c r="M21" s="1121"/>
      <c r="N21" s="734">
        <v>0</v>
      </c>
      <c r="O21" s="734">
        <v>0</v>
      </c>
      <c r="P21" s="501">
        <v>5</v>
      </c>
      <c r="Q21" s="523">
        <v>5</v>
      </c>
      <c r="R21" s="526" t="s">
        <v>1022</v>
      </c>
      <c r="S21" s="734">
        <v>0</v>
      </c>
      <c r="T21" s="734">
        <v>0</v>
      </c>
      <c r="U21" s="1121"/>
      <c r="V21" s="734">
        <v>0</v>
      </c>
      <c r="W21" s="1121"/>
      <c r="X21" s="734">
        <v>0</v>
      </c>
      <c r="Y21" s="734">
        <v>0</v>
      </c>
      <c r="Z21" s="734">
        <v>0</v>
      </c>
      <c r="AA21" s="1121"/>
      <c r="AB21" s="734">
        <v>0</v>
      </c>
      <c r="AC21" s="734">
        <v>0</v>
      </c>
      <c r="AD21" s="1121"/>
      <c r="AE21" s="1121"/>
      <c r="AF21" s="734">
        <v>0</v>
      </c>
      <c r="AG21" s="734">
        <v>0</v>
      </c>
      <c r="AH21" s="734">
        <v>0</v>
      </c>
      <c r="AI21" s="734">
        <v>0</v>
      </c>
      <c r="AJ21" s="501">
        <v>5</v>
      </c>
    </row>
    <row r="22" spans="1:36" ht="12.75" customHeight="1" x14ac:dyDescent="0.25">
      <c r="A22" s="523"/>
      <c r="B22" s="524"/>
      <c r="C22" s="735"/>
      <c r="D22" s="734"/>
      <c r="E22" s="1121"/>
      <c r="F22" s="734"/>
      <c r="G22" s="734"/>
      <c r="H22" s="734"/>
      <c r="I22" s="1121"/>
      <c r="J22" s="1121"/>
      <c r="K22" s="734"/>
      <c r="L22" s="734"/>
      <c r="M22" s="1121"/>
      <c r="N22" s="734"/>
      <c r="O22" s="734"/>
      <c r="P22" s="501"/>
      <c r="Q22" s="523"/>
      <c r="R22" s="524"/>
      <c r="S22" s="734"/>
      <c r="T22" s="734"/>
      <c r="U22" s="1121"/>
      <c r="V22" s="734"/>
      <c r="W22" s="1121"/>
      <c r="X22" s="734"/>
      <c r="Y22" s="734"/>
      <c r="Z22" s="734"/>
      <c r="AA22" s="1121"/>
      <c r="AB22" s="734"/>
      <c r="AC22" s="734"/>
      <c r="AD22" s="1121"/>
      <c r="AE22" s="1121"/>
      <c r="AF22" s="734"/>
      <c r="AG22" s="734"/>
      <c r="AH22" s="734"/>
      <c r="AI22" s="734"/>
      <c r="AJ22" s="501"/>
    </row>
    <row r="23" spans="1:36" ht="15" customHeight="1" x14ac:dyDescent="0.25">
      <c r="A23" s="523"/>
      <c r="B23" s="736" t="s">
        <v>1023</v>
      </c>
      <c r="C23" s="735"/>
      <c r="D23" s="734"/>
      <c r="E23" s="1121"/>
      <c r="F23" s="734"/>
      <c r="G23" s="734"/>
      <c r="H23" s="734"/>
      <c r="I23" s="1121"/>
      <c r="J23" s="1121"/>
      <c r="K23" s="734"/>
      <c r="L23" s="734"/>
      <c r="M23" s="1121"/>
      <c r="N23" s="734"/>
      <c r="O23" s="734"/>
      <c r="P23" s="501"/>
      <c r="Q23" s="523"/>
      <c r="R23" s="736" t="s">
        <v>1023</v>
      </c>
      <c r="S23" s="734"/>
      <c r="T23" s="734"/>
      <c r="U23" s="1121"/>
      <c r="V23" s="734"/>
      <c r="W23" s="1121"/>
      <c r="X23" s="734"/>
      <c r="Y23" s="734"/>
      <c r="Z23" s="734"/>
      <c r="AA23" s="1121"/>
      <c r="AB23" s="734"/>
      <c r="AC23" s="734"/>
      <c r="AD23" s="1121"/>
      <c r="AE23" s="1121"/>
      <c r="AF23" s="734"/>
      <c r="AG23" s="734"/>
      <c r="AH23" s="734"/>
      <c r="AI23" s="734"/>
      <c r="AJ23" s="501"/>
    </row>
    <row r="24" spans="1:36" ht="7.5" customHeight="1" x14ac:dyDescent="0.25">
      <c r="A24" s="523"/>
      <c r="B24" s="524" t="s">
        <v>1024</v>
      </c>
      <c r="C24" s="735"/>
      <c r="D24" s="734"/>
      <c r="E24" s="1121"/>
      <c r="F24" s="734"/>
      <c r="G24" s="734"/>
      <c r="H24" s="734"/>
      <c r="I24" s="1121"/>
      <c r="J24" s="1121"/>
      <c r="K24" s="734"/>
      <c r="L24" s="734"/>
      <c r="M24" s="1121"/>
      <c r="N24" s="734"/>
      <c r="O24" s="734"/>
      <c r="P24" s="501"/>
      <c r="Q24" s="523"/>
      <c r="R24" s="524"/>
      <c r="S24" s="734"/>
      <c r="T24" s="734"/>
      <c r="U24" s="1121"/>
      <c r="V24" s="734"/>
      <c r="W24" s="1121"/>
      <c r="X24" s="734"/>
      <c r="Y24" s="734"/>
      <c r="Z24" s="734"/>
      <c r="AA24" s="1121"/>
      <c r="AB24" s="734"/>
      <c r="AC24" s="734"/>
      <c r="AD24" s="1121"/>
      <c r="AE24" s="1121"/>
      <c r="AF24" s="734"/>
      <c r="AG24" s="734"/>
      <c r="AH24" s="734"/>
      <c r="AI24" s="734"/>
      <c r="AJ24" s="501"/>
    </row>
    <row r="25" spans="1:36" ht="15" customHeight="1" x14ac:dyDescent="0.25">
      <c r="A25" s="523">
        <v>6</v>
      </c>
      <c r="B25" s="737" t="s">
        <v>1025</v>
      </c>
      <c r="C25" s="735"/>
      <c r="D25" s="734"/>
      <c r="E25" s="1121"/>
      <c r="F25" s="734"/>
      <c r="G25" s="734"/>
      <c r="H25" s="734"/>
      <c r="I25" s="1121"/>
      <c r="J25" s="1121"/>
      <c r="K25" s="734"/>
      <c r="L25" s="734"/>
      <c r="M25" s="1121"/>
      <c r="N25" s="734"/>
      <c r="O25" s="734"/>
      <c r="P25" s="501"/>
      <c r="Q25" s="523">
        <v>6</v>
      </c>
      <c r="R25" s="737" t="s">
        <v>1025</v>
      </c>
      <c r="S25" s="734"/>
      <c r="T25" s="734"/>
      <c r="U25" s="1121"/>
      <c r="V25" s="734"/>
      <c r="W25" s="1121"/>
      <c r="X25" s="734"/>
      <c r="Y25" s="734"/>
      <c r="Z25" s="734"/>
      <c r="AA25" s="1121"/>
      <c r="AB25" s="734"/>
      <c r="AC25" s="734"/>
      <c r="AD25" s="1121"/>
      <c r="AE25" s="1121"/>
      <c r="AF25" s="734"/>
      <c r="AG25" s="734"/>
      <c r="AH25" s="734"/>
      <c r="AI25" s="734"/>
      <c r="AJ25" s="501"/>
    </row>
    <row r="26" spans="1:36" ht="15" customHeight="1" x14ac:dyDescent="0.25">
      <c r="B26" s="526" t="s">
        <v>1026</v>
      </c>
      <c r="C26" s="734">
        <v>9</v>
      </c>
      <c r="D26" s="734">
        <v>1</v>
      </c>
      <c r="E26" s="1121"/>
      <c r="F26" s="734">
        <v>1</v>
      </c>
      <c r="G26" s="734">
        <v>2</v>
      </c>
      <c r="H26" s="734">
        <v>2</v>
      </c>
      <c r="I26" s="1121"/>
      <c r="J26" s="1121"/>
      <c r="K26" s="734">
        <v>2</v>
      </c>
      <c r="L26" s="734">
        <v>0</v>
      </c>
      <c r="M26" s="1121"/>
      <c r="N26" s="734">
        <v>1</v>
      </c>
      <c r="O26" s="734">
        <v>0</v>
      </c>
      <c r="P26" s="501">
        <v>6</v>
      </c>
      <c r="R26" s="526" t="s">
        <v>1026</v>
      </c>
      <c r="S26" s="734">
        <v>0</v>
      </c>
      <c r="T26" s="734">
        <v>1</v>
      </c>
      <c r="U26" s="1121"/>
      <c r="V26" s="734">
        <v>1</v>
      </c>
      <c r="W26" s="1121"/>
      <c r="X26" s="734">
        <v>0</v>
      </c>
      <c r="Y26" s="734">
        <v>0</v>
      </c>
      <c r="Z26" s="734">
        <v>0</v>
      </c>
      <c r="AA26" s="1121"/>
      <c r="AB26" s="734">
        <v>1</v>
      </c>
      <c r="AC26" s="734">
        <v>1</v>
      </c>
      <c r="AD26" s="1121"/>
      <c r="AE26" s="1121"/>
      <c r="AF26" s="734">
        <v>1</v>
      </c>
      <c r="AG26" s="734">
        <v>0</v>
      </c>
      <c r="AH26" s="734">
        <v>0</v>
      </c>
      <c r="AI26" s="734">
        <v>0</v>
      </c>
      <c r="AJ26" s="501">
        <v>6</v>
      </c>
    </row>
    <row r="27" spans="1:36" ht="15" customHeight="1" x14ac:dyDescent="0.25">
      <c r="A27" s="523">
        <v>7</v>
      </c>
      <c r="B27" s="526" t="s">
        <v>1027</v>
      </c>
      <c r="C27" s="734">
        <v>236</v>
      </c>
      <c r="D27" s="734">
        <v>54</v>
      </c>
      <c r="E27" s="1121"/>
      <c r="F27" s="734">
        <v>54</v>
      </c>
      <c r="G27" s="734">
        <v>14</v>
      </c>
      <c r="H27" s="734">
        <v>14</v>
      </c>
      <c r="I27" s="1121"/>
      <c r="J27" s="1121"/>
      <c r="K27" s="734">
        <v>23</v>
      </c>
      <c r="L27" s="734">
        <v>11</v>
      </c>
      <c r="M27" s="1121"/>
      <c r="N27" s="734">
        <v>10</v>
      </c>
      <c r="O27" s="734">
        <v>35</v>
      </c>
      <c r="P27" s="501">
        <v>7</v>
      </c>
      <c r="Q27" s="523">
        <v>7</v>
      </c>
      <c r="R27" s="526" t="s">
        <v>1027</v>
      </c>
      <c r="S27" s="734">
        <v>1</v>
      </c>
      <c r="T27" s="734">
        <v>11</v>
      </c>
      <c r="U27" s="1121"/>
      <c r="V27" s="734">
        <v>11</v>
      </c>
      <c r="W27" s="1121"/>
      <c r="X27" s="734">
        <v>33</v>
      </c>
      <c r="Y27" s="734">
        <v>33</v>
      </c>
      <c r="Z27" s="734">
        <v>0</v>
      </c>
      <c r="AA27" s="1121"/>
      <c r="AB27" s="734">
        <v>15</v>
      </c>
      <c r="AC27" s="734">
        <v>15</v>
      </c>
      <c r="AD27" s="1121"/>
      <c r="AE27" s="1121"/>
      <c r="AF27" s="734">
        <v>14</v>
      </c>
      <c r="AG27" s="734">
        <v>6</v>
      </c>
      <c r="AH27" s="734">
        <v>5</v>
      </c>
      <c r="AI27" s="734">
        <v>4</v>
      </c>
      <c r="AJ27" s="501">
        <v>7</v>
      </c>
    </row>
    <row r="28" spans="1:36" ht="12.75" customHeight="1" x14ac:dyDescent="0.25">
      <c r="A28" s="523"/>
      <c r="B28" s="526"/>
      <c r="C28" s="734"/>
      <c r="D28" s="734"/>
      <c r="E28" s="1121"/>
      <c r="F28" s="734"/>
      <c r="G28" s="734"/>
      <c r="H28" s="734"/>
      <c r="I28" s="1121"/>
      <c r="J28" s="1121"/>
      <c r="K28" s="734"/>
      <c r="L28" s="734"/>
      <c r="M28" s="1121"/>
      <c r="N28" s="734"/>
      <c r="O28" s="734"/>
      <c r="P28" s="501"/>
      <c r="Q28" s="523"/>
      <c r="R28" s="526"/>
      <c r="S28" s="734"/>
      <c r="T28" s="734"/>
      <c r="U28" s="1121"/>
      <c r="V28" s="734"/>
      <c r="W28" s="1121"/>
      <c r="X28" s="734"/>
      <c r="Y28" s="734"/>
      <c r="Z28" s="734"/>
      <c r="AA28" s="1121"/>
      <c r="AB28" s="734"/>
      <c r="AC28" s="734"/>
      <c r="AD28" s="1121"/>
      <c r="AE28" s="1121"/>
      <c r="AF28" s="734"/>
      <c r="AG28" s="734"/>
      <c r="AH28" s="734"/>
      <c r="AI28" s="734"/>
      <c r="AJ28" s="501"/>
    </row>
    <row r="29" spans="1:36" ht="15" customHeight="1" x14ac:dyDescent="0.25">
      <c r="A29" s="523">
        <v>8</v>
      </c>
      <c r="B29" s="736" t="s">
        <v>1028</v>
      </c>
      <c r="C29" s="734"/>
      <c r="D29" s="734"/>
      <c r="E29" s="1121"/>
      <c r="F29" s="734"/>
      <c r="G29" s="734"/>
      <c r="H29" s="734"/>
      <c r="I29" s="1121"/>
      <c r="J29" s="1121"/>
      <c r="K29" s="734"/>
      <c r="L29" s="734"/>
      <c r="M29" s="1121"/>
      <c r="N29" s="734"/>
      <c r="O29" s="734"/>
      <c r="P29" s="497"/>
      <c r="Q29" s="523">
        <v>8</v>
      </c>
      <c r="R29" s="736" t="s">
        <v>1028</v>
      </c>
      <c r="S29" s="734"/>
      <c r="T29" s="734"/>
      <c r="U29" s="1121"/>
      <c r="V29" s="734"/>
      <c r="W29" s="1121"/>
      <c r="X29" s="734"/>
      <c r="Y29" s="734"/>
      <c r="Z29" s="734"/>
      <c r="AA29" s="1121"/>
      <c r="AB29" s="734"/>
      <c r="AC29" s="734"/>
      <c r="AD29" s="1121"/>
      <c r="AE29" s="1121"/>
      <c r="AF29" s="734"/>
      <c r="AG29" s="734"/>
      <c r="AH29" s="734"/>
      <c r="AI29" s="734"/>
      <c r="AJ29" s="497"/>
    </row>
    <row r="30" spans="1:36" ht="15" customHeight="1" x14ac:dyDescent="0.25">
      <c r="A30" s="523"/>
      <c r="B30" s="526" t="s">
        <v>1029</v>
      </c>
      <c r="C30" s="734">
        <v>11</v>
      </c>
      <c r="D30" s="734">
        <v>5</v>
      </c>
      <c r="E30" s="1121"/>
      <c r="F30" s="734">
        <v>5</v>
      </c>
      <c r="G30" s="734">
        <v>0</v>
      </c>
      <c r="H30" s="734">
        <v>0</v>
      </c>
      <c r="I30" s="1121"/>
      <c r="J30" s="1121"/>
      <c r="K30" s="734">
        <v>0</v>
      </c>
      <c r="L30" s="734">
        <v>2</v>
      </c>
      <c r="M30" s="1121"/>
      <c r="N30" s="734">
        <v>0</v>
      </c>
      <c r="O30" s="734">
        <v>0</v>
      </c>
      <c r="P30" s="501">
        <v>8</v>
      </c>
      <c r="Q30" s="523"/>
      <c r="R30" s="526" t="s">
        <v>1029</v>
      </c>
      <c r="S30" s="734">
        <v>0</v>
      </c>
      <c r="T30" s="734">
        <v>0</v>
      </c>
      <c r="U30" s="1121"/>
      <c r="V30" s="734">
        <v>0</v>
      </c>
      <c r="W30" s="1121"/>
      <c r="X30" s="734">
        <v>0</v>
      </c>
      <c r="Y30" s="734">
        <v>0</v>
      </c>
      <c r="Z30" s="734">
        <v>0</v>
      </c>
      <c r="AA30" s="1121"/>
      <c r="AB30" s="734">
        <v>4</v>
      </c>
      <c r="AC30" s="734">
        <v>4</v>
      </c>
      <c r="AD30" s="1121"/>
      <c r="AE30" s="1121"/>
      <c r="AF30" s="734">
        <v>0</v>
      </c>
      <c r="AG30" s="734">
        <v>0</v>
      </c>
      <c r="AH30" s="734">
        <v>0</v>
      </c>
      <c r="AI30" s="734">
        <v>0</v>
      </c>
      <c r="AJ30" s="501">
        <v>8</v>
      </c>
    </row>
    <row r="31" spans="1:36" x14ac:dyDescent="0.25">
      <c r="A31" s="523"/>
      <c r="B31" s="532"/>
      <c r="C31" s="735"/>
      <c r="D31" s="735"/>
      <c r="E31" s="738"/>
      <c r="F31" s="738"/>
      <c r="G31" s="738"/>
      <c r="H31" s="738"/>
      <c r="I31" s="738"/>
      <c r="J31" s="738"/>
      <c r="K31" s="738"/>
      <c r="L31" s="738"/>
      <c r="M31" s="738"/>
      <c r="N31" s="738"/>
      <c r="O31" s="738"/>
      <c r="P31" s="521"/>
      <c r="Q31" s="523"/>
      <c r="R31" s="532"/>
      <c r="S31" s="738"/>
      <c r="T31" s="738"/>
      <c r="U31" s="739"/>
      <c r="V31" s="738"/>
      <c r="W31" s="739"/>
      <c r="X31" s="733"/>
      <c r="Y31" s="739"/>
      <c r="Z31" s="739"/>
      <c r="AA31" s="739"/>
      <c r="AB31" s="740"/>
      <c r="AC31" s="739"/>
      <c r="AD31" s="739"/>
      <c r="AE31" s="739"/>
      <c r="AF31" s="740"/>
      <c r="AG31" s="740"/>
      <c r="AH31" s="740"/>
      <c r="AI31" s="740"/>
      <c r="AJ31" s="521"/>
    </row>
    <row r="32" spans="1:36" x14ac:dyDescent="0.25">
      <c r="A32" s="523"/>
      <c r="B32" s="532"/>
      <c r="C32" s="735"/>
      <c r="D32" s="735"/>
      <c r="E32" s="738"/>
      <c r="F32" s="738"/>
      <c r="G32" s="738"/>
      <c r="H32" s="738"/>
      <c r="I32" s="738"/>
      <c r="J32" s="738"/>
      <c r="K32" s="738"/>
      <c r="L32" s="738"/>
      <c r="M32" s="738"/>
      <c r="N32" s="738"/>
      <c r="O32" s="738"/>
      <c r="P32" s="521"/>
      <c r="Q32" s="523"/>
      <c r="R32" s="532"/>
      <c r="S32" s="738"/>
      <c r="T32" s="738"/>
      <c r="U32" s="739"/>
      <c r="V32" s="738"/>
      <c r="W32" s="739"/>
      <c r="X32" s="733"/>
      <c r="Y32" s="739"/>
      <c r="Z32" s="739"/>
      <c r="AA32" s="739"/>
      <c r="AB32" s="740"/>
      <c r="AC32" s="739"/>
      <c r="AD32" s="739"/>
      <c r="AE32" s="739"/>
      <c r="AF32" s="740"/>
      <c r="AG32" s="740"/>
      <c r="AH32" s="740"/>
      <c r="AI32" s="740"/>
      <c r="AJ32" s="521"/>
    </row>
    <row r="33" spans="1:36" ht="15" customHeight="1" x14ac:dyDescent="0.25">
      <c r="A33" s="523"/>
      <c r="B33" s="741"/>
      <c r="C33" s="742" t="s">
        <v>1030</v>
      </c>
      <c r="D33" s="735"/>
      <c r="F33" s="743"/>
      <c r="G33" s="742" t="s">
        <v>1030</v>
      </c>
      <c r="H33" s="738"/>
      <c r="I33" s="738"/>
      <c r="J33" s="738"/>
      <c r="K33" s="738"/>
      <c r="L33" s="738"/>
      <c r="M33" s="738"/>
      <c r="N33" s="738"/>
      <c r="O33" s="738"/>
      <c r="P33" s="521"/>
      <c r="Q33" s="523"/>
      <c r="R33" s="741"/>
      <c r="S33" s="741" t="s">
        <v>1030</v>
      </c>
      <c r="T33" s="738"/>
      <c r="U33" s="739"/>
      <c r="V33" s="738"/>
      <c r="W33" s="739"/>
      <c r="X33" s="733"/>
      <c r="Y33" s="743"/>
      <c r="Z33" s="741" t="s">
        <v>1030</v>
      </c>
      <c r="AA33" s="739"/>
      <c r="AB33" s="740"/>
      <c r="AC33" s="739"/>
      <c r="AD33" s="739"/>
      <c r="AE33" s="739"/>
      <c r="AF33" s="740"/>
      <c r="AG33" s="740"/>
      <c r="AH33" s="740"/>
      <c r="AI33" s="740"/>
      <c r="AJ33" s="521"/>
    </row>
    <row r="34" spans="1:36" ht="20.100000000000001" customHeight="1" x14ac:dyDescent="0.25">
      <c r="A34" s="523"/>
      <c r="B34" s="495"/>
      <c r="C34" s="735"/>
      <c r="D34" s="735"/>
      <c r="E34" s="738"/>
      <c r="F34" s="738"/>
      <c r="G34" s="744"/>
      <c r="H34" s="744"/>
      <c r="I34" s="744"/>
      <c r="J34" s="744"/>
      <c r="K34" s="738"/>
      <c r="L34" s="738"/>
      <c r="M34" s="744"/>
      <c r="N34" s="738"/>
      <c r="O34" s="738"/>
      <c r="P34" s="521"/>
      <c r="Q34" s="523"/>
      <c r="R34" s="495"/>
      <c r="S34" s="738"/>
      <c r="T34" s="738"/>
      <c r="U34" s="739"/>
      <c r="V34" s="738"/>
      <c r="W34" s="739"/>
      <c r="X34" s="733"/>
      <c r="Y34" s="739"/>
      <c r="Z34" s="739"/>
      <c r="AA34" s="739"/>
      <c r="AB34" s="740"/>
      <c r="AC34" s="739"/>
      <c r="AD34" s="739"/>
      <c r="AE34" s="739"/>
      <c r="AF34" s="740"/>
      <c r="AG34" s="740"/>
      <c r="AH34" s="740"/>
      <c r="AI34" s="740"/>
      <c r="AJ34" s="521"/>
    </row>
    <row r="35" spans="1:36" ht="15" customHeight="1" x14ac:dyDescent="0.25">
      <c r="A35" s="730">
        <v>9</v>
      </c>
      <c r="B35" s="745" t="s">
        <v>1031</v>
      </c>
      <c r="C35" s="731">
        <v>245</v>
      </c>
      <c r="D35" s="732">
        <v>55</v>
      </c>
      <c r="E35" s="1121"/>
      <c r="F35" s="732">
        <v>55</v>
      </c>
      <c r="G35" s="732">
        <v>16</v>
      </c>
      <c r="H35" s="732">
        <v>16</v>
      </c>
      <c r="I35" s="1121"/>
      <c r="J35" s="1121"/>
      <c r="K35" s="732">
        <v>25</v>
      </c>
      <c r="L35" s="732">
        <v>11</v>
      </c>
      <c r="M35" s="1122"/>
      <c r="N35" s="732">
        <v>11</v>
      </c>
      <c r="O35" s="732">
        <v>35</v>
      </c>
      <c r="P35" s="563">
        <v>9</v>
      </c>
      <c r="Q35" s="730">
        <v>9</v>
      </c>
      <c r="R35" s="745" t="s">
        <v>1031</v>
      </c>
      <c r="S35" s="732">
        <v>1</v>
      </c>
      <c r="T35" s="732">
        <v>12</v>
      </c>
      <c r="U35" s="1122"/>
      <c r="V35" s="732">
        <v>12</v>
      </c>
      <c r="W35" s="1122"/>
      <c r="X35" s="732">
        <v>33</v>
      </c>
      <c r="Y35" s="732">
        <v>33</v>
      </c>
      <c r="Z35" s="732">
        <v>0</v>
      </c>
      <c r="AA35" s="1122"/>
      <c r="AB35" s="732">
        <v>16</v>
      </c>
      <c r="AC35" s="732">
        <v>16</v>
      </c>
      <c r="AD35" s="1122"/>
      <c r="AE35" s="1122"/>
      <c r="AF35" s="732">
        <v>15</v>
      </c>
      <c r="AG35" s="732">
        <v>6</v>
      </c>
      <c r="AH35" s="732">
        <v>5</v>
      </c>
      <c r="AI35" s="732">
        <v>4</v>
      </c>
      <c r="AJ35" s="563">
        <v>9</v>
      </c>
    </row>
    <row r="36" spans="1:36" ht="20.100000000000001" customHeight="1" x14ac:dyDescent="0.25">
      <c r="A36" s="523"/>
      <c r="B36" s="524" t="s">
        <v>1032</v>
      </c>
      <c r="C36" s="735"/>
      <c r="D36" s="734"/>
      <c r="E36" s="1121"/>
      <c r="F36" s="734"/>
      <c r="G36" s="734"/>
      <c r="H36" s="734"/>
      <c r="I36" s="1121"/>
      <c r="J36" s="1121"/>
      <c r="K36" s="734"/>
      <c r="L36" s="734"/>
      <c r="M36" s="1122"/>
      <c r="N36" s="734"/>
      <c r="O36" s="734"/>
      <c r="P36" s="501"/>
      <c r="Q36" s="523"/>
      <c r="R36" s="524" t="s">
        <v>1032</v>
      </c>
      <c r="S36" s="734"/>
      <c r="T36" s="734"/>
      <c r="U36" s="1122"/>
      <c r="V36" s="734"/>
      <c r="W36" s="1122"/>
      <c r="X36" s="734"/>
      <c r="Y36" s="734"/>
      <c r="Z36" s="734"/>
      <c r="AA36" s="1122"/>
      <c r="AB36" s="734"/>
      <c r="AC36" s="734"/>
      <c r="AD36" s="1122"/>
      <c r="AE36" s="1122"/>
      <c r="AF36" s="734"/>
      <c r="AG36" s="734"/>
      <c r="AH36" s="734"/>
      <c r="AI36" s="734"/>
      <c r="AJ36" s="501"/>
    </row>
    <row r="37" spans="1:36" ht="20.100000000000001" customHeight="1" x14ac:dyDescent="0.25">
      <c r="A37" s="523">
        <v>10</v>
      </c>
      <c r="B37" s="526" t="s">
        <v>1033</v>
      </c>
      <c r="C37" s="734">
        <v>26</v>
      </c>
      <c r="D37" s="734">
        <v>3</v>
      </c>
      <c r="E37" s="1121"/>
      <c r="F37" s="734">
        <v>3</v>
      </c>
      <c r="G37" s="734">
        <v>3</v>
      </c>
      <c r="H37" s="734">
        <v>3</v>
      </c>
      <c r="I37" s="1121"/>
      <c r="J37" s="1121"/>
      <c r="K37" s="734">
        <v>6</v>
      </c>
      <c r="L37" s="734">
        <v>0</v>
      </c>
      <c r="M37" s="1122"/>
      <c r="N37" s="734">
        <v>4</v>
      </c>
      <c r="O37" s="734">
        <v>1</v>
      </c>
      <c r="P37" s="501">
        <v>10</v>
      </c>
      <c r="Q37" s="523">
        <v>10</v>
      </c>
      <c r="R37" s="526" t="s">
        <v>1034</v>
      </c>
      <c r="S37" s="734">
        <v>0</v>
      </c>
      <c r="T37" s="734">
        <v>5</v>
      </c>
      <c r="U37" s="1122"/>
      <c r="V37" s="734">
        <v>5</v>
      </c>
      <c r="W37" s="1122"/>
      <c r="X37" s="734">
        <v>3</v>
      </c>
      <c r="Y37" s="734">
        <v>3</v>
      </c>
      <c r="Z37" s="734">
        <v>0</v>
      </c>
      <c r="AA37" s="1122"/>
      <c r="AB37" s="734">
        <v>1</v>
      </c>
      <c r="AC37" s="734">
        <v>1</v>
      </c>
      <c r="AD37" s="1122"/>
      <c r="AE37" s="1122"/>
      <c r="AF37" s="734">
        <v>0</v>
      </c>
      <c r="AG37" s="734">
        <v>0</v>
      </c>
      <c r="AH37" s="734">
        <v>0</v>
      </c>
      <c r="AI37" s="734">
        <v>0</v>
      </c>
      <c r="AJ37" s="501">
        <v>10</v>
      </c>
    </row>
    <row r="38" spans="1:36" ht="15" customHeight="1" x14ac:dyDescent="0.25">
      <c r="A38" s="523">
        <v>11</v>
      </c>
      <c r="B38" s="526" t="s">
        <v>1035</v>
      </c>
      <c r="C38" s="734">
        <v>12</v>
      </c>
      <c r="D38" s="734">
        <v>4</v>
      </c>
      <c r="E38" s="1121"/>
      <c r="F38" s="734">
        <v>4</v>
      </c>
      <c r="G38" s="734">
        <v>0</v>
      </c>
      <c r="H38" s="734">
        <v>0</v>
      </c>
      <c r="I38" s="1121"/>
      <c r="J38" s="1121"/>
      <c r="K38" s="734">
        <v>0</v>
      </c>
      <c r="L38" s="734">
        <v>0</v>
      </c>
      <c r="M38" s="1122"/>
      <c r="N38" s="734">
        <v>1</v>
      </c>
      <c r="O38" s="734">
        <v>1</v>
      </c>
      <c r="P38" s="501">
        <v>11</v>
      </c>
      <c r="Q38" s="523">
        <v>11</v>
      </c>
      <c r="R38" s="526" t="s">
        <v>1035</v>
      </c>
      <c r="S38" s="734">
        <v>0</v>
      </c>
      <c r="T38" s="734">
        <v>1</v>
      </c>
      <c r="U38" s="1122"/>
      <c r="V38" s="734">
        <v>1</v>
      </c>
      <c r="W38" s="1122"/>
      <c r="X38" s="734">
        <v>2</v>
      </c>
      <c r="Y38" s="734">
        <v>2</v>
      </c>
      <c r="Z38" s="734">
        <v>0</v>
      </c>
      <c r="AA38" s="1122"/>
      <c r="AB38" s="734">
        <v>3</v>
      </c>
      <c r="AC38" s="734">
        <v>3</v>
      </c>
      <c r="AD38" s="1122"/>
      <c r="AE38" s="1122"/>
      <c r="AF38" s="734">
        <v>0</v>
      </c>
      <c r="AG38" s="734">
        <v>0</v>
      </c>
      <c r="AH38" s="734">
        <v>0</v>
      </c>
      <c r="AI38" s="734">
        <v>0</v>
      </c>
      <c r="AJ38" s="501">
        <v>11</v>
      </c>
    </row>
    <row r="39" spans="1:36" ht="15" customHeight="1" x14ac:dyDescent="0.25">
      <c r="A39" s="523">
        <v>12</v>
      </c>
      <c r="B39" s="526" t="s">
        <v>1036</v>
      </c>
      <c r="C39" s="734">
        <v>0</v>
      </c>
      <c r="D39" s="734">
        <v>0</v>
      </c>
      <c r="E39" s="1121"/>
      <c r="F39" s="734">
        <v>0</v>
      </c>
      <c r="G39" s="734">
        <v>0</v>
      </c>
      <c r="H39" s="734">
        <v>0</v>
      </c>
      <c r="I39" s="1121"/>
      <c r="J39" s="1121"/>
      <c r="K39" s="734">
        <v>0</v>
      </c>
      <c r="L39" s="734">
        <v>0</v>
      </c>
      <c r="M39" s="1122"/>
      <c r="N39" s="734">
        <v>0</v>
      </c>
      <c r="O39" s="734">
        <v>0</v>
      </c>
      <c r="P39" s="501">
        <v>12</v>
      </c>
      <c r="Q39" s="523">
        <v>12</v>
      </c>
      <c r="R39" s="526" t="s">
        <v>1036</v>
      </c>
      <c r="S39" s="734">
        <v>0</v>
      </c>
      <c r="T39" s="734">
        <v>0</v>
      </c>
      <c r="U39" s="1122"/>
      <c r="V39" s="734">
        <v>0</v>
      </c>
      <c r="W39" s="1122"/>
      <c r="X39" s="734">
        <v>0</v>
      </c>
      <c r="Y39" s="734">
        <v>0</v>
      </c>
      <c r="Z39" s="734">
        <v>0</v>
      </c>
      <c r="AA39" s="1122"/>
      <c r="AB39" s="734">
        <v>0</v>
      </c>
      <c r="AC39" s="734">
        <v>0</v>
      </c>
      <c r="AD39" s="1122"/>
      <c r="AE39" s="1122"/>
      <c r="AF39" s="734">
        <v>0</v>
      </c>
      <c r="AG39" s="734">
        <v>0</v>
      </c>
      <c r="AH39" s="734">
        <v>0</v>
      </c>
      <c r="AI39" s="734">
        <v>0</v>
      </c>
      <c r="AJ39" s="501">
        <v>12</v>
      </c>
    </row>
    <row r="40" spans="1:36" ht="15" customHeight="1" x14ac:dyDescent="0.25">
      <c r="A40" s="523">
        <v>13</v>
      </c>
      <c r="B40" s="526" t="s">
        <v>1037</v>
      </c>
      <c r="C40" s="734">
        <v>51</v>
      </c>
      <c r="D40" s="734">
        <v>4</v>
      </c>
      <c r="E40" s="1121"/>
      <c r="F40" s="734">
        <v>4</v>
      </c>
      <c r="G40" s="734">
        <v>2</v>
      </c>
      <c r="H40" s="734">
        <v>2</v>
      </c>
      <c r="I40" s="1121"/>
      <c r="J40" s="1121"/>
      <c r="K40" s="734">
        <v>8</v>
      </c>
      <c r="L40" s="734">
        <v>0</v>
      </c>
      <c r="M40" s="1122"/>
      <c r="N40" s="734">
        <v>2</v>
      </c>
      <c r="O40" s="734">
        <v>21</v>
      </c>
      <c r="P40" s="501">
        <v>13</v>
      </c>
      <c r="Q40" s="523">
        <v>13</v>
      </c>
      <c r="R40" s="526" t="s">
        <v>1037</v>
      </c>
      <c r="S40" s="734">
        <v>0</v>
      </c>
      <c r="T40" s="734">
        <v>1</v>
      </c>
      <c r="U40" s="1122"/>
      <c r="V40" s="734">
        <v>1</v>
      </c>
      <c r="W40" s="1122"/>
      <c r="X40" s="734">
        <v>5</v>
      </c>
      <c r="Y40" s="734">
        <v>5</v>
      </c>
      <c r="Z40" s="734">
        <v>0</v>
      </c>
      <c r="AA40" s="1122"/>
      <c r="AB40" s="734">
        <v>2</v>
      </c>
      <c r="AC40" s="734">
        <v>2</v>
      </c>
      <c r="AD40" s="1122"/>
      <c r="AE40" s="1122"/>
      <c r="AF40" s="734">
        <v>4</v>
      </c>
      <c r="AG40" s="734">
        <v>1</v>
      </c>
      <c r="AH40" s="734">
        <v>0</v>
      </c>
      <c r="AI40" s="734">
        <v>1</v>
      </c>
      <c r="AJ40" s="501">
        <v>13</v>
      </c>
    </row>
    <row r="41" spans="1:36" ht="15" customHeight="1" x14ac:dyDescent="0.25">
      <c r="A41" s="523">
        <v>14</v>
      </c>
      <c r="B41" s="526" t="s">
        <v>1038</v>
      </c>
      <c r="C41" s="734">
        <v>0</v>
      </c>
      <c r="D41" s="734">
        <v>0</v>
      </c>
      <c r="E41" s="1121"/>
      <c r="F41" s="734">
        <v>0</v>
      </c>
      <c r="G41" s="734">
        <v>0</v>
      </c>
      <c r="H41" s="734">
        <v>0</v>
      </c>
      <c r="I41" s="1121"/>
      <c r="J41" s="1121"/>
      <c r="K41" s="734">
        <v>0</v>
      </c>
      <c r="L41" s="734">
        <v>0</v>
      </c>
      <c r="M41" s="1122"/>
      <c r="N41" s="734">
        <v>0</v>
      </c>
      <c r="O41" s="734">
        <v>0</v>
      </c>
      <c r="P41" s="501">
        <v>14</v>
      </c>
      <c r="Q41" s="523">
        <v>14</v>
      </c>
      <c r="R41" s="526" t="s">
        <v>1038</v>
      </c>
      <c r="S41" s="734">
        <v>0</v>
      </c>
      <c r="T41" s="734">
        <v>0</v>
      </c>
      <c r="U41" s="1122"/>
      <c r="V41" s="734">
        <v>0</v>
      </c>
      <c r="W41" s="1122"/>
      <c r="X41" s="734">
        <v>0</v>
      </c>
      <c r="Y41" s="734">
        <v>0</v>
      </c>
      <c r="Z41" s="734">
        <v>0</v>
      </c>
      <c r="AA41" s="1122"/>
      <c r="AB41" s="734">
        <v>0</v>
      </c>
      <c r="AC41" s="734">
        <v>0</v>
      </c>
      <c r="AD41" s="1122"/>
      <c r="AE41" s="1122"/>
      <c r="AF41" s="734">
        <v>0</v>
      </c>
      <c r="AG41" s="734">
        <v>0</v>
      </c>
      <c r="AH41" s="734">
        <v>0</v>
      </c>
      <c r="AI41" s="734">
        <v>0</v>
      </c>
      <c r="AJ41" s="501">
        <v>14</v>
      </c>
    </row>
    <row r="42" spans="1:36" ht="15" customHeight="1" x14ac:dyDescent="0.25">
      <c r="A42" s="523">
        <v>15</v>
      </c>
      <c r="B42" s="746" t="s">
        <v>1039</v>
      </c>
      <c r="C42" s="734">
        <v>135</v>
      </c>
      <c r="D42" s="734">
        <v>43</v>
      </c>
      <c r="E42" s="1121"/>
      <c r="F42" s="734">
        <v>43</v>
      </c>
      <c r="G42" s="734">
        <v>9</v>
      </c>
      <c r="H42" s="734">
        <v>9</v>
      </c>
      <c r="I42" s="1121"/>
      <c r="J42" s="1121"/>
      <c r="K42" s="734">
        <v>11</v>
      </c>
      <c r="L42" s="734">
        <v>8</v>
      </c>
      <c r="M42" s="1122"/>
      <c r="N42" s="734">
        <v>4</v>
      </c>
      <c r="O42" s="734">
        <v>8</v>
      </c>
      <c r="P42" s="501">
        <v>15</v>
      </c>
      <c r="Q42" s="523">
        <v>15</v>
      </c>
      <c r="R42" s="746" t="s">
        <v>1039</v>
      </c>
      <c r="S42" s="734">
        <v>1</v>
      </c>
      <c r="T42" s="734">
        <v>3</v>
      </c>
      <c r="U42" s="1122"/>
      <c r="V42" s="734">
        <v>3</v>
      </c>
      <c r="W42" s="1122"/>
      <c r="X42" s="734">
        <v>19</v>
      </c>
      <c r="Y42" s="734">
        <v>19</v>
      </c>
      <c r="Z42" s="734">
        <v>0</v>
      </c>
      <c r="AA42" s="1122"/>
      <c r="AB42" s="734">
        <v>8</v>
      </c>
      <c r="AC42" s="734">
        <v>8</v>
      </c>
      <c r="AD42" s="1122"/>
      <c r="AE42" s="1122"/>
      <c r="AF42" s="734">
        <v>11</v>
      </c>
      <c r="AG42" s="734">
        <v>3</v>
      </c>
      <c r="AH42" s="734">
        <v>5</v>
      </c>
      <c r="AI42" s="734">
        <v>2</v>
      </c>
      <c r="AJ42" s="501">
        <v>15</v>
      </c>
    </row>
    <row r="43" spans="1:36" ht="15" customHeight="1" x14ac:dyDescent="0.25">
      <c r="A43" s="523">
        <v>16</v>
      </c>
      <c r="B43" s="526" t="s">
        <v>1040</v>
      </c>
      <c r="C43" s="734">
        <v>21</v>
      </c>
      <c r="D43" s="734">
        <v>1</v>
      </c>
      <c r="E43" s="1121"/>
      <c r="F43" s="734">
        <v>1</v>
      </c>
      <c r="G43" s="734">
        <v>2</v>
      </c>
      <c r="H43" s="734">
        <v>2</v>
      </c>
      <c r="I43" s="1121"/>
      <c r="J43" s="1121"/>
      <c r="K43" s="734">
        <v>0</v>
      </c>
      <c r="L43" s="734">
        <v>3</v>
      </c>
      <c r="M43" s="1122"/>
      <c r="N43" s="734">
        <v>0</v>
      </c>
      <c r="O43" s="734">
        <v>4</v>
      </c>
      <c r="P43" s="501">
        <v>16</v>
      </c>
      <c r="Q43" s="523">
        <v>16</v>
      </c>
      <c r="R43" s="526" t="s">
        <v>1040</v>
      </c>
      <c r="S43" s="734">
        <v>0</v>
      </c>
      <c r="T43" s="734">
        <v>2</v>
      </c>
      <c r="U43" s="1122"/>
      <c r="V43" s="734">
        <v>2</v>
      </c>
      <c r="W43" s="1122"/>
      <c r="X43" s="734">
        <v>4</v>
      </c>
      <c r="Y43" s="734">
        <v>4</v>
      </c>
      <c r="Z43" s="734">
        <v>0</v>
      </c>
      <c r="AA43" s="1122"/>
      <c r="AB43" s="734">
        <v>2</v>
      </c>
      <c r="AC43" s="734">
        <v>2</v>
      </c>
      <c r="AD43" s="1122"/>
      <c r="AE43" s="1122"/>
      <c r="AF43" s="734">
        <v>0</v>
      </c>
      <c r="AG43" s="734">
        <v>2</v>
      </c>
      <c r="AH43" s="734">
        <v>0</v>
      </c>
      <c r="AI43" s="734">
        <v>1</v>
      </c>
      <c r="AJ43" s="501">
        <v>16</v>
      </c>
    </row>
    <row r="44" spans="1:36" ht="17.100000000000001" customHeight="1" x14ac:dyDescent="0.25">
      <c r="A44" s="523"/>
      <c r="B44" s="524"/>
      <c r="C44" s="733"/>
      <c r="D44" s="743"/>
      <c r="E44" s="743"/>
      <c r="F44" s="743"/>
      <c r="G44" s="743"/>
      <c r="H44" s="743"/>
      <c r="I44" s="743"/>
      <c r="J44" s="743"/>
      <c r="K44" s="743"/>
      <c r="L44" s="743"/>
      <c r="M44" s="743"/>
      <c r="N44" s="743"/>
      <c r="O44" s="743"/>
      <c r="P44" s="501"/>
      <c r="Q44" s="523"/>
      <c r="R44" s="524"/>
      <c r="S44" s="743"/>
      <c r="T44" s="734"/>
      <c r="U44" s="740"/>
      <c r="V44" s="743"/>
      <c r="W44" s="740"/>
      <c r="X44" s="734"/>
      <c r="Y44" s="734"/>
      <c r="Z44" s="740"/>
      <c r="AA44" s="740"/>
      <c r="AB44" s="740"/>
      <c r="AC44" s="740"/>
      <c r="AD44" s="740"/>
      <c r="AE44" s="740"/>
      <c r="AF44" s="740"/>
      <c r="AG44" s="740"/>
      <c r="AH44" s="740"/>
      <c r="AI44" s="740"/>
      <c r="AJ44" s="501"/>
    </row>
    <row r="45" spans="1:36" ht="15" customHeight="1" x14ac:dyDescent="0.25">
      <c r="A45" s="730">
        <v>17</v>
      </c>
      <c r="B45" s="525" t="s">
        <v>1041</v>
      </c>
      <c r="C45" s="733"/>
      <c r="D45" s="743"/>
      <c r="E45" s="743"/>
      <c r="F45" s="743"/>
      <c r="G45" s="743"/>
      <c r="H45" s="743"/>
      <c r="I45" s="743"/>
      <c r="J45" s="743"/>
      <c r="K45" s="743"/>
      <c r="L45" s="743"/>
      <c r="M45" s="743"/>
      <c r="N45" s="743"/>
      <c r="O45" s="743"/>
      <c r="P45" s="563"/>
      <c r="Q45" s="730">
        <v>17</v>
      </c>
      <c r="R45" s="525" t="s">
        <v>1041</v>
      </c>
      <c r="S45" s="743"/>
      <c r="T45" s="734"/>
      <c r="U45" s="740"/>
      <c r="V45" s="743"/>
      <c r="W45" s="740"/>
      <c r="X45" s="734"/>
      <c r="Y45" s="734"/>
      <c r="Z45" s="740"/>
      <c r="AA45" s="740"/>
      <c r="AB45" s="740"/>
      <c r="AC45" s="740"/>
      <c r="AD45" s="740"/>
      <c r="AE45" s="740"/>
      <c r="AF45" s="740"/>
      <c r="AG45" s="740"/>
      <c r="AH45" s="740"/>
      <c r="AI45" s="740"/>
      <c r="AJ45" s="563"/>
    </row>
    <row r="46" spans="1:36" ht="15" customHeight="1" x14ac:dyDescent="0.25">
      <c r="A46" s="730"/>
      <c r="B46" s="745" t="s">
        <v>1042</v>
      </c>
      <c r="C46" s="731">
        <v>16663</v>
      </c>
      <c r="D46" s="732">
        <v>295</v>
      </c>
      <c r="E46" s="732">
        <v>154</v>
      </c>
      <c r="F46" s="732">
        <v>141</v>
      </c>
      <c r="G46" s="732">
        <v>5106</v>
      </c>
      <c r="H46" s="732">
        <v>478</v>
      </c>
      <c r="I46" s="732">
        <v>286</v>
      </c>
      <c r="J46" s="732">
        <v>4342</v>
      </c>
      <c r="K46" s="732">
        <v>318</v>
      </c>
      <c r="L46" s="732">
        <v>1</v>
      </c>
      <c r="M46" s="732">
        <v>1</v>
      </c>
      <c r="N46" s="732">
        <v>86</v>
      </c>
      <c r="O46" s="732">
        <v>7735</v>
      </c>
      <c r="P46" s="563">
        <v>17</v>
      </c>
      <c r="Q46" s="730"/>
      <c r="R46" s="745" t="s">
        <v>1043</v>
      </c>
      <c r="S46" s="732">
        <v>11</v>
      </c>
      <c r="T46" s="732">
        <v>82</v>
      </c>
      <c r="U46" s="732">
        <v>0</v>
      </c>
      <c r="V46" s="732">
        <v>82</v>
      </c>
      <c r="W46" s="732">
        <v>0</v>
      </c>
      <c r="X46" s="732">
        <v>612</v>
      </c>
      <c r="Y46" s="732">
        <v>612</v>
      </c>
      <c r="Z46" s="732">
        <v>0</v>
      </c>
      <c r="AA46" s="732">
        <v>0</v>
      </c>
      <c r="AB46" s="732">
        <v>1974</v>
      </c>
      <c r="AC46" s="732">
        <v>1878</v>
      </c>
      <c r="AD46" s="732">
        <v>96</v>
      </c>
      <c r="AE46" s="732">
        <v>288</v>
      </c>
      <c r="AF46" s="732">
        <v>146</v>
      </c>
      <c r="AG46" s="732">
        <v>8</v>
      </c>
      <c r="AH46" s="732">
        <v>0</v>
      </c>
      <c r="AI46" s="732">
        <v>0</v>
      </c>
      <c r="AJ46" s="563">
        <v>17</v>
      </c>
    </row>
    <row r="47" spans="1:36" ht="20.100000000000001" customHeight="1" x14ac:dyDescent="0.25">
      <c r="A47" s="523"/>
      <c r="B47" s="524" t="s">
        <v>1032</v>
      </c>
      <c r="C47" s="733"/>
      <c r="D47" s="738"/>
      <c r="E47" s="735"/>
      <c r="F47" s="738"/>
      <c r="G47" s="738"/>
      <c r="H47" s="735"/>
      <c r="I47" s="738"/>
      <c r="J47" s="738"/>
      <c r="K47" s="738"/>
      <c r="L47" s="738"/>
      <c r="M47" s="738"/>
      <c r="N47" s="738"/>
      <c r="O47" s="738"/>
      <c r="P47" s="501"/>
      <c r="Q47" s="523"/>
      <c r="R47" s="524" t="s">
        <v>1032</v>
      </c>
      <c r="S47" s="738"/>
      <c r="T47" s="738"/>
      <c r="U47" s="735"/>
      <c r="V47" s="738"/>
      <c r="W47" s="738"/>
      <c r="X47" s="738"/>
      <c r="Y47" s="735"/>
      <c r="Z47" s="738"/>
      <c r="AA47" s="738"/>
      <c r="AB47" s="738"/>
      <c r="AC47" s="735"/>
      <c r="AD47" s="738"/>
      <c r="AE47" s="738"/>
      <c r="AF47" s="738"/>
      <c r="AG47" s="738"/>
      <c r="AH47" s="738"/>
      <c r="AI47" s="738"/>
      <c r="AJ47" s="501"/>
    </row>
    <row r="48" spans="1:36" ht="20.100000000000001" customHeight="1" x14ac:dyDescent="0.25">
      <c r="A48" s="523">
        <v>18</v>
      </c>
      <c r="B48" s="526" t="s">
        <v>1033</v>
      </c>
      <c r="C48" s="734">
        <v>233</v>
      </c>
      <c r="D48" s="734">
        <v>0</v>
      </c>
      <c r="E48" s="734">
        <v>0</v>
      </c>
      <c r="F48" s="734">
        <v>0</v>
      </c>
      <c r="G48" s="734">
        <v>122</v>
      </c>
      <c r="H48" s="734">
        <v>23</v>
      </c>
      <c r="I48" s="734">
        <v>17</v>
      </c>
      <c r="J48" s="734">
        <v>82</v>
      </c>
      <c r="K48" s="734">
        <v>40</v>
      </c>
      <c r="L48" s="734">
        <v>0</v>
      </c>
      <c r="M48" s="734">
        <v>0</v>
      </c>
      <c r="N48" s="734">
        <v>7</v>
      </c>
      <c r="O48" s="734">
        <v>5</v>
      </c>
      <c r="P48" s="501">
        <v>18</v>
      </c>
      <c r="Q48" s="523">
        <v>18</v>
      </c>
      <c r="R48" s="526" t="s">
        <v>1033</v>
      </c>
      <c r="S48" s="734">
        <v>0</v>
      </c>
      <c r="T48" s="734">
        <v>3</v>
      </c>
      <c r="U48" s="734">
        <v>0</v>
      </c>
      <c r="V48" s="734">
        <v>3</v>
      </c>
      <c r="W48" s="734">
        <v>0</v>
      </c>
      <c r="X48" s="734">
        <v>28</v>
      </c>
      <c r="Y48" s="734">
        <v>28</v>
      </c>
      <c r="Z48" s="734">
        <v>0</v>
      </c>
      <c r="AA48" s="734">
        <v>0</v>
      </c>
      <c r="AB48" s="734">
        <v>14</v>
      </c>
      <c r="AC48" s="734">
        <v>14</v>
      </c>
      <c r="AD48" s="734">
        <v>0</v>
      </c>
      <c r="AE48" s="734">
        <v>1</v>
      </c>
      <c r="AF48" s="734">
        <v>12</v>
      </c>
      <c r="AG48" s="734">
        <v>1</v>
      </c>
      <c r="AH48" s="734">
        <v>0</v>
      </c>
      <c r="AI48" s="734">
        <v>0</v>
      </c>
      <c r="AJ48" s="501">
        <v>18</v>
      </c>
    </row>
    <row r="49" spans="1:36" ht="15" customHeight="1" x14ac:dyDescent="0.25">
      <c r="A49" s="523">
        <v>19</v>
      </c>
      <c r="B49" s="526" t="s">
        <v>1044</v>
      </c>
      <c r="C49" s="734">
        <v>262</v>
      </c>
      <c r="D49" s="734">
        <v>0</v>
      </c>
      <c r="E49" s="734">
        <v>0</v>
      </c>
      <c r="F49" s="734">
        <v>0</v>
      </c>
      <c r="G49" s="734">
        <v>146</v>
      </c>
      <c r="H49" s="734">
        <v>47</v>
      </c>
      <c r="I49" s="734">
        <v>32</v>
      </c>
      <c r="J49" s="734">
        <v>67</v>
      </c>
      <c r="K49" s="734">
        <v>18</v>
      </c>
      <c r="L49" s="734">
        <v>0</v>
      </c>
      <c r="M49" s="734">
        <v>0</v>
      </c>
      <c r="N49" s="734">
        <v>8</v>
      </c>
      <c r="O49" s="734">
        <v>2</v>
      </c>
      <c r="P49" s="501">
        <v>19</v>
      </c>
      <c r="Q49" s="523">
        <v>19</v>
      </c>
      <c r="R49" s="526" t="s">
        <v>1044</v>
      </c>
      <c r="S49" s="734">
        <v>0</v>
      </c>
      <c r="T49" s="734">
        <v>1</v>
      </c>
      <c r="U49" s="734">
        <v>0</v>
      </c>
      <c r="V49" s="734">
        <v>1</v>
      </c>
      <c r="W49" s="734">
        <v>0</v>
      </c>
      <c r="X49" s="734">
        <v>7</v>
      </c>
      <c r="Y49" s="734">
        <v>7</v>
      </c>
      <c r="Z49" s="734">
        <v>0</v>
      </c>
      <c r="AA49" s="734">
        <v>0</v>
      </c>
      <c r="AB49" s="734">
        <v>62</v>
      </c>
      <c r="AC49" s="734">
        <v>62</v>
      </c>
      <c r="AD49" s="734">
        <v>0</v>
      </c>
      <c r="AE49" s="734">
        <v>2</v>
      </c>
      <c r="AF49" s="734">
        <v>16</v>
      </c>
      <c r="AG49" s="734">
        <v>0</v>
      </c>
      <c r="AH49" s="734">
        <v>0</v>
      </c>
      <c r="AI49" s="734">
        <v>0</v>
      </c>
      <c r="AJ49" s="501">
        <v>19</v>
      </c>
    </row>
    <row r="50" spans="1:36" ht="15" customHeight="1" x14ac:dyDescent="0.25">
      <c r="A50" s="523">
        <v>20</v>
      </c>
      <c r="B50" s="526" t="s">
        <v>1036</v>
      </c>
      <c r="C50" s="734">
        <v>52</v>
      </c>
      <c r="D50" s="734">
        <v>0</v>
      </c>
      <c r="E50" s="734">
        <v>0</v>
      </c>
      <c r="F50" s="734">
        <v>0</v>
      </c>
      <c r="G50" s="734">
        <v>36</v>
      </c>
      <c r="H50" s="734">
        <v>4</v>
      </c>
      <c r="I50" s="734">
        <v>31</v>
      </c>
      <c r="J50" s="734">
        <v>1</v>
      </c>
      <c r="K50" s="734">
        <v>2</v>
      </c>
      <c r="L50" s="734">
        <v>0</v>
      </c>
      <c r="M50" s="734">
        <v>0</v>
      </c>
      <c r="N50" s="734">
        <v>4</v>
      </c>
      <c r="O50" s="734">
        <v>0</v>
      </c>
      <c r="P50" s="501">
        <v>20</v>
      </c>
      <c r="Q50" s="523">
        <v>20</v>
      </c>
      <c r="R50" s="526" t="s">
        <v>1036</v>
      </c>
      <c r="S50" s="734">
        <v>0</v>
      </c>
      <c r="T50" s="734">
        <v>0</v>
      </c>
      <c r="U50" s="734">
        <v>0</v>
      </c>
      <c r="V50" s="734">
        <v>0</v>
      </c>
      <c r="W50" s="734">
        <v>0</v>
      </c>
      <c r="X50" s="734">
        <v>2</v>
      </c>
      <c r="Y50" s="734">
        <v>2</v>
      </c>
      <c r="Z50" s="734">
        <v>0</v>
      </c>
      <c r="AA50" s="734">
        <v>0</v>
      </c>
      <c r="AB50" s="734">
        <v>8</v>
      </c>
      <c r="AC50" s="734">
        <v>8</v>
      </c>
      <c r="AD50" s="734">
        <v>0</v>
      </c>
      <c r="AE50" s="734">
        <v>0</v>
      </c>
      <c r="AF50" s="734">
        <v>0</v>
      </c>
      <c r="AG50" s="734">
        <v>0</v>
      </c>
      <c r="AH50" s="734">
        <v>0</v>
      </c>
      <c r="AI50" s="734">
        <v>0</v>
      </c>
      <c r="AJ50" s="501">
        <v>20</v>
      </c>
    </row>
    <row r="51" spans="1:36" ht="15" customHeight="1" x14ac:dyDescent="0.25">
      <c r="A51" s="523">
        <v>21</v>
      </c>
      <c r="B51" s="526" t="s">
        <v>1045</v>
      </c>
      <c r="C51" s="734">
        <v>365</v>
      </c>
      <c r="D51" s="734">
        <v>2</v>
      </c>
      <c r="E51" s="734">
        <v>0</v>
      </c>
      <c r="F51" s="734">
        <v>2</v>
      </c>
      <c r="G51" s="734">
        <v>180</v>
      </c>
      <c r="H51" s="734">
        <v>21</v>
      </c>
      <c r="I51" s="734">
        <v>27</v>
      </c>
      <c r="J51" s="734">
        <v>132</v>
      </c>
      <c r="K51" s="734">
        <v>39</v>
      </c>
      <c r="L51" s="734">
        <v>0</v>
      </c>
      <c r="M51" s="734">
        <v>0</v>
      </c>
      <c r="N51" s="734">
        <v>8</v>
      </c>
      <c r="O51" s="734">
        <v>12</v>
      </c>
      <c r="P51" s="501">
        <v>21</v>
      </c>
      <c r="Q51" s="523">
        <v>21</v>
      </c>
      <c r="R51" s="526" t="s">
        <v>1045</v>
      </c>
      <c r="S51" s="734">
        <v>0</v>
      </c>
      <c r="T51" s="734">
        <v>3</v>
      </c>
      <c r="U51" s="734">
        <v>0</v>
      </c>
      <c r="V51" s="734">
        <v>3</v>
      </c>
      <c r="W51" s="734">
        <v>0</v>
      </c>
      <c r="X51" s="734">
        <v>58</v>
      </c>
      <c r="Y51" s="734">
        <v>58</v>
      </c>
      <c r="Z51" s="734">
        <v>0</v>
      </c>
      <c r="AA51" s="734">
        <v>0</v>
      </c>
      <c r="AB51" s="734">
        <v>39</v>
      </c>
      <c r="AC51" s="734">
        <v>38</v>
      </c>
      <c r="AD51" s="734">
        <v>1</v>
      </c>
      <c r="AE51" s="734">
        <v>14</v>
      </c>
      <c r="AF51" s="734">
        <v>9</v>
      </c>
      <c r="AG51" s="734">
        <v>1</v>
      </c>
      <c r="AH51" s="734">
        <v>0</v>
      </c>
      <c r="AI51" s="734">
        <v>0</v>
      </c>
      <c r="AJ51" s="501">
        <v>21</v>
      </c>
    </row>
    <row r="52" spans="1:36" ht="15" customHeight="1" x14ac:dyDescent="0.25">
      <c r="A52" s="523">
        <v>22</v>
      </c>
      <c r="B52" s="746" t="s">
        <v>1039</v>
      </c>
      <c r="C52" s="734">
        <v>2226</v>
      </c>
      <c r="D52" s="734">
        <v>283</v>
      </c>
      <c r="E52" s="734">
        <v>150</v>
      </c>
      <c r="F52" s="734">
        <v>133</v>
      </c>
      <c r="G52" s="734">
        <v>1044</v>
      </c>
      <c r="H52" s="734">
        <v>196</v>
      </c>
      <c r="I52" s="734">
        <v>123</v>
      </c>
      <c r="J52" s="734">
        <v>725</v>
      </c>
      <c r="K52" s="734">
        <v>92</v>
      </c>
      <c r="L52" s="734">
        <v>0</v>
      </c>
      <c r="M52" s="734">
        <v>1</v>
      </c>
      <c r="N52" s="734">
        <v>36</v>
      </c>
      <c r="O52" s="734">
        <v>71</v>
      </c>
      <c r="P52" s="501">
        <v>22</v>
      </c>
      <c r="Q52" s="523">
        <v>22</v>
      </c>
      <c r="R52" s="746" t="s">
        <v>1039</v>
      </c>
      <c r="S52" s="734">
        <v>11</v>
      </c>
      <c r="T52" s="734">
        <v>41</v>
      </c>
      <c r="U52" s="734">
        <v>0</v>
      </c>
      <c r="V52" s="734">
        <v>41</v>
      </c>
      <c r="W52" s="734">
        <v>0</v>
      </c>
      <c r="X52" s="734">
        <v>398</v>
      </c>
      <c r="Y52" s="734">
        <v>398</v>
      </c>
      <c r="Z52" s="734">
        <v>0</v>
      </c>
      <c r="AA52" s="734">
        <v>0</v>
      </c>
      <c r="AB52" s="734">
        <v>89</v>
      </c>
      <c r="AC52" s="734">
        <v>81</v>
      </c>
      <c r="AD52" s="734">
        <v>8</v>
      </c>
      <c r="AE52" s="734">
        <v>113</v>
      </c>
      <c r="AF52" s="734">
        <v>42</v>
      </c>
      <c r="AG52" s="734">
        <v>5</v>
      </c>
      <c r="AH52" s="734">
        <v>0</v>
      </c>
      <c r="AI52" s="734">
        <v>0</v>
      </c>
      <c r="AJ52" s="501">
        <v>22</v>
      </c>
    </row>
    <row r="53" spans="1:36" ht="15" customHeight="1" x14ac:dyDescent="0.25">
      <c r="A53" s="523">
        <v>23</v>
      </c>
      <c r="B53" s="526" t="s">
        <v>1035</v>
      </c>
      <c r="C53" s="734">
        <v>12289</v>
      </c>
      <c r="D53" s="734">
        <v>2</v>
      </c>
      <c r="E53" s="734">
        <v>1</v>
      </c>
      <c r="F53" s="734">
        <v>1</v>
      </c>
      <c r="G53" s="734">
        <v>2923</v>
      </c>
      <c r="H53" s="734">
        <v>116</v>
      </c>
      <c r="I53" s="734">
        <v>26</v>
      </c>
      <c r="J53" s="734">
        <v>2781</v>
      </c>
      <c r="K53" s="734">
        <v>21</v>
      </c>
      <c r="L53" s="734">
        <v>0</v>
      </c>
      <c r="M53" s="734">
        <v>0</v>
      </c>
      <c r="N53" s="734">
        <v>8</v>
      </c>
      <c r="O53" s="734">
        <v>7489</v>
      </c>
      <c r="P53" s="501">
        <v>23</v>
      </c>
      <c r="Q53" s="523">
        <v>23</v>
      </c>
      <c r="R53" s="526" t="s">
        <v>1035</v>
      </c>
      <c r="S53" s="734">
        <v>0</v>
      </c>
      <c r="T53" s="734">
        <v>23</v>
      </c>
      <c r="U53" s="734">
        <v>0</v>
      </c>
      <c r="V53" s="734">
        <v>23</v>
      </c>
      <c r="W53" s="734">
        <v>0</v>
      </c>
      <c r="X53" s="734">
        <v>81</v>
      </c>
      <c r="Y53" s="734">
        <v>81</v>
      </c>
      <c r="Z53" s="734">
        <v>0</v>
      </c>
      <c r="AA53" s="734">
        <v>0</v>
      </c>
      <c r="AB53" s="734">
        <v>1653</v>
      </c>
      <c r="AC53" s="734">
        <v>1576</v>
      </c>
      <c r="AD53" s="734">
        <v>77</v>
      </c>
      <c r="AE53" s="734">
        <v>76</v>
      </c>
      <c r="AF53" s="734">
        <v>13</v>
      </c>
      <c r="AG53" s="734">
        <v>0</v>
      </c>
      <c r="AH53" s="734">
        <v>0</v>
      </c>
      <c r="AI53" s="734">
        <v>0</v>
      </c>
      <c r="AJ53" s="501">
        <v>23</v>
      </c>
    </row>
    <row r="54" spans="1:36" ht="15" customHeight="1" x14ac:dyDescent="0.25">
      <c r="A54" s="523">
        <v>24</v>
      </c>
      <c r="B54" s="526" t="s">
        <v>1046</v>
      </c>
      <c r="C54" s="734">
        <v>879</v>
      </c>
      <c r="D54" s="734">
        <v>0</v>
      </c>
      <c r="E54" s="734">
        <v>0</v>
      </c>
      <c r="F54" s="734">
        <v>0</v>
      </c>
      <c r="G54" s="734">
        <v>622</v>
      </c>
      <c r="H54" s="734">
        <v>58</v>
      </c>
      <c r="I54" s="734">
        <v>27</v>
      </c>
      <c r="J54" s="734">
        <v>537</v>
      </c>
      <c r="K54" s="734">
        <v>95</v>
      </c>
      <c r="L54" s="734">
        <v>1</v>
      </c>
      <c r="M54" s="734">
        <v>0</v>
      </c>
      <c r="N54" s="734">
        <v>14</v>
      </c>
      <c r="O54" s="734">
        <v>8</v>
      </c>
      <c r="P54" s="501">
        <v>24</v>
      </c>
      <c r="Q54" s="523">
        <v>24</v>
      </c>
      <c r="R54" s="526" t="s">
        <v>1046</v>
      </c>
      <c r="S54" s="734">
        <v>0</v>
      </c>
      <c r="T54" s="734">
        <v>11</v>
      </c>
      <c r="U54" s="734">
        <v>0</v>
      </c>
      <c r="V54" s="734">
        <v>11</v>
      </c>
      <c r="W54" s="734">
        <v>0</v>
      </c>
      <c r="X54" s="734">
        <v>32</v>
      </c>
      <c r="Y54" s="734">
        <v>32</v>
      </c>
      <c r="Z54" s="734">
        <v>0</v>
      </c>
      <c r="AA54" s="734">
        <v>0</v>
      </c>
      <c r="AB54" s="734">
        <v>39</v>
      </c>
      <c r="AC54" s="734">
        <v>39</v>
      </c>
      <c r="AD54" s="734">
        <v>0</v>
      </c>
      <c r="AE54" s="734">
        <v>4</v>
      </c>
      <c r="AF54" s="734">
        <v>53</v>
      </c>
      <c r="AG54" s="734">
        <v>0</v>
      </c>
      <c r="AH54" s="734">
        <v>0</v>
      </c>
      <c r="AI54" s="734">
        <v>0</v>
      </c>
      <c r="AJ54" s="501">
        <v>24</v>
      </c>
    </row>
    <row r="55" spans="1:36" ht="15" customHeight="1" x14ac:dyDescent="0.25">
      <c r="A55" s="523">
        <v>25</v>
      </c>
      <c r="B55" s="526" t="s">
        <v>1040</v>
      </c>
      <c r="C55" s="734">
        <v>357</v>
      </c>
      <c r="D55" s="734">
        <v>8</v>
      </c>
      <c r="E55" s="734">
        <v>3</v>
      </c>
      <c r="F55" s="734">
        <v>5</v>
      </c>
      <c r="G55" s="734">
        <v>33</v>
      </c>
      <c r="H55" s="734">
        <v>13</v>
      </c>
      <c r="I55" s="734">
        <v>3</v>
      </c>
      <c r="J55" s="734">
        <v>17</v>
      </c>
      <c r="K55" s="734">
        <v>11</v>
      </c>
      <c r="L55" s="734">
        <v>0</v>
      </c>
      <c r="M55" s="734">
        <v>0</v>
      </c>
      <c r="N55" s="734">
        <v>1</v>
      </c>
      <c r="O55" s="734">
        <v>148</v>
      </c>
      <c r="P55" s="501">
        <v>25</v>
      </c>
      <c r="Q55" s="523">
        <v>25</v>
      </c>
      <c r="R55" s="526" t="s">
        <v>1040</v>
      </c>
      <c r="S55" s="734">
        <v>0</v>
      </c>
      <c r="T55" s="734">
        <v>0</v>
      </c>
      <c r="U55" s="734">
        <v>0</v>
      </c>
      <c r="V55" s="734">
        <v>0</v>
      </c>
      <c r="W55" s="734">
        <v>0</v>
      </c>
      <c r="X55" s="734">
        <v>6</v>
      </c>
      <c r="Y55" s="734">
        <v>6</v>
      </c>
      <c r="Z55" s="734">
        <v>0</v>
      </c>
      <c r="AA55" s="734">
        <v>0</v>
      </c>
      <c r="AB55" s="734">
        <v>70</v>
      </c>
      <c r="AC55" s="734">
        <v>60</v>
      </c>
      <c r="AD55" s="734">
        <v>10</v>
      </c>
      <c r="AE55" s="734">
        <v>78</v>
      </c>
      <c r="AF55" s="734">
        <v>1</v>
      </c>
      <c r="AG55" s="734">
        <v>1</v>
      </c>
      <c r="AH55" s="734">
        <v>0</v>
      </c>
      <c r="AI55" s="734">
        <v>0</v>
      </c>
      <c r="AJ55" s="501">
        <v>25</v>
      </c>
    </row>
    <row r="56" spans="1:36" ht="14.25" customHeight="1" x14ac:dyDescent="0.25">
      <c r="A56" s="523"/>
      <c r="B56" s="532"/>
      <c r="C56" s="733"/>
      <c r="D56" s="743"/>
      <c r="E56" s="743"/>
      <c r="F56" s="743"/>
      <c r="G56" s="743"/>
      <c r="H56" s="743"/>
      <c r="I56" s="743"/>
      <c r="J56" s="743"/>
      <c r="K56" s="743"/>
      <c r="L56" s="743"/>
      <c r="M56" s="743"/>
      <c r="N56" s="743"/>
      <c r="O56" s="743"/>
      <c r="P56" s="521"/>
      <c r="Q56" s="523"/>
      <c r="R56" s="532"/>
      <c r="S56" s="743"/>
      <c r="T56" s="743"/>
      <c r="U56" s="740"/>
      <c r="V56" s="743"/>
      <c r="W56" s="740"/>
      <c r="X56" s="733"/>
      <c r="Y56" s="740"/>
      <c r="Z56" s="740"/>
      <c r="AA56" s="740"/>
      <c r="AB56" s="740"/>
      <c r="AC56" s="740"/>
      <c r="AD56" s="740"/>
      <c r="AE56" s="740"/>
      <c r="AF56" s="740"/>
      <c r="AG56" s="740"/>
      <c r="AH56" s="740"/>
      <c r="AI56" s="740"/>
      <c r="AJ56" s="521"/>
    </row>
    <row r="57" spans="1:36" ht="15" customHeight="1" x14ac:dyDescent="0.25">
      <c r="A57" s="523"/>
      <c r="B57" s="741"/>
      <c r="C57" s="747" t="s">
        <v>1047</v>
      </c>
      <c r="F57" s="743"/>
      <c r="G57" s="741" t="s">
        <v>1047</v>
      </c>
      <c r="I57" s="738"/>
      <c r="J57" s="738"/>
      <c r="K57" s="738"/>
      <c r="L57" s="738"/>
      <c r="M57" s="738"/>
      <c r="N57" s="738"/>
      <c r="O57" s="738"/>
      <c r="P57" s="521"/>
      <c r="Q57" s="523"/>
      <c r="R57" s="741"/>
      <c r="S57" s="738"/>
      <c r="T57" s="738"/>
      <c r="U57" s="739"/>
      <c r="V57" s="738"/>
      <c r="W57" s="739"/>
      <c r="X57" s="733"/>
      <c r="Y57" s="743"/>
      <c r="Z57" s="741" t="s">
        <v>1047</v>
      </c>
      <c r="AA57" s="740"/>
      <c r="AB57" s="740"/>
      <c r="AC57" s="739"/>
      <c r="AD57" s="739"/>
      <c r="AE57" s="740"/>
      <c r="AF57" s="740"/>
      <c r="AG57" s="740"/>
      <c r="AH57" s="740"/>
      <c r="AI57" s="740"/>
      <c r="AJ57" s="521"/>
    </row>
    <row r="58" spans="1:36" ht="15" customHeight="1" x14ac:dyDescent="0.25">
      <c r="A58" s="523"/>
      <c r="B58" s="741"/>
      <c r="C58" s="733"/>
      <c r="F58" s="743"/>
      <c r="G58" s="741"/>
      <c r="I58" s="738"/>
      <c r="J58" s="738"/>
      <c r="K58" s="738"/>
      <c r="L58" s="738"/>
      <c r="M58" s="738"/>
      <c r="N58" s="738"/>
      <c r="O58" s="738"/>
      <c r="P58" s="521"/>
      <c r="Q58" s="523"/>
      <c r="R58" s="741"/>
      <c r="S58" s="738"/>
      <c r="T58" s="738"/>
      <c r="U58" s="739"/>
      <c r="V58" s="738"/>
      <c r="W58" s="739"/>
      <c r="X58" s="733"/>
      <c r="Y58" s="743"/>
      <c r="Z58" s="740"/>
      <c r="AA58" s="740"/>
      <c r="AB58" s="740"/>
      <c r="AC58" s="739"/>
      <c r="AD58" s="739"/>
      <c r="AE58" s="740"/>
      <c r="AF58" s="740"/>
      <c r="AG58" s="740"/>
      <c r="AH58" s="740"/>
      <c r="AI58" s="740"/>
      <c r="AJ58" s="521"/>
    </row>
    <row r="59" spans="1:36" ht="15" customHeight="1" x14ac:dyDescent="0.25">
      <c r="A59" s="730">
        <v>26</v>
      </c>
      <c r="B59" s="525" t="s">
        <v>1048</v>
      </c>
      <c r="C59" s="733"/>
      <c r="D59" s="743"/>
      <c r="E59" s="743"/>
      <c r="F59" s="743"/>
      <c r="G59" s="743"/>
      <c r="H59" s="743"/>
      <c r="I59" s="743"/>
      <c r="J59" s="743"/>
      <c r="K59" s="743"/>
      <c r="L59" s="743"/>
      <c r="M59" s="743"/>
      <c r="N59" s="743"/>
      <c r="O59" s="743"/>
      <c r="P59" s="554"/>
      <c r="Q59" s="730">
        <v>26</v>
      </c>
      <c r="R59" s="525" t="s">
        <v>1048</v>
      </c>
      <c r="S59" s="743"/>
      <c r="T59" s="743"/>
      <c r="U59" s="740"/>
      <c r="V59" s="743"/>
      <c r="W59" s="740"/>
      <c r="X59" s="733"/>
      <c r="Y59" s="740"/>
      <c r="Z59" s="740"/>
      <c r="AA59" s="740"/>
      <c r="AB59" s="735"/>
      <c r="AC59" s="740"/>
      <c r="AD59" s="740"/>
      <c r="AE59" s="740"/>
      <c r="AF59" s="735"/>
      <c r="AG59" s="735"/>
      <c r="AH59" s="735"/>
      <c r="AI59" s="735"/>
      <c r="AJ59" s="554"/>
    </row>
    <row r="60" spans="1:36" ht="15" customHeight="1" x14ac:dyDescent="0.25">
      <c r="A60" s="730"/>
      <c r="B60" s="745" t="s">
        <v>1049</v>
      </c>
      <c r="C60" s="731">
        <v>313</v>
      </c>
      <c r="D60" s="732">
        <v>60</v>
      </c>
      <c r="E60" s="1121"/>
      <c r="F60" s="732">
        <v>60</v>
      </c>
      <c r="G60" s="732">
        <v>19</v>
      </c>
      <c r="H60" s="732">
        <v>19</v>
      </c>
      <c r="I60" s="1121"/>
      <c r="J60" s="1121"/>
      <c r="K60" s="732">
        <v>25</v>
      </c>
      <c r="L60" s="732">
        <v>19</v>
      </c>
      <c r="M60" s="1121"/>
      <c r="N60" s="732">
        <v>11</v>
      </c>
      <c r="O60" s="732">
        <v>41</v>
      </c>
      <c r="P60" s="563">
        <v>26</v>
      </c>
      <c r="Q60" s="730"/>
      <c r="R60" s="745" t="s">
        <v>1049</v>
      </c>
      <c r="S60" s="732">
        <v>9</v>
      </c>
      <c r="T60" s="732">
        <v>19</v>
      </c>
      <c r="U60" s="1121"/>
      <c r="V60" s="732">
        <v>19</v>
      </c>
      <c r="W60" s="1121"/>
      <c r="X60" s="732">
        <v>57</v>
      </c>
      <c r="Y60" s="732">
        <v>57</v>
      </c>
      <c r="Z60" s="732">
        <v>0</v>
      </c>
      <c r="AA60" s="1121"/>
      <c r="AB60" s="732">
        <v>16</v>
      </c>
      <c r="AC60" s="732">
        <v>16</v>
      </c>
      <c r="AD60" s="1121"/>
      <c r="AE60" s="1121"/>
      <c r="AF60" s="732">
        <v>15</v>
      </c>
      <c r="AG60" s="732">
        <v>9</v>
      </c>
      <c r="AH60" s="732">
        <v>9</v>
      </c>
      <c r="AI60" s="732">
        <v>4</v>
      </c>
      <c r="AJ60" s="563">
        <v>26</v>
      </c>
    </row>
    <row r="61" spans="1:36" ht="15" customHeight="1" x14ac:dyDescent="0.25">
      <c r="A61" s="523">
        <v>27</v>
      </c>
      <c r="B61" s="526" t="s">
        <v>667</v>
      </c>
      <c r="C61" s="734">
        <v>31</v>
      </c>
      <c r="D61" s="734">
        <v>4</v>
      </c>
      <c r="E61" s="1121"/>
      <c r="F61" s="734">
        <v>4</v>
      </c>
      <c r="G61" s="734">
        <v>3</v>
      </c>
      <c r="H61" s="734">
        <v>3</v>
      </c>
      <c r="I61" s="1121"/>
      <c r="J61" s="1121"/>
      <c r="K61" s="734">
        <v>6</v>
      </c>
      <c r="L61" s="734">
        <v>0</v>
      </c>
      <c r="M61" s="1121"/>
      <c r="N61" s="734">
        <v>4</v>
      </c>
      <c r="O61" s="734">
        <v>1</v>
      </c>
      <c r="P61" s="501">
        <v>27</v>
      </c>
      <c r="Q61" s="523">
        <v>27</v>
      </c>
      <c r="R61" s="526" t="s">
        <v>667</v>
      </c>
      <c r="S61" s="734">
        <v>0</v>
      </c>
      <c r="T61" s="734">
        <v>5</v>
      </c>
      <c r="U61" s="1121"/>
      <c r="V61" s="734">
        <v>5</v>
      </c>
      <c r="W61" s="1121"/>
      <c r="X61" s="734">
        <v>7</v>
      </c>
      <c r="Y61" s="734">
        <v>7</v>
      </c>
      <c r="Z61" s="734">
        <v>0</v>
      </c>
      <c r="AA61" s="1121"/>
      <c r="AB61" s="734">
        <v>1</v>
      </c>
      <c r="AC61" s="734">
        <v>1</v>
      </c>
      <c r="AD61" s="1121"/>
      <c r="AE61" s="1121"/>
      <c r="AF61" s="734">
        <v>0</v>
      </c>
      <c r="AG61" s="734">
        <v>0</v>
      </c>
      <c r="AH61" s="734">
        <v>0</v>
      </c>
      <c r="AI61" s="734">
        <v>0</v>
      </c>
      <c r="AJ61" s="501">
        <v>27</v>
      </c>
    </row>
    <row r="62" spans="1:36" ht="15" customHeight="1" x14ac:dyDescent="0.25">
      <c r="A62" s="523">
        <v>28</v>
      </c>
      <c r="B62" s="526" t="s">
        <v>1050</v>
      </c>
      <c r="C62" s="734">
        <v>0</v>
      </c>
      <c r="D62" s="734">
        <v>0</v>
      </c>
      <c r="E62" s="1121"/>
      <c r="F62" s="734">
        <v>0</v>
      </c>
      <c r="G62" s="734">
        <v>0</v>
      </c>
      <c r="H62" s="734">
        <v>0</v>
      </c>
      <c r="I62" s="1121"/>
      <c r="J62" s="1121"/>
      <c r="K62" s="734">
        <v>0</v>
      </c>
      <c r="L62" s="734">
        <v>0</v>
      </c>
      <c r="M62" s="1121"/>
      <c r="N62" s="734">
        <v>0</v>
      </c>
      <c r="O62" s="734">
        <v>0</v>
      </c>
      <c r="P62" s="501">
        <v>28</v>
      </c>
      <c r="Q62" s="523">
        <v>28</v>
      </c>
      <c r="R62" s="526" t="s">
        <v>1050</v>
      </c>
      <c r="S62" s="734">
        <v>0</v>
      </c>
      <c r="T62" s="734">
        <v>0</v>
      </c>
      <c r="U62" s="1121"/>
      <c r="V62" s="734">
        <v>0</v>
      </c>
      <c r="W62" s="1121"/>
      <c r="X62" s="734">
        <v>0</v>
      </c>
      <c r="Y62" s="734">
        <v>0</v>
      </c>
      <c r="Z62" s="734">
        <v>0</v>
      </c>
      <c r="AA62" s="1121"/>
      <c r="AB62" s="734">
        <v>0</v>
      </c>
      <c r="AC62" s="734">
        <v>0</v>
      </c>
      <c r="AD62" s="1121"/>
      <c r="AE62" s="1121"/>
      <c r="AF62" s="734">
        <v>0</v>
      </c>
      <c r="AG62" s="734">
        <v>0</v>
      </c>
      <c r="AH62" s="734">
        <v>0</v>
      </c>
      <c r="AI62" s="734">
        <v>0</v>
      </c>
      <c r="AJ62" s="501">
        <v>28</v>
      </c>
    </row>
    <row r="63" spans="1:36" ht="15" customHeight="1" x14ac:dyDescent="0.25">
      <c r="A63" s="523">
        <v>29</v>
      </c>
      <c r="B63" s="524" t="s">
        <v>1051</v>
      </c>
      <c r="C63" s="734"/>
      <c r="D63" s="734"/>
      <c r="E63" s="1121"/>
      <c r="F63" s="734"/>
      <c r="G63" s="734"/>
      <c r="H63" s="734"/>
      <c r="I63" s="1121"/>
      <c r="J63" s="1121"/>
      <c r="K63" s="734"/>
      <c r="L63" s="734"/>
      <c r="M63" s="1121"/>
      <c r="N63" s="734"/>
      <c r="O63" s="734"/>
      <c r="P63" s="501"/>
      <c r="Q63" s="523">
        <v>29</v>
      </c>
      <c r="R63" s="524" t="s">
        <v>1051</v>
      </c>
      <c r="S63" s="734"/>
      <c r="T63" s="734"/>
      <c r="U63" s="1121"/>
      <c r="V63" s="734"/>
      <c r="W63" s="1121"/>
      <c r="X63" s="734"/>
      <c r="Y63" s="734"/>
      <c r="Z63" s="734"/>
      <c r="AA63" s="1121"/>
      <c r="AB63" s="734"/>
      <c r="AC63" s="734"/>
      <c r="AD63" s="1121"/>
      <c r="AE63" s="1121"/>
      <c r="AF63" s="734"/>
      <c r="AG63" s="734"/>
      <c r="AH63" s="734"/>
      <c r="AI63" s="734"/>
      <c r="AJ63" s="501"/>
    </row>
    <row r="64" spans="1:36" ht="15" customHeight="1" x14ac:dyDescent="0.25">
      <c r="A64" s="523"/>
      <c r="B64" s="526" t="s">
        <v>1052</v>
      </c>
      <c r="C64" s="734">
        <v>282</v>
      </c>
      <c r="D64" s="734">
        <v>56</v>
      </c>
      <c r="E64" s="1121"/>
      <c r="F64" s="734">
        <v>56</v>
      </c>
      <c r="G64" s="734">
        <v>16</v>
      </c>
      <c r="H64" s="734">
        <v>16</v>
      </c>
      <c r="I64" s="1121"/>
      <c r="J64" s="1121"/>
      <c r="K64" s="734">
        <v>19</v>
      </c>
      <c r="L64" s="734">
        <v>19</v>
      </c>
      <c r="M64" s="1121"/>
      <c r="N64" s="734">
        <v>7</v>
      </c>
      <c r="O64" s="734">
        <v>40</v>
      </c>
      <c r="P64" s="501">
        <v>29</v>
      </c>
      <c r="Q64" s="523"/>
      <c r="R64" s="526" t="s">
        <v>1052</v>
      </c>
      <c r="S64" s="734">
        <v>9</v>
      </c>
      <c r="T64" s="734">
        <v>14</v>
      </c>
      <c r="U64" s="1121"/>
      <c r="V64" s="734">
        <v>14</v>
      </c>
      <c r="W64" s="1121"/>
      <c r="X64" s="734">
        <v>50</v>
      </c>
      <c r="Y64" s="734">
        <v>50</v>
      </c>
      <c r="Z64" s="734">
        <v>0</v>
      </c>
      <c r="AA64" s="1121"/>
      <c r="AB64" s="734">
        <v>15</v>
      </c>
      <c r="AC64" s="734">
        <v>15</v>
      </c>
      <c r="AD64" s="1121"/>
      <c r="AE64" s="1121"/>
      <c r="AF64" s="734">
        <v>15</v>
      </c>
      <c r="AG64" s="734">
        <v>9</v>
      </c>
      <c r="AH64" s="734">
        <v>9</v>
      </c>
      <c r="AI64" s="734">
        <v>4</v>
      </c>
      <c r="AJ64" s="501">
        <v>29</v>
      </c>
    </row>
    <row r="65" spans="1:36" ht="15" customHeight="1" x14ac:dyDescent="0.25">
      <c r="A65" s="523"/>
      <c r="B65" s="532"/>
      <c r="C65" s="733"/>
      <c r="D65" s="738"/>
      <c r="E65" s="738"/>
      <c r="F65" s="738"/>
      <c r="G65" s="738"/>
      <c r="H65" s="738"/>
      <c r="I65" s="738"/>
      <c r="J65" s="738"/>
      <c r="K65" s="738"/>
      <c r="L65" s="738"/>
      <c r="M65" s="738"/>
      <c r="N65" s="738"/>
      <c r="O65" s="738"/>
      <c r="P65" s="521"/>
      <c r="Q65" s="523"/>
      <c r="R65" s="532"/>
      <c r="S65" s="738"/>
      <c r="T65" s="738"/>
      <c r="U65" s="739"/>
      <c r="V65" s="738"/>
      <c r="W65" s="739"/>
      <c r="X65" s="733"/>
      <c r="Y65" s="739"/>
      <c r="Z65" s="739"/>
      <c r="AA65" s="739"/>
      <c r="AB65" s="740"/>
      <c r="AC65" s="739"/>
      <c r="AD65" s="739"/>
      <c r="AE65" s="740"/>
      <c r="AF65" s="740"/>
      <c r="AG65" s="740"/>
      <c r="AH65" s="740"/>
      <c r="AI65" s="740"/>
      <c r="AJ65" s="521"/>
    </row>
    <row r="66" spans="1:36" ht="15" customHeight="1" x14ac:dyDescent="0.25">
      <c r="A66" s="523"/>
      <c r="B66" s="741"/>
      <c r="C66" s="741" t="s">
        <v>1053</v>
      </c>
      <c r="F66" s="743"/>
      <c r="G66" s="741" t="s">
        <v>1053</v>
      </c>
      <c r="H66" s="738"/>
      <c r="I66" s="738"/>
      <c r="J66" s="738"/>
      <c r="K66" s="738"/>
      <c r="L66" s="738"/>
      <c r="M66" s="738"/>
      <c r="N66" s="738"/>
      <c r="O66" s="738"/>
      <c r="P66" s="521"/>
      <c r="Q66" s="523"/>
      <c r="R66" s="741"/>
      <c r="S66" s="738"/>
      <c r="T66" s="738"/>
      <c r="U66" s="739"/>
      <c r="V66" s="738"/>
      <c r="W66" s="739"/>
      <c r="X66" s="1123"/>
      <c r="Y66" s="1123"/>
      <c r="Z66" s="741" t="s">
        <v>1053</v>
      </c>
      <c r="AA66" s="739"/>
      <c r="AB66" s="740"/>
      <c r="AC66" s="739"/>
      <c r="AD66" s="739"/>
      <c r="AE66" s="740"/>
      <c r="AF66" s="740"/>
      <c r="AG66" s="740"/>
      <c r="AH66" s="740"/>
      <c r="AI66" s="740"/>
      <c r="AJ66" s="521"/>
    </row>
    <row r="67" spans="1:36" ht="15" customHeight="1" x14ac:dyDescent="0.25">
      <c r="A67" s="523"/>
      <c r="B67" s="741"/>
      <c r="C67" s="741"/>
      <c r="F67" s="743"/>
      <c r="G67" s="741"/>
      <c r="H67" s="738"/>
      <c r="I67" s="738"/>
      <c r="J67" s="738"/>
      <c r="K67" s="738"/>
      <c r="L67" s="738"/>
      <c r="M67" s="738"/>
      <c r="N67" s="738"/>
      <c r="O67" s="738"/>
      <c r="P67" s="521"/>
      <c r="Q67" s="523"/>
      <c r="R67" s="741"/>
      <c r="S67" s="738"/>
      <c r="T67" s="738"/>
      <c r="U67" s="739"/>
      <c r="V67" s="738"/>
      <c r="W67" s="739"/>
      <c r="X67" s="743"/>
      <c r="Y67" s="743"/>
      <c r="Z67" s="741"/>
      <c r="AA67" s="739"/>
      <c r="AB67" s="740"/>
      <c r="AC67" s="739"/>
      <c r="AD67" s="739"/>
      <c r="AE67" s="740"/>
      <c r="AF67" s="740"/>
      <c r="AG67" s="740"/>
      <c r="AH67" s="740"/>
      <c r="AI67" s="740"/>
      <c r="AJ67" s="521"/>
    </row>
    <row r="68" spans="1:36" ht="18" customHeight="1" x14ac:dyDescent="0.25">
      <c r="A68" s="730">
        <v>30</v>
      </c>
      <c r="B68" s="748" t="s">
        <v>909</v>
      </c>
      <c r="C68" s="733"/>
      <c r="D68" s="738"/>
      <c r="E68" s="738"/>
      <c r="F68" s="738"/>
      <c r="G68" s="738"/>
      <c r="H68" s="738"/>
      <c r="I68" s="738"/>
      <c r="J68" s="738"/>
      <c r="K68" s="738"/>
      <c r="L68" s="738"/>
      <c r="M68" s="738"/>
      <c r="N68" s="738"/>
      <c r="O68" s="738"/>
      <c r="P68" s="521"/>
      <c r="Q68" s="730">
        <v>30</v>
      </c>
      <c r="R68" s="748" t="s">
        <v>909</v>
      </c>
      <c r="S68" s="738"/>
      <c r="T68" s="738"/>
      <c r="U68" s="740"/>
      <c r="V68" s="738"/>
      <c r="W68" s="740"/>
      <c r="X68" s="733"/>
      <c r="Y68" s="740"/>
      <c r="Z68" s="740"/>
      <c r="AA68" s="740"/>
      <c r="AB68" s="740"/>
      <c r="AC68" s="740"/>
      <c r="AD68" s="740"/>
      <c r="AE68" s="740"/>
      <c r="AF68" s="740"/>
      <c r="AG68" s="740"/>
      <c r="AH68" s="740"/>
      <c r="AI68" s="740"/>
      <c r="AJ68" s="521"/>
    </row>
    <row r="69" spans="1:36" ht="13.5" customHeight="1" x14ac:dyDescent="0.25">
      <c r="B69" s="697" t="s">
        <v>910</v>
      </c>
      <c r="C69" s="731">
        <v>5940</v>
      </c>
      <c r="D69" s="732">
        <v>337</v>
      </c>
      <c r="E69" s="732">
        <v>40</v>
      </c>
      <c r="F69" s="732">
        <v>297</v>
      </c>
      <c r="G69" s="732">
        <v>2871</v>
      </c>
      <c r="H69" s="732">
        <v>1110</v>
      </c>
      <c r="I69" s="732">
        <v>799</v>
      </c>
      <c r="J69" s="732">
        <v>962</v>
      </c>
      <c r="K69" s="732">
        <v>325</v>
      </c>
      <c r="L69" s="732">
        <v>0</v>
      </c>
      <c r="M69" s="732">
        <v>0</v>
      </c>
      <c r="N69" s="732">
        <v>350</v>
      </c>
      <c r="O69" s="732">
        <v>396</v>
      </c>
      <c r="P69" s="563">
        <v>30</v>
      </c>
      <c r="R69" s="697" t="s">
        <v>910</v>
      </c>
      <c r="S69" s="732">
        <v>4</v>
      </c>
      <c r="T69" s="732">
        <v>55</v>
      </c>
      <c r="U69" s="732">
        <v>4</v>
      </c>
      <c r="V69" s="732">
        <v>51</v>
      </c>
      <c r="W69" s="732">
        <v>0</v>
      </c>
      <c r="X69" s="732">
        <v>451</v>
      </c>
      <c r="Y69" s="732">
        <v>286</v>
      </c>
      <c r="Z69" s="732">
        <v>95</v>
      </c>
      <c r="AA69" s="732">
        <v>70</v>
      </c>
      <c r="AB69" s="732">
        <v>648</v>
      </c>
      <c r="AC69" s="732">
        <v>644</v>
      </c>
      <c r="AD69" s="732">
        <v>4</v>
      </c>
      <c r="AE69" s="732">
        <v>0</v>
      </c>
      <c r="AF69" s="732">
        <v>219</v>
      </c>
      <c r="AG69" s="732">
        <v>31</v>
      </c>
      <c r="AH69" s="732">
        <v>54</v>
      </c>
      <c r="AI69" s="732">
        <v>199</v>
      </c>
      <c r="AJ69" s="563">
        <v>30</v>
      </c>
    </row>
    <row r="70" spans="1:36" ht="15" customHeight="1" x14ac:dyDescent="0.25">
      <c r="A70" s="523">
        <v>31</v>
      </c>
      <c r="B70" s="526" t="s">
        <v>1054</v>
      </c>
      <c r="C70" s="734">
        <v>3996</v>
      </c>
      <c r="D70" s="734">
        <v>337</v>
      </c>
      <c r="E70" s="734">
        <v>40</v>
      </c>
      <c r="F70" s="734">
        <v>297</v>
      </c>
      <c r="G70" s="734">
        <v>1219</v>
      </c>
      <c r="H70" s="734">
        <v>641</v>
      </c>
      <c r="I70" s="734">
        <v>69</v>
      </c>
      <c r="J70" s="734">
        <v>509</v>
      </c>
      <c r="K70" s="734">
        <v>310</v>
      </c>
      <c r="L70" s="734">
        <v>0</v>
      </c>
      <c r="M70" s="734">
        <v>0</v>
      </c>
      <c r="N70" s="734">
        <v>337</v>
      </c>
      <c r="O70" s="734">
        <v>396</v>
      </c>
      <c r="P70" s="501">
        <v>31</v>
      </c>
      <c r="Q70" s="523">
        <v>31</v>
      </c>
      <c r="R70" s="526" t="s">
        <v>1054</v>
      </c>
      <c r="S70" s="734">
        <v>4</v>
      </c>
      <c r="T70" s="734">
        <v>55</v>
      </c>
      <c r="U70" s="734">
        <v>4</v>
      </c>
      <c r="V70" s="734">
        <v>51</v>
      </c>
      <c r="W70" s="734">
        <v>0</v>
      </c>
      <c r="X70" s="734">
        <v>449</v>
      </c>
      <c r="Y70" s="734">
        <v>284</v>
      </c>
      <c r="Z70" s="734">
        <v>95</v>
      </c>
      <c r="AA70" s="734">
        <v>70</v>
      </c>
      <c r="AB70" s="734">
        <v>596</v>
      </c>
      <c r="AC70" s="734">
        <v>592</v>
      </c>
      <c r="AD70" s="734">
        <v>4</v>
      </c>
      <c r="AE70" s="734">
        <v>0</v>
      </c>
      <c r="AF70" s="734">
        <v>214</v>
      </c>
      <c r="AG70" s="734">
        <v>25</v>
      </c>
      <c r="AH70" s="734">
        <v>54</v>
      </c>
      <c r="AI70" s="734">
        <v>0</v>
      </c>
      <c r="AJ70" s="501">
        <v>31</v>
      </c>
    </row>
    <row r="71" spans="1:36" ht="15" customHeight="1" x14ac:dyDescent="0.25">
      <c r="A71" s="523">
        <v>32</v>
      </c>
      <c r="B71" s="526" t="s">
        <v>1055</v>
      </c>
      <c r="C71" s="734">
        <v>1944</v>
      </c>
      <c r="D71" s="734">
        <v>0</v>
      </c>
      <c r="E71" s="734">
        <v>0</v>
      </c>
      <c r="F71" s="734">
        <v>0</v>
      </c>
      <c r="G71" s="734">
        <v>1652</v>
      </c>
      <c r="H71" s="734">
        <v>469</v>
      </c>
      <c r="I71" s="734">
        <v>730</v>
      </c>
      <c r="J71" s="734">
        <v>453</v>
      </c>
      <c r="K71" s="734">
        <v>15</v>
      </c>
      <c r="L71" s="734">
        <v>0</v>
      </c>
      <c r="M71" s="734">
        <v>0</v>
      </c>
      <c r="N71" s="734">
        <v>13</v>
      </c>
      <c r="O71" s="734">
        <v>0</v>
      </c>
      <c r="P71" s="501">
        <v>32</v>
      </c>
      <c r="Q71" s="523">
        <v>32</v>
      </c>
      <c r="R71" s="526" t="s">
        <v>1055</v>
      </c>
      <c r="S71" s="734">
        <v>0</v>
      </c>
      <c r="T71" s="734">
        <v>0</v>
      </c>
      <c r="U71" s="734">
        <v>0</v>
      </c>
      <c r="V71" s="734">
        <v>0</v>
      </c>
      <c r="W71" s="734">
        <v>0</v>
      </c>
      <c r="X71" s="734">
        <v>2</v>
      </c>
      <c r="Y71" s="734">
        <v>2</v>
      </c>
      <c r="Z71" s="734">
        <v>0</v>
      </c>
      <c r="AA71" s="734">
        <v>0</v>
      </c>
      <c r="AB71" s="734">
        <v>52</v>
      </c>
      <c r="AC71" s="734">
        <v>52</v>
      </c>
      <c r="AD71" s="734">
        <v>0</v>
      </c>
      <c r="AE71" s="734">
        <v>0</v>
      </c>
      <c r="AF71" s="734">
        <v>5</v>
      </c>
      <c r="AG71" s="734">
        <v>6</v>
      </c>
      <c r="AH71" s="734">
        <v>0</v>
      </c>
      <c r="AI71" s="734">
        <v>199</v>
      </c>
      <c r="AJ71" s="501">
        <v>32</v>
      </c>
    </row>
    <row r="72" spans="1:36" ht="15" customHeight="1" x14ac:dyDescent="0.25">
      <c r="A72" s="523"/>
      <c r="B72" s="532"/>
      <c r="C72" s="489"/>
      <c r="D72" s="712"/>
      <c r="E72" s="712"/>
      <c r="F72" s="712"/>
      <c r="G72" s="712"/>
      <c r="H72" s="712"/>
      <c r="I72" s="712"/>
      <c r="J72" s="712"/>
      <c r="K72" s="712"/>
      <c r="L72" s="712"/>
      <c r="M72" s="712"/>
      <c r="N72" s="712"/>
      <c r="O72" s="712"/>
      <c r="P72" s="521"/>
      <c r="Q72" s="486"/>
      <c r="R72" s="532"/>
      <c r="S72" s="712"/>
      <c r="T72" s="712"/>
      <c r="U72" s="712"/>
      <c r="V72" s="712"/>
      <c r="W72" s="712"/>
      <c r="X72" s="712"/>
      <c r="Y72" s="712"/>
      <c r="Z72" s="712"/>
      <c r="AA72" s="712"/>
      <c r="AB72" s="712"/>
      <c r="AC72" s="712"/>
      <c r="AD72" s="712"/>
      <c r="AE72" s="712"/>
      <c r="AF72" s="712"/>
      <c r="AG72" s="712"/>
      <c r="AH72" s="712"/>
      <c r="AI72" s="712"/>
      <c r="AJ72" s="521"/>
    </row>
    <row r="73" spans="1:36" ht="15" customHeight="1" x14ac:dyDescent="0.25">
      <c r="A73" s="486"/>
      <c r="B73" s="712"/>
      <c r="C73" s="712"/>
      <c r="G73" s="712"/>
      <c r="H73" s="712"/>
      <c r="I73" s="712"/>
      <c r="J73" s="712"/>
      <c r="K73" s="712"/>
      <c r="L73" s="712"/>
      <c r="M73" s="712"/>
      <c r="N73" s="712"/>
      <c r="O73" s="712"/>
      <c r="P73" s="521"/>
      <c r="Q73" s="486"/>
      <c r="R73" s="532"/>
      <c r="S73" s="489"/>
      <c r="T73" s="486"/>
      <c r="U73" s="712"/>
      <c r="V73" s="712"/>
      <c r="W73" s="712"/>
      <c r="X73" s="712"/>
      <c r="Y73" s="712"/>
      <c r="Z73" s="712"/>
      <c r="AA73" s="712"/>
      <c r="AB73" s="712"/>
      <c r="AC73" s="712"/>
      <c r="AD73" s="712"/>
      <c r="AE73" s="712"/>
      <c r="AF73" s="712"/>
      <c r="AG73" s="712"/>
      <c r="AH73" s="712"/>
      <c r="AI73" s="712"/>
      <c r="AJ73" s="521"/>
    </row>
    <row r="74" spans="1:36" ht="12.9" customHeight="1" x14ac:dyDescent="0.25">
      <c r="B74" s="532"/>
      <c r="C74" s="489"/>
      <c r="D74" s="712"/>
      <c r="E74" s="712"/>
      <c r="F74" s="712"/>
      <c r="G74" s="712"/>
      <c r="H74" s="712"/>
      <c r="I74" s="712"/>
      <c r="J74" s="712"/>
      <c r="K74" s="712"/>
      <c r="L74" s="712"/>
      <c r="M74" s="712"/>
      <c r="N74" s="712"/>
      <c r="O74" s="712"/>
      <c r="P74" s="521"/>
      <c r="R74" s="532"/>
      <c r="S74" s="489"/>
      <c r="T74" s="749"/>
      <c r="V74" s="712"/>
      <c r="W74" s="712"/>
      <c r="X74" s="712"/>
      <c r="Y74" s="712"/>
      <c r="Z74" s="712"/>
      <c r="AA74" s="712"/>
      <c r="AB74" s="712"/>
      <c r="AC74" s="712"/>
      <c r="AD74" s="712"/>
      <c r="AE74" s="712"/>
      <c r="AF74" s="712"/>
      <c r="AG74" s="712"/>
      <c r="AH74" s="712"/>
      <c r="AI74" s="712"/>
      <c r="AJ74" s="521"/>
    </row>
    <row r="75" spans="1:36" ht="12.9" customHeight="1" x14ac:dyDescent="0.25">
      <c r="A75" s="486"/>
      <c r="B75" s="532"/>
      <c r="C75" s="489"/>
      <c r="D75" s="750"/>
      <c r="E75" s="750"/>
      <c r="F75" s="750"/>
      <c r="G75" s="750"/>
      <c r="H75" s="750"/>
      <c r="I75" s="750"/>
      <c r="J75" s="750"/>
      <c r="K75" s="712"/>
      <c r="L75" s="712"/>
      <c r="M75" s="712"/>
      <c r="N75" s="712"/>
      <c r="O75" s="712"/>
      <c r="P75" s="521"/>
      <c r="Q75" s="486"/>
      <c r="R75" s="532"/>
      <c r="S75" s="712"/>
      <c r="T75" s="712"/>
      <c r="U75" s="712"/>
      <c r="V75" s="712"/>
      <c r="W75" s="712"/>
      <c r="X75" s="712"/>
      <c r="Y75" s="712"/>
      <c r="Z75" s="712"/>
      <c r="AA75" s="712"/>
      <c r="AB75" s="712"/>
      <c r="AC75" s="712"/>
      <c r="AD75" s="712"/>
      <c r="AE75" s="712"/>
      <c r="AF75" s="712"/>
      <c r="AG75" s="712"/>
      <c r="AH75" s="712"/>
      <c r="AI75" s="712"/>
      <c r="AJ75" s="521"/>
    </row>
    <row r="76" spans="1:36" ht="12.9" customHeight="1" x14ac:dyDescent="0.25">
      <c r="A76" s="486"/>
      <c r="B76" s="532"/>
      <c r="C76" s="489"/>
      <c r="D76" s="750"/>
      <c r="E76" s="750"/>
      <c r="F76" s="750"/>
      <c r="G76" s="750"/>
      <c r="H76" s="750"/>
      <c r="I76" s="750"/>
      <c r="J76" s="750"/>
      <c r="K76" s="712"/>
      <c r="L76" s="712"/>
      <c r="M76" s="712"/>
      <c r="N76" s="712"/>
      <c r="O76" s="712"/>
      <c r="P76" s="521"/>
      <c r="Q76" s="486"/>
      <c r="R76" s="532"/>
      <c r="S76" s="712"/>
      <c r="T76" s="712"/>
      <c r="U76" s="712"/>
      <c r="V76" s="712"/>
      <c r="W76" s="712"/>
      <c r="X76" s="712"/>
      <c r="Y76" s="712"/>
      <c r="Z76" s="712"/>
      <c r="AA76" s="712"/>
      <c r="AB76" s="712"/>
      <c r="AC76" s="712"/>
      <c r="AD76" s="712"/>
      <c r="AE76" s="712"/>
      <c r="AF76" s="712"/>
      <c r="AG76" s="712"/>
      <c r="AH76" s="712"/>
      <c r="AI76" s="712"/>
      <c r="AJ76" s="521"/>
    </row>
    <row r="77" spans="1:36" ht="20.100000000000001" customHeight="1" x14ac:dyDescent="0.25">
      <c r="A77" s="486" t="s">
        <v>1103</v>
      </c>
      <c r="B77" s="532"/>
      <c r="C77" s="489"/>
      <c r="D77" s="751"/>
      <c r="E77" s="751"/>
      <c r="F77" s="570"/>
      <c r="G77" s="486" t="s">
        <v>1103</v>
      </c>
      <c r="H77" s="752"/>
      <c r="I77" s="752"/>
      <c r="J77" s="752"/>
      <c r="K77" s="712"/>
      <c r="L77" s="712"/>
      <c r="M77" s="712"/>
      <c r="N77" s="712"/>
      <c r="O77" s="712"/>
      <c r="P77" s="521"/>
      <c r="Q77" s="486" t="s">
        <v>1103</v>
      </c>
      <c r="R77" s="532"/>
      <c r="S77" s="712"/>
      <c r="T77" s="712"/>
      <c r="U77" s="752"/>
      <c r="V77" s="752"/>
      <c r="W77" s="752"/>
      <c r="X77" s="752"/>
      <c r="Y77" s="493"/>
      <c r="Z77" s="486" t="s">
        <v>1103</v>
      </c>
      <c r="AA77" s="752"/>
      <c r="AB77" s="752"/>
      <c r="AC77" s="752"/>
      <c r="AD77" s="712"/>
      <c r="AE77" s="712"/>
      <c r="AF77" s="712"/>
      <c r="AG77" s="712"/>
      <c r="AH77" s="712"/>
      <c r="AI77" s="712"/>
      <c r="AJ77" s="521"/>
    </row>
  </sheetData>
  <mergeCells count="69">
    <mergeCell ref="AE60:AE64"/>
    <mergeCell ref="X66:Y66"/>
    <mergeCell ref="AA35:AA43"/>
    <mergeCell ref="AD35:AD43"/>
    <mergeCell ref="AE35:AE43"/>
    <mergeCell ref="AG9:AG12"/>
    <mergeCell ref="AH9:AH12"/>
    <mergeCell ref="W60:W64"/>
    <mergeCell ref="AA60:AA64"/>
    <mergeCell ref="E35:E43"/>
    <mergeCell ref="I35:I43"/>
    <mergeCell ref="J35:J43"/>
    <mergeCell ref="M35:M43"/>
    <mergeCell ref="U35:U43"/>
    <mergeCell ref="W35:W43"/>
    <mergeCell ref="E60:E64"/>
    <mergeCell ref="I60:I64"/>
    <mergeCell ref="J60:J64"/>
    <mergeCell ref="M60:M64"/>
    <mergeCell ref="U60:U64"/>
    <mergeCell ref="AD60:AD64"/>
    <mergeCell ref="V9:V12"/>
    <mergeCell ref="W9:W12"/>
    <mergeCell ref="AI9:AI12"/>
    <mergeCell ref="E16:E30"/>
    <mergeCell ref="I16:I30"/>
    <mergeCell ref="J16:J30"/>
    <mergeCell ref="M16:M30"/>
    <mergeCell ref="U16:U30"/>
    <mergeCell ref="W16:W30"/>
    <mergeCell ref="AA16:AA30"/>
    <mergeCell ref="AD16:AD30"/>
    <mergeCell ref="AE16:AE30"/>
    <mergeCell ref="AC9:AC12"/>
    <mergeCell ref="AD9:AD12"/>
    <mergeCell ref="AE9:AE12"/>
    <mergeCell ref="AF9:AF12"/>
    <mergeCell ref="A4:A12"/>
    <mergeCell ref="C4:C12"/>
    <mergeCell ref="P4:P12"/>
    <mergeCell ref="Q4:Q12"/>
    <mergeCell ref="S4:S8"/>
    <mergeCell ref="E9:E12"/>
    <mergeCell ref="F9:F12"/>
    <mergeCell ref="H9:H12"/>
    <mergeCell ref="I9:I12"/>
    <mergeCell ref="J9:J12"/>
    <mergeCell ref="K9:K12"/>
    <mergeCell ref="L9:L12"/>
    <mergeCell ref="M9:M12"/>
    <mergeCell ref="N9:N12"/>
    <mergeCell ref="O9:O12"/>
    <mergeCell ref="S9:S12"/>
    <mergeCell ref="AJ4:AJ12"/>
    <mergeCell ref="D7:D12"/>
    <mergeCell ref="E7:F8"/>
    <mergeCell ref="G7:G12"/>
    <mergeCell ref="H7:J8"/>
    <mergeCell ref="AB7:AB12"/>
    <mergeCell ref="Z9:Z12"/>
    <mergeCell ref="AA9:AA12"/>
    <mergeCell ref="Y9:Y12"/>
    <mergeCell ref="AC7:AD8"/>
    <mergeCell ref="T7:T12"/>
    <mergeCell ref="U7:W8"/>
    <mergeCell ref="X7:X12"/>
    <mergeCell ref="Y7:Y8"/>
    <mergeCell ref="Z7:AA8"/>
    <mergeCell ref="U9:U12"/>
  </mergeCells>
  <pageMargins left="0.59055118110236227" right="0.59055118110236227" top="0.39370078740157483" bottom="0.59055118110236227" header="0.39370078740157483" footer="0.39370078740157483"/>
  <pageSetup paperSize="9" scale="68" firstPageNumber="126" orientation="portrait" useFirstPageNumber="1" r:id="rId1"/>
  <headerFooter alignWithMargins="0"/>
  <colBreaks count="3" manualBreakCount="3">
    <brk id="6" max="74" man="1"/>
    <brk id="16" max="81" man="1"/>
    <brk id="25" max="81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6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1" width="3.6640625" style="483" customWidth="1"/>
    <col min="2" max="2" width="42.6640625" style="483" customWidth="1"/>
    <col min="3" max="18" width="12.88671875" style="483" customWidth="1"/>
    <col min="19" max="19" width="4" style="483" customWidth="1"/>
    <col min="20" max="20" width="4.6640625" style="483" customWidth="1"/>
    <col min="21" max="21" width="42.6640625" style="483" customWidth="1"/>
    <col min="22" max="37" width="12.6640625" style="483" customWidth="1"/>
    <col min="38" max="38" width="4.6640625" style="483" customWidth="1"/>
    <col min="39" max="16384" width="11.44140625" style="483"/>
  </cols>
  <sheetData>
    <row r="1" spans="1:38" s="754" customFormat="1" ht="17.399999999999999" x14ac:dyDescent="0.3">
      <c r="A1" s="477" t="s">
        <v>1056</v>
      </c>
      <c r="B1" s="483"/>
      <c r="C1" s="483"/>
      <c r="D1" s="483"/>
      <c r="E1" s="753"/>
      <c r="H1" s="687"/>
      <c r="I1" s="477" t="s">
        <v>1056</v>
      </c>
      <c r="T1" s="477" t="s">
        <v>1056</v>
      </c>
      <c r="U1" s="483"/>
      <c r="V1" s="483"/>
      <c r="W1" s="483"/>
      <c r="X1" s="753"/>
      <c r="AA1" s="687"/>
      <c r="AB1" s="477" t="s">
        <v>1056</v>
      </c>
    </row>
    <row r="2" spans="1:38" s="482" customFormat="1" ht="15.6" x14ac:dyDescent="0.3">
      <c r="A2" s="483" t="s">
        <v>1149</v>
      </c>
      <c r="B2" s="483"/>
      <c r="C2" s="483"/>
      <c r="D2" s="483"/>
      <c r="E2" s="755"/>
      <c r="H2" s="756"/>
      <c r="I2" s="483" t="s">
        <v>1149</v>
      </c>
      <c r="T2" s="483" t="s">
        <v>1149</v>
      </c>
      <c r="U2" s="483"/>
      <c r="V2" s="483"/>
      <c r="W2" s="483"/>
      <c r="X2" s="755"/>
      <c r="AA2" s="756"/>
      <c r="AB2" s="483" t="s">
        <v>1149</v>
      </c>
    </row>
    <row r="3" spans="1:38" s="482" customFormat="1" ht="15.6" x14ac:dyDescent="0.3">
      <c r="A3" s="483" t="s">
        <v>1057</v>
      </c>
      <c r="B3" s="483"/>
      <c r="C3" s="688"/>
      <c r="D3" s="483"/>
      <c r="E3" s="755"/>
      <c r="H3" s="689"/>
      <c r="I3" s="483" t="s">
        <v>1057</v>
      </c>
      <c r="J3" s="483"/>
      <c r="T3" s="483" t="s">
        <v>1058</v>
      </c>
      <c r="U3" s="483"/>
      <c r="V3" s="483"/>
      <c r="W3" s="483"/>
      <c r="X3" s="755"/>
      <c r="Z3" s="713"/>
      <c r="AA3" s="689"/>
      <c r="AB3" s="483" t="s">
        <v>1058</v>
      </c>
    </row>
    <row r="4" spans="1:38" ht="9.9" customHeight="1" x14ac:dyDescent="0.25">
      <c r="A4" s="494"/>
      <c r="B4" s="725"/>
      <c r="C4" s="725"/>
      <c r="D4" s="725"/>
      <c r="E4" s="725"/>
      <c r="F4" s="494"/>
      <c r="G4" s="494"/>
      <c r="H4" s="757"/>
      <c r="I4" s="494"/>
      <c r="J4" s="494"/>
      <c r="K4" s="494"/>
      <c r="L4" s="494"/>
      <c r="M4" s="494"/>
      <c r="N4" s="494"/>
      <c r="O4" s="494"/>
      <c r="P4" s="494"/>
      <c r="Q4" s="494"/>
      <c r="R4" s="494"/>
      <c r="S4" s="494"/>
      <c r="T4" s="494"/>
      <c r="U4" s="725"/>
      <c r="V4" s="725"/>
      <c r="W4" s="725"/>
      <c r="X4" s="725"/>
      <c r="Y4" s="494"/>
      <c r="Z4" s="757"/>
      <c r="AA4" s="757"/>
      <c r="AB4" s="494"/>
      <c r="AC4" s="494"/>
      <c r="AD4" s="494"/>
      <c r="AE4" s="494"/>
      <c r="AF4" s="494"/>
      <c r="AG4" s="494"/>
      <c r="AH4" s="494"/>
      <c r="AI4" s="494"/>
      <c r="AJ4" s="494"/>
      <c r="AK4" s="494"/>
      <c r="AL4" s="494"/>
    </row>
    <row r="5" spans="1:38" ht="13.5" customHeight="1" x14ac:dyDescent="0.25">
      <c r="A5" s="524"/>
      <c r="B5" s="863" t="s">
        <v>1059</v>
      </c>
      <c r="C5" s="863" t="s">
        <v>202</v>
      </c>
      <c r="D5" s="495"/>
      <c r="E5" s="495"/>
      <c r="F5" s="495"/>
      <c r="G5" s="495"/>
      <c r="H5" s="495"/>
      <c r="I5" s="495"/>
      <c r="J5" s="495"/>
      <c r="K5" s="495"/>
      <c r="L5" s="495"/>
      <c r="M5" s="495"/>
      <c r="N5" s="495"/>
      <c r="O5" s="495"/>
      <c r="P5" s="495"/>
      <c r="Q5" s="495"/>
      <c r="R5" s="524"/>
      <c r="S5" s="495"/>
      <c r="T5" s="524"/>
      <c r="U5" s="863" t="s">
        <v>1059</v>
      </c>
      <c r="V5" s="863" t="s">
        <v>202</v>
      </c>
      <c r="W5" s="495"/>
      <c r="X5" s="495"/>
      <c r="Y5" s="495"/>
      <c r="Z5" s="495"/>
      <c r="AA5" s="495"/>
      <c r="AB5" s="495"/>
      <c r="AC5" s="495"/>
      <c r="AD5" s="495"/>
      <c r="AE5" s="495"/>
      <c r="AF5" s="495"/>
      <c r="AG5" s="495"/>
      <c r="AH5" s="495"/>
      <c r="AI5" s="495"/>
      <c r="AJ5" s="495"/>
      <c r="AK5" s="524"/>
      <c r="AL5" s="495"/>
    </row>
    <row r="6" spans="1:38" ht="13.5" customHeight="1" x14ac:dyDescent="0.25">
      <c r="A6" s="524"/>
      <c r="B6" s="864"/>
      <c r="C6" s="1117"/>
      <c r="D6" s="1124" t="s">
        <v>1060</v>
      </c>
      <c r="E6" s="1125"/>
      <c r="F6" s="1125"/>
      <c r="G6" s="1125"/>
      <c r="H6" s="1125"/>
      <c r="I6" s="1126" t="s">
        <v>1060</v>
      </c>
      <c r="J6" s="1126"/>
      <c r="K6" s="1126"/>
      <c r="L6" s="1126"/>
      <c r="M6" s="1126"/>
      <c r="N6" s="1126"/>
      <c r="O6" s="1126"/>
      <c r="P6" s="1126"/>
      <c r="Q6" s="1126"/>
      <c r="R6" s="1127"/>
      <c r="T6" s="524"/>
      <c r="U6" s="864"/>
      <c r="V6" s="1117"/>
      <c r="W6" s="1124" t="s">
        <v>1060</v>
      </c>
      <c r="X6" s="1125"/>
      <c r="Y6" s="1125"/>
      <c r="Z6" s="1125"/>
      <c r="AA6" s="1125"/>
      <c r="AB6" s="1126" t="s">
        <v>1060</v>
      </c>
      <c r="AC6" s="1126"/>
      <c r="AD6" s="1126"/>
      <c r="AE6" s="1126"/>
      <c r="AF6" s="1126"/>
      <c r="AG6" s="1126"/>
      <c r="AH6" s="1126"/>
      <c r="AI6" s="1126"/>
      <c r="AJ6" s="1126"/>
      <c r="AK6" s="1127"/>
    </row>
    <row r="7" spans="1:38" ht="13.5" customHeight="1" x14ac:dyDescent="0.25">
      <c r="A7" s="540" t="s">
        <v>105</v>
      </c>
      <c r="B7" s="864"/>
      <c r="C7" s="1117"/>
      <c r="D7" s="494"/>
      <c r="E7" s="494"/>
      <c r="F7" s="494"/>
      <c r="G7" s="725"/>
      <c r="H7" s="757"/>
      <c r="I7" s="494"/>
      <c r="J7" s="494"/>
      <c r="K7" s="494"/>
      <c r="L7" s="494"/>
      <c r="M7" s="494"/>
      <c r="N7" s="494"/>
      <c r="O7" s="494"/>
      <c r="P7" s="494"/>
      <c r="Q7" s="494"/>
      <c r="R7" s="545"/>
      <c r="S7" s="523" t="s">
        <v>105</v>
      </c>
      <c r="T7" s="540" t="s">
        <v>105</v>
      </c>
      <c r="U7" s="864"/>
      <c r="V7" s="1117"/>
      <c r="W7" s="494"/>
      <c r="X7" s="494"/>
      <c r="Y7" s="494"/>
      <c r="Z7" s="725"/>
      <c r="AA7" s="757"/>
      <c r="AB7" s="494"/>
      <c r="AC7" s="494"/>
      <c r="AD7" s="494"/>
      <c r="AE7" s="494"/>
      <c r="AF7" s="494"/>
      <c r="AG7" s="494"/>
      <c r="AH7" s="494"/>
      <c r="AI7" s="494"/>
      <c r="AJ7" s="494"/>
      <c r="AK7" s="545"/>
      <c r="AL7" s="523" t="s">
        <v>105</v>
      </c>
    </row>
    <row r="8" spans="1:38" ht="13.5" customHeight="1" x14ac:dyDescent="0.25">
      <c r="A8" s="540" t="s">
        <v>107</v>
      </c>
      <c r="B8" s="864"/>
      <c r="C8" s="1117"/>
      <c r="D8" s="988" t="s">
        <v>364</v>
      </c>
      <c r="E8" s="988" t="s">
        <v>365</v>
      </c>
      <c r="F8" s="988" t="s">
        <v>1061</v>
      </c>
      <c r="G8" s="863" t="s">
        <v>1062</v>
      </c>
      <c r="H8" s="1021" t="s">
        <v>217</v>
      </c>
      <c r="I8" s="1007" t="s">
        <v>1063</v>
      </c>
      <c r="J8" s="988" t="s">
        <v>1064</v>
      </c>
      <c r="K8" s="988" t="s">
        <v>1065</v>
      </c>
      <c r="L8" s="863" t="s">
        <v>1066</v>
      </c>
      <c r="M8" s="758"/>
      <c r="N8" s="988" t="s">
        <v>375</v>
      </c>
      <c r="O8" s="988" t="s">
        <v>1067</v>
      </c>
      <c r="P8" s="863" t="s">
        <v>1068</v>
      </c>
      <c r="Q8" s="863" t="s">
        <v>1069</v>
      </c>
      <c r="R8" s="988" t="s">
        <v>1070</v>
      </c>
      <c r="S8" s="523" t="s">
        <v>107</v>
      </c>
      <c r="T8" s="540" t="s">
        <v>107</v>
      </c>
      <c r="U8" s="864"/>
      <c r="V8" s="1117"/>
      <c r="W8" s="988" t="s">
        <v>364</v>
      </c>
      <c r="X8" s="988" t="s">
        <v>1071</v>
      </c>
      <c r="Y8" s="988" t="s">
        <v>1061</v>
      </c>
      <c r="Z8" s="863" t="s">
        <v>1062</v>
      </c>
      <c r="AA8" s="1021" t="s">
        <v>217</v>
      </c>
      <c r="AB8" s="1007" t="s">
        <v>1063</v>
      </c>
      <c r="AC8" s="988" t="s">
        <v>1064</v>
      </c>
      <c r="AD8" s="988" t="s">
        <v>1065</v>
      </c>
      <c r="AE8" s="863" t="s">
        <v>1066</v>
      </c>
      <c r="AF8" s="758"/>
      <c r="AG8" s="988" t="s">
        <v>375</v>
      </c>
      <c r="AH8" s="988" t="s">
        <v>1067</v>
      </c>
      <c r="AI8" s="863" t="s">
        <v>1072</v>
      </c>
      <c r="AJ8" s="863" t="s">
        <v>1069</v>
      </c>
      <c r="AK8" s="988" t="s">
        <v>1070</v>
      </c>
      <c r="AL8" s="523" t="s">
        <v>107</v>
      </c>
    </row>
    <row r="9" spans="1:38" ht="13.5" customHeight="1" x14ac:dyDescent="0.25">
      <c r="A9" s="524"/>
      <c r="B9" s="864"/>
      <c r="C9" s="1117"/>
      <c r="D9" s="989"/>
      <c r="E9" s="989"/>
      <c r="F9" s="989"/>
      <c r="G9" s="864"/>
      <c r="H9" s="1025"/>
      <c r="I9" s="1002"/>
      <c r="J9" s="989"/>
      <c r="K9" s="989"/>
      <c r="L9" s="989"/>
      <c r="M9" s="544" t="s">
        <v>373</v>
      </c>
      <c r="N9" s="989"/>
      <c r="O9" s="989"/>
      <c r="P9" s="989"/>
      <c r="Q9" s="989"/>
      <c r="R9" s="989"/>
      <c r="S9" s="495"/>
      <c r="T9" s="524"/>
      <c r="U9" s="864"/>
      <c r="V9" s="1117"/>
      <c r="W9" s="989"/>
      <c r="X9" s="989"/>
      <c r="Y9" s="989"/>
      <c r="Z9" s="864"/>
      <c r="AA9" s="1025"/>
      <c r="AB9" s="1002"/>
      <c r="AC9" s="989"/>
      <c r="AD9" s="989"/>
      <c r="AE9" s="989"/>
      <c r="AF9" s="544" t="s">
        <v>373</v>
      </c>
      <c r="AG9" s="989"/>
      <c r="AH9" s="989"/>
      <c r="AI9" s="989"/>
      <c r="AJ9" s="989"/>
      <c r="AK9" s="989"/>
      <c r="AL9" s="495"/>
    </row>
    <row r="10" spans="1:38" ht="13.5" customHeight="1" x14ac:dyDescent="0.25">
      <c r="A10" s="545"/>
      <c r="B10" s="865"/>
      <c r="C10" s="1118"/>
      <c r="D10" s="990"/>
      <c r="E10" s="990"/>
      <c r="F10" s="990"/>
      <c r="G10" s="865"/>
      <c r="H10" s="1022"/>
      <c r="I10" s="1003"/>
      <c r="J10" s="990"/>
      <c r="K10" s="990"/>
      <c r="L10" s="990"/>
      <c r="M10" s="759"/>
      <c r="N10" s="990"/>
      <c r="O10" s="990"/>
      <c r="P10" s="990"/>
      <c r="Q10" s="990"/>
      <c r="R10" s="990"/>
      <c r="S10" s="494"/>
      <c r="T10" s="545"/>
      <c r="U10" s="865"/>
      <c r="V10" s="1118"/>
      <c r="W10" s="990"/>
      <c r="X10" s="990"/>
      <c r="Y10" s="990"/>
      <c r="Z10" s="865"/>
      <c r="AA10" s="1022"/>
      <c r="AB10" s="1003"/>
      <c r="AC10" s="990"/>
      <c r="AD10" s="990"/>
      <c r="AE10" s="990"/>
      <c r="AF10" s="759"/>
      <c r="AG10" s="990"/>
      <c r="AH10" s="990"/>
      <c r="AI10" s="990"/>
      <c r="AJ10" s="990"/>
      <c r="AK10" s="990"/>
      <c r="AL10" s="494"/>
    </row>
    <row r="11" spans="1:38" ht="19.5" customHeight="1" x14ac:dyDescent="0.25">
      <c r="A11" s="495"/>
      <c r="B11" s="760"/>
      <c r="C11" s="761" t="s">
        <v>1073</v>
      </c>
      <c r="D11" s="761"/>
      <c r="E11" s="761"/>
      <c r="F11" s="761"/>
      <c r="G11" s="761"/>
      <c r="H11" s="575"/>
      <c r="I11" s="762" t="s">
        <v>1074</v>
      </c>
      <c r="J11" s="575"/>
      <c r="K11" s="575"/>
      <c r="L11" s="575"/>
      <c r="M11" s="575"/>
      <c r="N11" s="575"/>
      <c r="O11" s="575"/>
      <c r="P11" s="575"/>
      <c r="Q11" s="575"/>
      <c r="R11" s="575"/>
      <c r="S11" s="495"/>
      <c r="T11" s="495"/>
      <c r="U11" s="760"/>
      <c r="V11" s="761" t="s">
        <v>1073</v>
      </c>
      <c r="W11" s="575"/>
      <c r="X11" s="575"/>
      <c r="Y11" s="575"/>
      <c r="Z11" s="760"/>
      <c r="AA11" s="575"/>
      <c r="AB11" s="762" t="s">
        <v>1074</v>
      </c>
      <c r="AC11" s="575"/>
      <c r="AD11" s="575"/>
      <c r="AE11" s="575"/>
      <c r="AF11" s="575"/>
      <c r="AG11" s="575"/>
      <c r="AH11" s="575"/>
      <c r="AI11" s="575"/>
      <c r="AJ11" s="575"/>
      <c r="AK11" s="728"/>
      <c r="AL11" s="495"/>
    </row>
    <row r="12" spans="1:38" ht="13.5" customHeight="1" x14ac:dyDescent="0.25">
      <c r="B12" s="761" t="s">
        <v>601</v>
      </c>
      <c r="C12" s="761" t="s">
        <v>1075</v>
      </c>
      <c r="D12" s="763"/>
      <c r="E12" s="763"/>
      <c r="F12" s="764"/>
      <c r="G12" s="688"/>
      <c r="H12" s="765"/>
      <c r="J12" s="688"/>
      <c r="K12" s="688"/>
      <c r="L12" s="688"/>
      <c r="M12" s="688"/>
      <c r="U12" s="762"/>
      <c r="V12" s="1129" t="s">
        <v>1075</v>
      </c>
      <c r="W12" s="1129"/>
      <c r="X12" s="1129"/>
      <c r="Y12" s="764"/>
      <c r="Z12" s="688"/>
      <c r="AA12" s="765"/>
      <c r="AC12" s="688"/>
      <c r="AD12" s="688"/>
      <c r="AK12" s="524"/>
    </row>
    <row r="13" spans="1:38" s="688" customFormat="1" ht="20.25" customHeight="1" x14ac:dyDescent="0.25">
      <c r="A13" s="730">
        <v>1</v>
      </c>
      <c r="B13" s="745" t="s">
        <v>381</v>
      </c>
      <c r="C13" s="766">
        <v>245</v>
      </c>
      <c r="D13" s="766">
        <v>55</v>
      </c>
      <c r="E13" s="766">
        <v>16</v>
      </c>
      <c r="F13" s="766">
        <v>25</v>
      </c>
      <c r="G13" s="766">
        <v>11</v>
      </c>
      <c r="H13" s="766">
        <v>11</v>
      </c>
      <c r="I13" s="766">
        <v>35</v>
      </c>
      <c r="J13" s="766">
        <v>1</v>
      </c>
      <c r="K13" s="766">
        <v>12</v>
      </c>
      <c r="L13" s="766">
        <v>33</v>
      </c>
      <c r="M13" s="766">
        <v>0</v>
      </c>
      <c r="N13" s="766">
        <v>16</v>
      </c>
      <c r="O13" s="766">
        <v>15</v>
      </c>
      <c r="P13" s="766">
        <v>6</v>
      </c>
      <c r="Q13" s="766">
        <v>5</v>
      </c>
      <c r="R13" s="767">
        <v>4</v>
      </c>
      <c r="S13" s="554">
        <v>1</v>
      </c>
      <c r="T13" s="730">
        <v>1</v>
      </c>
      <c r="U13" s="745" t="s">
        <v>381</v>
      </c>
      <c r="V13" s="768">
        <v>100</v>
      </c>
      <c r="W13" s="768">
        <v>100</v>
      </c>
      <c r="X13" s="768">
        <v>100</v>
      </c>
      <c r="Y13" s="768">
        <v>100</v>
      </c>
      <c r="Z13" s="768">
        <v>100</v>
      </c>
      <c r="AA13" s="768">
        <v>100</v>
      </c>
      <c r="AB13" s="768">
        <v>100</v>
      </c>
      <c r="AC13" s="768">
        <v>100</v>
      </c>
      <c r="AD13" s="768">
        <v>100</v>
      </c>
      <c r="AE13" s="768">
        <v>100</v>
      </c>
      <c r="AF13" s="768">
        <v>0</v>
      </c>
      <c r="AG13" s="768">
        <v>100</v>
      </c>
      <c r="AH13" s="768">
        <v>100</v>
      </c>
      <c r="AI13" s="768">
        <v>100</v>
      </c>
      <c r="AJ13" s="768">
        <v>100</v>
      </c>
      <c r="AK13" s="769">
        <v>100</v>
      </c>
      <c r="AL13" s="563">
        <v>1</v>
      </c>
    </row>
    <row r="14" spans="1:38" ht="18.75" customHeight="1" x14ac:dyDescent="0.25">
      <c r="A14" s="523">
        <v>2</v>
      </c>
      <c r="B14" s="526" t="s">
        <v>603</v>
      </c>
      <c r="C14" s="770">
        <v>37</v>
      </c>
      <c r="D14" s="770">
        <v>12</v>
      </c>
      <c r="E14" s="770">
        <v>4</v>
      </c>
      <c r="F14" s="770">
        <v>4</v>
      </c>
      <c r="G14" s="770">
        <v>7</v>
      </c>
      <c r="H14" s="770">
        <v>1</v>
      </c>
      <c r="I14" s="770">
        <v>3</v>
      </c>
      <c r="J14" s="770">
        <v>1</v>
      </c>
      <c r="K14" s="770">
        <v>1</v>
      </c>
      <c r="L14" s="770">
        <v>1</v>
      </c>
      <c r="M14" s="770">
        <v>0</v>
      </c>
      <c r="N14" s="770">
        <v>1</v>
      </c>
      <c r="O14" s="770">
        <v>0</v>
      </c>
      <c r="P14" s="770">
        <v>1</v>
      </c>
      <c r="Q14" s="770">
        <v>0</v>
      </c>
      <c r="R14" s="771">
        <v>1</v>
      </c>
      <c r="S14" s="521">
        <v>2</v>
      </c>
      <c r="T14" s="523">
        <v>2</v>
      </c>
      <c r="U14" s="526" t="s">
        <v>603</v>
      </c>
      <c r="V14" s="772">
        <v>15.102040816326531</v>
      </c>
      <c r="W14" s="772">
        <v>21.818181818181817</v>
      </c>
      <c r="X14" s="772">
        <v>25</v>
      </c>
      <c r="Y14" s="772">
        <v>16</v>
      </c>
      <c r="Z14" s="772">
        <v>63.636363636363633</v>
      </c>
      <c r="AA14" s="772">
        <v>9.0909090909090917</v>
      </c>
      <c r="AB14" s="772">
        <v>8.5714285714285712</v>
      </c>
      <c r="AC14" s="772">
        <v>100</v>
      </c>
      <c r="AD14" s="772">
        <v>8.3333333333333321</v>
      </c>
      <c r="AE14" s="772">
        <v>3.0303030303030303</v>
      </c>
      <c r="AF14" s="772">
        <v>0</v>
      </c>
      <c r="AG14" s="772">
        <v>6.25</v>
      </c>
      <c r="AH14" s="772">
        <v>0</v>
      </c>
      <c r="AI14" s="772">
        <v>16.666666666666664</v>
      </c>
      <c r="AJ14" s="772">
        <v>0</v>
      </c>
      <c r="AK14" s="772">
        <v>25</v>
      </c>
      <c r="AL14" s="501">
        <v>2</v>
      </c>
    </row>
    <row r="15" spans="1:38" ht="18.75" customHeight="1" x14ac:dyDescent="0.25">
      <c r="A15" s="523">
        <v>3</v>
      </c>
      <c r="B15" s="526" t="s">
        <v>605</v>
      </c>
      <c r="C15" s="770">
        <v>9</v>
      </c>
      <c r="D15" s="770">
        <v>2</v>
      </c>
      <c r="E15" s="770">
        <v>1</v>
      </c>
      <c r="F15" s="770">
        <v>0</v>
      </c>
      <c r="G15" s="770">
        <v>1</v>
      </c>
      <c r="H15" s="770">
        <v>1</v>
      </c>
      <c r="I15" s="770">
        <v>2</v>
      </c>
      <c r="J15" s="770">
        <v>0</v>
      </c>
      <c r="K15" s="770">
        <v>1</v>
      </c>
      <c r="L15" s="770">
        <v>0</v>
      </c>
      <c r="M15" s="770">
        <v>0</v>
      </c>
      <c r="N15" s="770">
        <v>0</v>
      </c>
      <c r="O15" s="770">
        <v>1</v>
      </c>
      <c r="P15" s="770">
        <v>0</v>
      </c>
      <c r="Q15" s="770">
        <v>0</v>
      </c>
      <c r="R15" s="771">
        <v>0</v>
      </c>
      <c r="S15" s="521">
        <v>3</v>
      </c>
      <c r="T15" s="523">
        <v>3</v>
      </c>
      <c r="U15" s="526" t="s">
        <v>605</v>
      </c>
      <c r="V15" s="772">
        <v>3.6734693877551026</v>
      </c>
      <c r="W15" s="772">
        <v>3.6363636363636362</v>
      </c>
      <c r="X15" s="772">
        <v>6.25</v>
      </c>
      <c r="Y15" s="772">
        <v>0</v>
      </c>
      <c r="Z15" s="772">
        <v>9.0909090909090917</v>
      </c>
      <c r="AA15" s="772">
        <v>9.0909090909090917</v>
      </c>
      <c r="AB15" s="772">
        <v>5.7142857142857144</v>
      </c>
      <c r="AC15" s="772">
        <v>0</v>
      </c>
      <c r="AD15" s="772">
        <v>8.3333333333333321</v>
      </c>
      <c r="AE15" s="772">
        <v>0</v>
      </c>
      <c r="AF15" s="772">
        <v>0</v>
      </c>
      <c r="AG15" s="772">
        <v>0</v>
      </c>
      <c r="AH15" s="772">
        <v>6.666666666666667</v>
      </c>
      <c r="AI15" s="772">
        <v>0</v>
      </c>
      <c r="AJ15" s="772">
        <v>0</v>
      </c>
      <c r="AK15" s="772">
        <v>0</v>
      </c>
      <c r="AL15" s="501">
        <v>3</v>
      </c>
    </row>
    <row r="16" spans="1:38" ht="18.75" customHeight="1" x14ac:dyDescent="0.25">
      <c r="A16" s="523">
        <v>4</v>
      </c>
      <c r="B16" s="526" t="s">
        <v>606</v>
      </c>
      <c r="C16" s="770">
        <v>6</v>
      </c>
      <c r="D16" s="770">
        <v>2</v>
      </c>
      <c r="E16" s="770">
        <v>0</v>
      </c>
      <c r="F16" s="770">
        <v>0</v>
      </c>
      <c r="G16" s="770">
        <v>0</v>
      </c>
      <c r="H16" s="770">
        <v>1</v>
      </c>
      <c r="I16" s="770">
        <v>1</v>
      </c>
      <c r="J16" s="770">
        <v>0</v>
      </c>
      <c r="K16" s="770">
        <v>0</v>
      </c>
      <c r="L16" s="770">
        <v>0</v>
      </c>
      <c r="M16" s="770">
        <v>0</v>
      </c>
      <c r="N16" s="770">
        <v>1</v>
      </c>
      <c r="O16" s="770">
        <v>1</v>
      </c>
      <c r="P16" s="770">
        <v>0</v>
      </c>
      <c r="Q16" s="770">
        <v>0</v>
      </c>
      <c r="R16" s="771">
        <v>0</v>
      </c>
      <c r="S16" s="521">
        <v>4</v>
      </c>
      <c r="T16" s="523">
        <v>4</v>
      </c>
      <c r="U16" s="526" t="s">
        <v>606</v>
      </c>
      <c r="V16" s="772">
        <v>2.4489795918367347</v>
      </c>
      <c r="W16" s="772">
        <v>3.6363636363636362</v>
      </c>
      <c r="X16" s="772">
        <v>0</v>
      </c>
      <c r="Y16" s="772">
        <v>0</v>
      </c>
      <c r="Z16" s="772">
        <v>0</v>
      </c>
      <c r="AA16" s="772">
        <v>9.0909090909090917</v>
      </c>
      <c r="AB16" s="772">
        <v>2.8571428571428572</v>
      </c>
      <c r="AC16" s="772">
        <v>0</v>
      </c>
      <c r="AD16" s="772">
        <v>0</v>
      </c>
      <c r="AE16" s="772">
        <v>0</v>
      </c>
      <c r="AF16" s="772">
        <v>0</v>
      </c>
      <c r="AG16" s="772">
        <v>6.25</v>
      </c>
      <c r="AH16" s="772">
        <v>6.666666666666667</v>
      </c>
      <c r="AI16" s="772">
        <v>0</v>
      </c>
      <c r="AJ16" s="772">
        <v>0</v>
      </c>
      <c r="AK16" s="772">
        <v>0</v>
      </c>
      <c r="AL16" s="501">
        <v>4</v>
      </c>
    </row>
    <row r="17" spans="1:38" ht="18.75" customHeight="1" x14ac:dyDescent="0.25">
      <c r="A17" s="523">
        <v>5</v>
      </c>
      <c r="B17" s="526" t="s">
        <v>607</v>
      </c>
      <c r="C17" s="770">
        <v>24</v>
      </c>
      <c r="D17" s="770">
        <v>3</v>
      </c>
      <c r="E17" s="770">
        <v>2</v>
      </c>
      <c r="F17" s="770">
        <v>1</v>
      </c>
      <c r="G17" s="770">
        <v>2</v>
      </c>
      <c r="H17" s="770">
        <v>0</v>
      </c>
      <c r="I17" s="770">
        <v>3</v>
      </c>
      <c r="J17" s="770">
        <v>0</v>
      </c>
      <c r="K17" s="770">
        <v>4</v>
      </c>
      <c r="L17" s="770">
        <v>1</v>
      </c>
      <c r="M17" s="770">
        <v>0</v>
      </c>
      <c r="N17" s="770">
        <v>2</v>
      </c>
      <c r="O17" s="770">
        <v>1</v>
      </c>
      <c r="P17" s="770">
        <v>3</v>
      </c>
      <c r="Q17" s="770">
        <v>2</v>
      </c>
      <c r="R17" s="771">
        <v>0</v>
      </c>
      <c r="S17" s="521">
        <v>5</v>
      </c>
      <c r="T17" s="523">
        <v>5</v>
      </c>
      <c r="U17" s="526" t="s">
        <v>607</v>
      </c>
      <c r="V17" s="772">
        <v>9.795918367346939</v>
      </c>
      <c r="W17" s="772">
        <v>5.4545454545454541</v>
      </c>
      <c r="X17" s="772">
        <v>12.5</v>
      </c>
      <c r="Y17" s="772">
        <v>4</v>
      </c>
      <c r="Z17" s="772">
        <v>18.181818181818183</v>
      </c>
      <c r="AA17" s="772">
        <v>0</v>
      </c>
      <c r="AB17" s="772">
        <v>8.5714285714285712</v>
      </c>
      <c r="AC17" s="772">
        <v>0</v>
      </c>
      <c r="AD17" s="772">
        <v>33.333333333333329</v>
      </c>
      <c r="AE17" s="772">
        <v>3.0303030303030303</v>
      </c>
      <c r="AF17" s="772">
        <v>0</v>
      </c>
      <c r="AG17" s="772">
        <v>12.5</v>
      </c>
      <c r="AH17" s="772">
        <v>6.666666666666667</v>
      </c>
      <c r="AI17" s="772">
        <v>50</v>
      </c>
      <c r="AJ17" s="772">
        <v>40</v>
      </c>
      <c r="AK17" s="772">
        <v>0</v>
      </c>
      <c r="AL17" s="501">
        <v>5</v>
      </c>
    </row>
    <row r="18" spans="1:38" ht="18.75" customHeight="1" x14ac:dyDescent="0.25">
      <c r="A18" s="523">
        <v>6</v>
      </c>
      <c r="B18" s="526" t="s">
        <v>608</v>
      </c>
      <c r="C18" s="770">
        <v>42</v>
      </c>
      <c r="D18" s="770">
        <v>1</v>
      </c>
      <c r="E18" s="770">
        <v>1</v>
      </c>
      <c r="F18" s="770">
        <v>5</v>
      </c>
      <c r="G18" s="770">
        <v>1</v>
      </c>
      <c r="H18" s="770">
        <v>3</v>
      </c>
      <c r="I18" s="770">
        <v>5</v>
      </c>
      <c r="J18" s="770">
        <v>0</v>
      </c>
      <c r="K18" s="770">
        <v>3</v>
      </c>
      <c r="L18" s="770">
        <v>8</v>
      </c>
      <c r="M18" s="770">
        <v>0</v>
      </c>
      <c r="N18" s="770">
        <v>7</v>
      </c>
      <c r="O18" s="770">
        <v>8</v>
      </c>
      <c r="P18" s="770">
        <v>0</v>
      </c>
      <c r="Q18" s="770">
        <v>0</v>
      </c>
      <c r="R18" s="771">
        <v>0</v>
      </c>
      <c r="S18" s="521">
        <v>6</v>
      </c>
      <c r="T18" s="523">
        <v>6</v>
      </c>
      <c r="U18" s="526" t="s">
        <v>608</v>
      </c>
      <c r="V18" s="772">
        <v>17.142857142857142</v>
      </c>
      <c r="W18" s="772">
        <v>1.8181818181818181</v>
      </c>
      <c r="X18" s="772">
        <v>6.25</v>
      </c>
      <c r="Y18" s="772">
        <v>20</v>
      </c>
      <c r="Z18" s="772">
        <v>9.0909090909090917</v>
      </c>
      <c r="AA18" s="772">
        <v>27.27272727272727</v>
      </c>
      <c r="AB18" s="772">
        <v>14.285714285714285</v>
      </c>
      <c r="AC18" s="772">
        <v>0</v>
      </c>
      <c r="AD18" s="772">
        <v>25</v>
      </c>
      <c r="AE18" s="772">
        <v>24.242424242424242</v>
      </c>
      <c r="AF18" s="772">
        <v>0</v>
      </c>
      <c r="AG18" s="772">
        <v>43.75</v>
      </c>
      <c r="AH18" s="772">
        <v>53.333333333333336</v>
      </c>
      <c r="AI18" s="772">
        <v>0</v>
      </c>
      <c r="AJ18" s="772">
        <v>0</v>
      </c>
      <c r="AK18" s="772">
        <v>0</v>
      </c>
      <c r="AL18" s="501">
        <v>6</v>
      </c>
    </row>
    <row r="19" spans="1:38" ht="18.75" customHeight="1" x14ac:dyDescent="0.25">
      <c r="A19" s="523">
        <v>7</v>
      </c>
      <c r="B19" s="526" t="s">
        <v>609</v>
      </c>
      <c r="C19" s="770">
        <v>29</v>
      </c>
      <c r="D19" s="770">
        <v>3</v>
      </c>
      <c r="E19" s="770">
        <v>5</v>
      </c>
      <c r="F19" s="770">
        <v>5</v>
      </c>
      <c r="G19" s="770">
        <v>0</v>
      </c>
      <c r="H19" s="770">
        <v>0</v>
      </c>
      <c r="I19" s="770">
        <v>6</v>
      </c>
      <c r="J19" s="770">
        <v>0</v>
      </c>
      <c r="K19" s="770">
        <v>0</v>
      </c>
      <c r="L19" s="770">
        <v>4</v>
      </c>
      <c r="M19" s="770">
        <v>0</v>
      </c>
      <c r="N19" s="770">
        <v>2</v>
      </c>
      <c r="O19" s="770">
        <v>0</v>
      </c>
      <c r="P19" s="770">
        <v>1</v>
      </c>
      <c r="Q19" s="770">
        <v>2</v>
      </c>
      <c r="R19" s="771">
        <v>1</v>
      </c>
      <c r="S19" s="521">
        <v>7</v>
      </c>
      <c r="T19" s="523">
        <v>7</v>
      </c>
      <c r="U19" s="526" t="s">
        <v>609</v>
      </c>
      <c r="V19" s="772">
        <v>11.836734693877551</v>
      </c>
      <c r="W19" s="772">
        <v>5.4545454545454541</v>
      </c>
      <c r="X19" s="772">
        <v>31.25</v>
      </c>
      <c r="Y19" s="772">
        <v>20</v>
      </c>
      <c r="Z19" s="772">
        <v>0</v>
      </c>
      <c r="AA19" s="772">
        <v>0</v>
      </c>
      <c r="AB19" s="772">
        <v>17.142857142857142</v>
      </c>
      <c r="AC19" s="772">
        <v>0</v>
      </c>
      <c r="AD19" s="772">
        <v>0</v>
      </c>
      <c r="AE19" s="772">
        <v>12.121212121212121</v>
      </c>
      <c r="AF19" s="772">
        <v>0</v>
      </c>
      <c r="AG19" s="772">
        <v>12.5</v>
      </c>
      <c r="AH19" s="772">
        <v>0</v>
      </c>
      <c r="AI19" s="772">
        <v>16.666666666666664</v>
      </c>
      <c r="AJ19" s="772">
        <v>40</v>
      </c>
      <c r="AK19" s="772">
        <v>25</v>
      </c>
      <c r="AL19" s="501">
        <v>7</v>
      </c>
    </row>
    <row r="20" spans="1:38" ht="18.75" customHeight="1" x14ac:dyDescent="0.25">
      <c r="A20" s="523">
        <v>8</v>
      </c>
      <c r="B20" s="526" t="s">
        <v>610</v>
      </c>
      <c r="C20" s="770">
        <v>27</v>
      </c>
      <c r="D20" s="770">
        <v>5</v>
      </c>
      <c r="E20" s="770">
        <v>1</v>
      </c>
      <c r="F20" s="770">
        <v>7</v>
      </c>
      <c r="G20" s="770">
        <v>0</v>
      </c>
      <c r="H20" s="770">
        <v>2</v>
      </c>
      <c r="I20" s="770">
        <v>6</v>
      </c>
      <c r="J20" s="770">
        <v>0</v>
      </c>
      <c r="K20" s="770">
        <v>0</v>
      </c>
      <c r="L20" s="770">
        <v>3</v>
      </c>
      <c r="M20" s="770">
        <v>0</v>
      </c>
      <c r="N20" s="770">
        <v>0</v>
      </c>
      <c r="O20" s="770">
        <v>1</v>
      </c>
      <c r="P20" s="770">
        <v>1</v>
      </c>
      <c r="Q20" s="770">
        <v>1</v>
      </c>
      <c r="R20" s="771">
        <v>0</v>
      </c>
      <c r="S20" s="521">
        <v>8</v>
      </c>
      <c r="T20" s="523">
        <v>8</v>
      </c>
      <c r="U20" s="526" t="s">
        <v>610</v>
      </c>
      <c r="V20" s="772">
        <v>11.020408163265307</v>
      </c>
      <c r="W20" s="772">
        <v>9.0909090909090917</v>
      </c>
      <c r="X20" s="772">
        <v>6.25</v>
      </c>
      <c r="Y20" s="772">
        <v>28.000000000000004</v>
      </c>
      <c r="Z20" s="772">
        <v>0</v>
      </c>
      <c r="AA20" s="772">
        <v>18.181818181818183</v>
      </c>
      <c r="AB20" s="772">
        <v>17.142857142857142</v>
      </c>
      <c r="AC20" s="772">
        <v>0</v>
      </c>
      <c r="AD20" s="772">
        <v>0</v>
      </c>
      <c r="AE20" s="772">
        <v>9.0909090909090917</v>
      </c>
      <c r="AF20" s="772">
        <v>0</v>
      </c>
      <c r="AG20" s="772">
        <v>0</v>
      </c>
      <c r="AH20" s="772">
        <v>6.666666666666667</v>
      </c>
      <c r="AI20" s="772">
        <v>16.666666666666664</v>
      </c>
      <c r="AJ20" s="772">
        <v>20</v>
      </c>
      <c r="AK20" s="772">
        <v>0</v>
      </c>
      <c r="AL20" s="501">
        <v>8</v>
      </c>
    </row>
    <row r="21" spans="1:38" ht="18.75" customHeight="1" x14ac:dyDescent="0.25">
      <c r="A21" s="523">
        <v>9</v>
      </c>
      <c r="B21" s="526" t="s">
        <v>611</v>
      </c>
      <c r="C21" s="770">
        <v>18</v>
      </c>
      <c r="D21" s="770">
        <v>7</v>
      </c>
      <c r="E21" s="770">
        <v>1</v>
      </c>
      <c r="F21" s="770">
        <v>0</v>
      </c>
      <c r="G21" s="770">
        <v>0</v>
      </c>
      <c r="H21" s="770">
        <v>2</v>
      </c>
      <c r="I21" s="770">
        <v>0</v>
      </c>
      <c r="J21" s="770">
        <v>0</v>
      </c>
      <c r="K21" s="770">
        <v>2</v>
      </c>
      <c r="L21" s="770">
        <v>3</v>
      </c>
      <c r="M21" s="770">
        <v>0</v>
      </c>
      <c r="N21" s="770">
        <v>2</v>
      </c>
      <c r="O21" s="770">
        <v>0</v>
      </c>
      <c r="P21" s="770">
        <v>0</v>
      </c>
      <c r="Q21" s="770">
        <v>0</v>
      </c>
      <c r="R21" s="771">
        <v>1</v>
      </c>
      <c r="S21" s="521">
        <v>9</v>
      </c>
      <c r="T21" s="523">
        <v>9</v>
      </c>
      <c r="U21" s="526" t="s">
        <v>611</v>
      </c>
      <c r="V21" s="772">
        <v>7.3469387755102051</v>
      </c>
      <c r="W21" s="772">
        <v>12.727272727272727</v>
      </c>
      <c r="X21" s="772">
        <v>6.25</v>
      </c>
      <c r="Y21" s="772">
        <v>0</v>
      </c>
      <c r="Z21" s="772">
        <v>0</v>
      </c>
      <c r="AA21" s="772">
        <v>18.181818181818183</v>
      </c>
      <c r="AB21" s="772">
        <v>0</v>
      </c>
      <c r="AC21" s="772">
        <v>0</v>
      </c>
      <c r="AD21" s="772">
        <v>16.666666666666664</v>
      </c>
      <c r="AE21" s="772">
        <v>9.0909090909090917</v>
      </c>
      <c r="AF21" s="772">
        <v>0</v>
      </c>
      <c r="AG21" s="772">
        <v>12.5</v>
      </c>
      <c r="AH21" s="772">
        <v>0</v>
      </c>
      <c r="AI21" s="772">
        <v>0</v>
      </c>
      <c r="AJ21" s="772">
        <v>0</v>
      </c>
      <c r="AK21" s="772">
        <v>25</v>
      </c>
      <c r="AL21" s="501">
        <v>9</v>
      </c>
    </row>
    <row r="22" spans="1:38" ht="18.75" customHeight="1" x14ac:dyDescent="0.25">
      <c r="A22" s="523">
        <v>10</v>
      </c>
      <c r="B22" s="526" t="s">
        <v>613</v>
      </c>
      <c r="C22" s="770">
        <v>53</v>
      </c>
      <c r="D22" s="770">
        <v>20</v>
      </c>
      <c r="E22" s="770">
        <v>1</v>
      </c>
      <c r="F22" s="770">
        <v>3</v>
      </c>
      <c r="G22" s="770">
        <v>0</v>
      </c>
      <c r="H22" s="770">
        <v>1</v>
      </c>
      <c r="I22" s="770">
        <v>9</v>
      </c>
      <c r="J22" s="770">
        <v>0</v>
      </c>
      <c r="K22" s="770">
        <v>1</v>
      </c>
      <c r="L22" s="770">
        <v>13</v>
      </c>
      <c r="M22" s="770">
        <v>0</v>
      </c>
      <c r="N22" s="770">
        <v>1</v>
      </c>
      <c r="O22" s="770">
        <v>3</v>
      </c>
      <c r="P22" s="770">
        <v>0</v>
      </c>
      <c r="Q22" s="770">
        <v>0</v>
      </c>
      <c r="R22" s="771">
        <v>1</v>
      </c>
      <c r="S22" s="521">
        <v>10</v>
      </c>
      <c r="T22" s="523">
        <v>10</v>
      </c>
      <c r="U22" s="526" t="s">
        <v>613</v>
      </c>
      <c r="V22" s="772">
        <v>21.632653061224492</v>
      </c>
      <c r="W22" s="772">
        <v>36.363636363636367</v>
      </c>
      <c r="X22" s="772">
        <v>6.25</v>
      </c>
      <c r="Y22" s="772">
        <v>12</v>
      </c>
      <c r="Z22" s="772">
        <v>0</v>
      </c>
      <c r="AA22" s="772">
        <v>9.0909090909090917</v>
      </c>
      <c r="AB22" s="772">
        <v>25.714285714285712</v>
      </c>
      <c r="AC22" s="772">
        <v>0</v>
      </c>
      <c r="AD22" s="772">
        <v>8.3333333333333321</v>
      </c>
      <c r="AE22" s="772">
        <v>39.393939393939391</v>
      </c>
      <c r="AF22" s="772">
        <v>0</v>
      </c>
      <c r="AG22" s="772">
        <v>6.25</v>
      </c>
      <c r="AH22" s="772">
        <v>20</v>
      </c>
      <c r="AI22" s="772">
        <v>0</v>
      </c>
      <c r="AJ22" s="772">
        <v>0</v>
      </c>
      <c r="AK22" s="772">
        <v>25</v>
      </c>
      <c r="AL22" s="501">
        <v>10</v>
      </c>
    </row>
    <row r="23" spans="1:38" ht="18.75" customHeight="1" x14ac:dyDescent="0.25">
      <c r="A23" s="523">
        <v>11</v>
      </c>
      <c r="B23" s="773" t="s">
        <v>1076</v>
      </c>
      <c r="C23" s="774"/>
      <c r="D23" s="766"/>
      <c r="E23" s="766"/>
      <c r="F23" s="766"/>
      <c r="G23" s="766"/>
      <c r="H23" s="766"/>
      <c r="I23" s="766"/>
      <c r="J23" s="766"/>
      <c r="K23" s="766"/>
      <c r="L23" s="766"/>
      <c r="M23" s="766"/>
      <c r="N23" s="766"/>
      <c r="O23" s="766"/>
      <c r="P23" s="766"/>
      <c r="Q23" s="766"/>
      <c r="R23" s="767"/>
      <c r="S23" s="521"/>
      <c r="T23" s="523">
        <v>11</v>
      </c>
      <c r="U23" s="773" t="s">
        <v>1076</v>
      </c>
      <c r="AK23" s="495"/>
      <c r="AL23" s="497"/>
    </row>
    <row r="24" spans="1:38" ht="13.5" customHeight="1" x14ac:dyDescent="0.25">
      <c r="A24" s="523"/>
      <c r="B24" s="514" t="s">
        <v>1077</v>
      </c>
      <c r="C24" s="775">
        <v>19.259591836734696</v>
      </c>
      <c r="D24" s="775">
        <v>24.1</v>
      </c>
      <c r="E24" s="775">
        <v>12</v>
      </c>
      <c r="F24" s="775">
        <v>16.899999999999999</v>
      </c>
      <c r="G24" s="775">
        <v>1.6</v>
      </c>
      <c r="H24" s="775">
        <v>17.100000000000001</v>
      </c>
      <c r="I24" s="775">
        <v>22</v>
      </c>
      <c r="J24" s="775">
        <v>0.1</v>
      </c>
      <c r="K24" s="775">
        <v>11.8</v>
      </c>
      <c r="L24" s="775">
        <v>31.3</v>
      </c>
      <c r="M24" s="775">
        <v>0</v>
      </c>
      <c r="N24" s="775">
        <v>12.9</v>
      </c>
      <c r="O24" s="775">
        <v>15.3</v>
      </c>
      <c r="P24" s="775">
        <v>8.3000000000000007</v>
      </c>
      <c r="Q24" s="775">
        <v>11.4</v>
      </c>
      <c r="R24" s="776">
        <v>21.4</v>
      </c>
      <c r="S24" s="521">
        <v>11</v>
      </c>
      <c r="T24" s="523"/>
      <c r="U24" s="514" t="s">
        <v>1077</v>
      </c>
      <c r="V24" s="775">
        <v>19.259591836734696</v>
      </c>
      <c r="W24" s="775">
        <v>24.1</v>
      </c>
      <c r="X24" s="775">
        <v>12</v>
      </c>
      <c r="Y24" s="775">
        <v>16.899999999999999</v>
      </c>
      <c r="Z24" s="775">
        <v>1.6</v>
      </c>
      <c r="AA24" s="775">
        <v>17.100000000000001</v>
      </c>
      <c r="AB24" s="775">
        <v>22</v>
      </c>
      <c r="AC24" s="775">
        <v>0.1</v>
      </c>
      <c r="AD24" s="775">
        <v>11.8</v>
      </c>
      <c r="AE24" s="775">
        <v>31.3</v>
      </c>
      <c r="AF24" s="775">
        <v>0</v>
      </c>
      <c r="AG24" s="775">
        <v>12.9</v>
      </c>
      <c r="AH24" s="775">
        <v>15.3</v>
      </c>
      <c r="AI24" s="775">
        <v>8.3000000000000007</v>
      </c>
      <c r="AJ24" s="775">
        <v>11.4</v>
      </c>
      <c r="AK24" s="775">
        <v>21.4</v>
      </c>
      <c r="AL24" s="501">
        <v>11</v>
      </c>
    </row>
    <row r="25" spans="1:38" ht="12.75" customHeight="1" x14ac:dyDescent="0.25">
      <c r="A25" s="523"/>
      <c r="B25" s="532"/>
      <c r="C25" s="777"/>
      <c r="D25" s="766"/>
      <c r="E25" s="766"/>
      <c r="F25" s="766"/>
      <c r="G25" s="766"/>
      <c r="H25" s="766"/>
      <c r="I25" s="766"/>
      <c r="J25" s="766"/>
      <c r="K25" s="766"/>
      <c r="L25" s="766"/>
      <c r="M25" s="766"/>
      <c r="N25" s="766"/>
      <c r="O25" s="766"/>
      <c r="P25" s="766"/>
      <c r="Q25" s="766"/>
      <c r="R25" s="767"/>
      <c r="S25" s="521"/>
      <c r="T25" s="523"/>
      <c r="U25" s="526"/>
      <c r="V25" s="775"/>
      <c r="W25" s="775"/>
      <c r="X25" s="775"/>
      <c r="Y25" s="775"/>
      <c r="Z25" s="775"/>
      <c r="AA25" s="775"/>
      <c r="AB25" s="775"/>
      <c r="AC25" s="775"/>
      <c r="AD25" s="775"/>
      <c r="AE25" s="775"/>
      <c r="AF25" s="775"/>
      <c r="AG25" s="775"/>
      <c r="AH25" s="775"/>
      <c r="AI25" s="775"/>
      <c r="AJ25" s="775"/>
      <c r="AK25" s="775"/>
      <c r="AL25" s="501"/>
    </row>
    <row r="26" spans="1:38" ht="18.75" customHeight="1" x14ac:dyDescent="0.25">
      <c r="A26" s="523">
        <v>12</v>
      </c>
      <c r="B26" s="526" t="s">
        <v>1078</v>
      </c>
      <c r="C26" s="770">
        <v>26</v>
      </c>
      <c r="D26" s="770">
        <v>3</v>
      </c>
      <c r="E26" s="770">
        <v>3</v>
      </c>
      <c r="F26" s="770">
        <v>6</v>
      </c>
      <c r="G26" s="770">
        <v>0</v>
      </c>
      <c r="H26" s="770">
        <v>4</v>
      </c>
      <c r="I26" s="770">
        <v>1</v>
      </c>
      <c r="J26" s="770">
        <v>0</v>
      </c>
      <c r="K26" s="770">
        <v>5</v>
      </c>
      <c r="L26" s="770">
        <v>3</v>
      </c>
      <c r="M26" s="770">
        <v>0</v>
      </c>
      <c r="N26" s="770">
        <v>1</v>
      </c>
      <c r="O26" s="770">
        <v>0</v>
      </c>
      <c r="P26" s="770">
        <v>0</v>
      </c>
      <c r="Q26" s="770">
        <v>0</v>
      </c>
      <c r="R26" s="771">
        <v>0</v>
      </c>
      <c r="S26" s="521">
        <v>12</v>
      </c>
      <c r="T26" s="523">
        <v>12</v>
      </c>
      <c r="U26" s="526" t="s">
        <v>1079</v>
      </c>
      <c r="V26" s="770">
        <v>26</v>
      </c>
      <c r="W26" s="770">
        <v>3</v>
      </c>
      <c r="X26" s="770">
        <v>3</v>
      </c>
      <c r="Y26" s="770">
        <v>6</v>
      </c>
      <c r="Z26" s="770">
        <v>0</v>
      </c>
      <c r="AA26" s="770">
        <v>4</v>
      </c>
      <c r="AB26" s="770">
        <v>1</v>
      </c>
      <c r="AC26" s="770">
        <v>0</v>
      </c>
      <c r="AD26" s="770">
        <v>5</v>
      </c>
      <c r="AE26" s="770">
        <v>3</v>
      </c>
      <c r="AF26" s="770">
        <v>0</v>
      </c>
      <c r="AG26" s="770">
        <v>1</v>
      </c>
      <c r="AH26" s="770">
        <v>0</v>
      </c>
      <c r="AI26" s="770">
        <v>0</v>
      </c>
      <c r="AJ26" s="770">
        <v>0</v>
      </c>
      <c r="AK26" s="771">
        <v>0</v>
      </c>
      <c r="AL26" s="501">
        <v>12</v>
      </c>
    </row>
    <row r="27" spans="1:38" ht="18.75" customHeight="1" x14ac:dyDescent="0.25">
      <c r="A27" s="523">
        <v>13</v>
      </c>
      <c r="B27" s="773" t="s">
        <v>1076</v>
      </c>
      <c r="D27" s="770"/>
      <c r="E27" s="770"/>
      <c r="F27" s="766"/>
      <c r="G27" s="766"/>
      <c r="H27" s="766"/>
      <c r="I27" s="766"/>
      <c r="J27" s="766"/>
      <c r="K27" s="766"/>
      <c r="L27" s="766"/>
      <c r="M27" s="766"/>
      <c r="N27" s="766"/>
      <c r="O27" s="766"/>
      <c r="P27" s="766"/>
      <c r="Q27" s="766"/>
      <c r="R27" s="767"/>
      <c r="T27" s="523">
        <v>13</v>
      </c>
      <c r="U27" s="773" t="s">
        <v>1076</v>
      </c>
      <c r="V27" s="775"/>
      <c r="W27" s="775"/>
      <c r="X27" s="775"/>
      <c r="Y27" s="775"/>
      <c r="Z27" s="775"/>
      <c r="AA27" s="775"/>
      <c r="AB27" s="775"/>
      <c r="AC27" s="775"/>
      <c r="AD27" s="775"/>
      <c r="AE27" s="775"/>
      <c r="AF27" s="775"/>
      <c r="AG27" s="770"/>
      <c r="AH27" s="775"/>
      <c r="AI27" s="775"/>
      <c r="AJ27" s="775"/>
      <c r="AK27" s="775"/>
      <c r="AL27" s="497"/>
    </row>
    <row r="28" spans="1:38" ht="13.5" customHeight="1" x14ac:dyDescent="0.25">
      <c r="A28" s="523"/>
      <c r="B28" s="514" t="s">
        <v>1080</v>
      </c>
      <c r="C28" s="775">
        <v>16.803846153846152</v>
      </c>
      <c r="D28" s="775">
        <v>27.5</v>
      </c>
      <c r="E28" s="775">
        <v>17.3</v>
      </c>
      <c r="F28" s="775">
        <v>14.1</v>
      </c>
      <c r="G28" s="775">
        <v>0</v>
      </c>
      <c r="H28" s="775">
        <v>10.5</v>
      </c>
      <c r="I28" s="775">
        <v>5.3</v>
      </c>
      <c r="J28" s="775">
        <v>0</v>
      </c>
      <c r="K28" s="775">
        <v>15.9</v>
      </c>
      <c r="L28" s="775">
        <v>27.9</v>
      </c>
      <c r="M28" s="775">
        <v>0</v>
      </c>
      <c r="N28" s="775">
        <v>7.4</v>
      </c>
      <c r="O28" s="775">
        <v>0</v>
      </c>
      <c r="P28" s="775">
        <v>0</v>
      </c>
      <c r="Q28" s="775">
        <v>0</v>
      </c>
      <c r="R28" s="776">
        <v>0</v>
      </c>
      <c r="S28" s="521">
        <v>13</v>
      </c>
      <c r="T28" s="523"/>
      <c r="U28" s="514" t="s">
        <v>1080</v>
      </c>
      <c r="V28" s="775">
        <v>16.803846153846152</v>
      </c>
      <c r="W28" s="775">
        <v>27.5</v>
      </c>
      <c r="X28" s="775">
        <v>17.3</v>
      </c>
      <c r="Y28" s="775">
        <v>14.1</v>
      </c>
      <c r="Z28" s="775">
        <v>0</v>
      </c>
      <c r="AA28" s="775">
        <v>10.5</v>
      </c>
      <c r="AB28" s="775">
        <v>5.3</v>
      </c>
      <c r="AC28" s="775">
        <v>0</v>
      </c>
      <c r="AD28" s="775">
        <v>15.9</v>
      </c>
      <c r="AE28" s="775">
        <v>27.9</v>
      </c>
      <c r="AF28" s="775">
        <v>0</v>
      </c>
      <c r="AG28" s="775">
        <v>7.4</v>
      </c>
      <c r="AH28" s="775">
        <v>0</v>
      </c>
      <c r="AI28" s="775">
        <v>0</v>
      </c>
      <c r="AJ28" s="775">
        <v>0</v>
      </c>
      <c r="AK28" s="775">
        <v>0</v>
      </c>
      <c r="AL28" s="501">
        <v>13</v>
      </c>
    </row>
    <row r="29" spans="1:38" ht="21" customHeight="1" x14ac:dyDescent="0.25">
      <c r="A29" s="523"/>
      <c r="C29" s="1128" t="s">
        <v>1081</v>
      </c>
      <c r="D29" s="1128"/>
      <c r="E29" s="1128"/>
      <c r="F29" s="1128"/>
      <c r="G29" s="1128"/>
      <c r="H29" s="1128"/>
      <c r="I29" s="762" t="s">
        <v>1081</v>
      </c>
      <c r="J29" s="688"/>
      <c r="K29" s="688"/>
      <c r="S29" s="523"/>
      <c r="T29" s="523"/>
      <c r="U29" s="762"/>
      <c r="V29" s="1128" t="s">
        <v>1081</v>
      </c>
      <c r="W29" s="1128"/>
      <c r="X29" s="1128"/>
      <c r="Y29" s="1128"/>
      <c r="Z29" s="1128"/>
      <c r="AA29" s="1128"/>
      <c r="AB29" s="762" t="s">
        <v>1081</v>
      </c>
      <c r="AC29" s="688"/>
      <c r="AJ29" s="778"/>
      <c r="AK29" s="778"/>
      <c r="AL29" s="523"/>
    </row>
    <row r="30" spans="1:38" s="688" customFormat="1" ht="21" customHeight="1" x14ac:dyDescent="0.25">
      <c r="A30" s="730">
        <v>14</v>
      </c>
      <c r="B30" s="745" t="s">
        <v>381</v>
      </c>
      <c r="C30" s="766">
        <v>245</v>
      </c>
      <c r="D30" s="766">
        <v>55</v>
      </c>
      <c r="E30" s="766">
        <v>16</v>
      </c>
      <c r="F30" s="766">
        <v>25</v>
      </c>
      <c r="G30" s="766">
        <v>11</v>
      </c>
      <c r="H30" s="766">
        <v>11</v>
      </c>
      <c r="I30" s="766">
        <v>35</v>
      </c>
      <c r="J30" s="766">
        <v>1</v>
      </c>
      <c r="K30" s="766">
        <v>12</v>
      </c>
      <c r="L30" s="766">
        <v>33</v>
      </c>
      <c r="M30" s="766">
        <v>0</v>
      </c>
      <c r="N30" s="766">
        <v>16</v>
      </c>
      <c r="O30" s="766">
        <v>15</v>
      </c>
      <c r="P30" s="766">
        <v>6</v>
      </c>
      <c r="Q30" s="766">
        <v>5</v>
      </c>
      <c r="R30" s="766">
        <v>4</v>
      </c>
      <c r="S30" s="563">
        <v>14</v>
      </c>
      <c r="T30" s="730">
        <v>14</v>
      </c>
      <c r="U30" s="745" t="s">
        <v>381</v>
      </c>
      <c r="V30" s="768">
        <v>100</v>
      </c>
      <c r="W30" s="768">
        <v>100</v>
      </c>
      <c r="X30" s="768">
        <v>100</v>
      </c>
      <c r="Y30" s="768">
        <v>100</v>
      </c>
      <c r="Z30" s="768">
        <v>100</v>
      </c>
      <c r="AA30" s="768">
        <v>100</v>
      </c>
      <c r="AB30" s="768">
        <v>100</v>
      </c>
      <c r="AC30" s="768">
        <v>100</v>
      </c>
      <c r="AD30" s="768">
        <v>100</v>
      </c>
      <c r="AE30" s="768">
        <v>100</v>
      </c>
      <c r="AF30" s="768">
        <v>0</v>
      </c>
      <c r="AG30" s="768">
        <v>100</v>
      </c>
      <c r="AH30" s="768">
        <v>100</v>
      </c>
      <c r="AI30" s="768">
        <v>100</v>
      </c>
      <c r="AJ30" s="768">
        <v>100</v>
      </c>
      <c r="AK30" s="769">
        <v>100</v>
      </c>
      <c r="AL30" s="554">
        <v>14</v>
      </c>
    </row>
    <row r="31" spans="1:38" ht="18.75" customHeight="1" x14ac:dyDescent="0.25">
      <c r="A31" s="523">
        <v>15</v>
      </c>
      <c r="B31" s="526" t="s">
        <v>603</v>
      </c>
      <c r="C31" s="770">
        <v>33</v>
      </c>
      <c r="D31" s="770">
        <v>12</v>
      </c>
      <c r="E31" s="770">
        <v>2</v>
      </c>
      <c r="F31" s="770">
        <v>4</v>
      </c>
      <c r="G31" s="770">
        <v>6</v>
      </c>
      <c r="H31" s="770">
        <v>1</v>
      </c>
      <c r="I31" s="770">
        <v>3</v>
      </c>
      <c r="J31" s="770">
        <v>1</v>
      </c>
      <c r="K31" s="770">
        <v>1</v>
      </c>
      <c r="L31" s="770">
        <v>1</v>
      </c>
      <c r="M31" s="770">
        <v>0</v>
      </c>
      <c r="N31" s="770">
        <v>1</v>
      </c>
      <c r="O31" s="770">
        <v>0</v>
      </c>
      <c r="P31" s="770">
        <v>0</v>
      </c>
      <c r="Q31" s="770">
        <v>0</v>
      </c>
      <c r="R31" s="770">
        <v>1</v>
      </c>
      <c r="S31" s="501">
        <v>15</v>
      </c>
      <c r="T31" s="523">
        <v>15</v>
      </c>
      <c r="U31" s="526" t="s">
        <v>603</v>
      </c>
      <c r="V31" s="772">
        <v>13.469387755102041</v>
      </c>
      <c r="W31" s="772">
        <v>21.818181818181817</v>
      </c>
      <c r="X31" s="772">
        <v>12.5</v>
      </c>
      <c r="Y31" s="772">
        <v>16</v>
      </c>
      <c r="Z31" s="772">
        <v>54.54545454545454</v>
      </c>
      <c r="AA31" s="772">
        <v>9.0909090909090917</v>
      </c>
      <c r="AB31" s="772">
        <v>8.5714285714285712</v>
      </c>
      <c r="AC31" s="772">
        <v>100</v>
      </c>
      <c r="AD31" s="772">
        <v>8.3333333333333321</v>
      </c>
      <c r="AE31" s="772">
        <v>3.0303030303030303</v>
      </c>
      <c r="AF31" s="772">
        <v>0</v>
      </c>
      <c r="AG31" s="772">
        <v>6.25</v>
      </c>
      <c r="AH31" s="772">
        <v>0</v>
      </c>
      <c r="AI31" s="772">
        <v>0</v>
      </c>
      <c r="AJ31" s="772">
        <v>0</v>
      </c>
      <c r="AK31" s="779">
        <v>25</v>
      </c>
      <c r="AL31" s="521">
        <v>15</v>
      </c>
    </row>
    <row r="32" spans="1:38" ht="18.75" customHeight="1" x14ac:dyDescent="0.25">
      <c r="A32" s="523">
        <v>16</v>
      </c>
      <c r="B32" s="526" t="s">
        <v>605</v>
      </c>
      <c r="C32" s="770">
        <v>11</v>
      </c>
      <c r="D32" s="770">
        <v>2</v>
      </c>
      <c r="E32" s="770">
        <v>1</v>
      </c>
      <c r="F32" s="770">
        <v>0</v>
      </c>
      <c r="G32" s="770">
        <v>2</v>
      </c>
      <c r="H32" s="770">
        <v>1</v>
      </c>
      <c r="I32" s="770">
        <v>2</v>
      </c>
      <c r="J32" s="770">
        <v>0</v>
      </c>
      <c r="K32" s="770">
        <v>1</v>
      </c>
      <c r="L32" s="770">
        <v>0</v>
      </c>
      <c r="M32" s="770">
        <v>0</v>
      </c>
      <c r="N32" s="770">
        <v>0</v>
      </c>
      <c r="O32" s="770">
        <v>1</v>
      </c>
      <c r="P32" s="770">
        <v>1</v>
      </c>
      <c r="Q32" s="770">
        <v>0</v>
      </c>
      <c r="R32" s="770">
        <v>0</v>
      </c>
      <c r="S32" s="501">
        <v>16</v>
      </c>
      <c r="T32" s="523">
        <v>16</v>
      </c>
      <c r="U32" s="526" t="s">
        <v>605</v>
      </c>
      <c r="V32" s="772">
        <v>4.4897959183673466</v>
      </c>
      <c r="W32" s="772">
        <v>3.6363636363636362</v>
      </c>
      <c r="X32" s="772">
        <v>6.25</v>
      </c>
      <c r="Y32" s="772">
        <v>0</v>
      </c>
      <c r="Z32" s="772">
        <v>18.181818181818183</v>
      </c>
      <c r="AA32" s="772">
        <v>9.0909090909090917</v>
      </c>
      <c r="AB32" s="772">
        <v>5.7142857142857144</v>
      </c>
      <c r="AC32" s="772">
        <v>0</v>
      </c>
      <c r="AD32" s="772">
        <v>8.3333333333333321</v>
      </c>
      <c r="AE32" s="772">
        <v>0</v>
      </c>
      <c r="AF32" s="772">
        <v>0</v>
      </c>
      <c r="AG32" s="772">
        <v>0</v>
      </c>
      <c r="AH32" s="772">
        <v>6.666666666666667</v>
      </c>
      <c r="AI32" s="772">
        <v>16.666666666666664</v>
      </c>
      <c r="AJ32" s="772">
        <v>0</v>
      </c>
      <c r="AK32" s="779">
        <v>0</v>
      </c>
      <c r="AL32" s="521">
        <v>16</v>
      </c>
    </row>
    <row r="33" spans="1:38" ht="18.75" customHeight="1" x14ac:dyDescent="0.25">
      <c r="A33" s="523">
        <v>17</v>
      </c>
      <c r="B33" s="526" t="s">
        <v>606</v>
      </c>
      <c r="C33" s="770">
        <v>7</v>
      </c>
      <c r="D33" s="770">
        <v>2</v>
      </c>
      <c r="E33" s="770">
        <v>1</v>
      </c>
      <c r="F33" s="770">
        <v>0</v>
      </c>
      <c r="G33" s="770">
        <v>0</v>
      </c>
      <c r="H33" s="770">
        <v>1</v>
      </c>
      <c r="I33" s="770">
        <v>1</v>
      </c>
      <c r="J33" s="770">
        <v>0</v>
      </c>
      <c r="K33" s="770">
        <v>0</v>
      </c>
      <c r="L33" s="770">
        <v>0</v>
      </c>
      <c r="M33" s="770">
        <v>0</v>
      </c>
      <c r="N33" s="770">
        <v>1</v>
      </c>
      <c r="O33" s="770">
        <v>1</v>
      </c>
      <c r="P33" s="770">
        <v>0</v>
      </c>
      <c r="Q33" s="770">
        <v>0</v>
      </c>
      <c r="R33" s="770">
        <v>0</v>
      </c>
      <c r="S33" s="501">
        <v>17</v>
      </c>
      <c r="T33" s="523">
        <v>17</v>
      </c>
      <c r="U33" s="526" t="s">
        <v>606</v>
      </c>
      <c r="V33" s="772">
        <v>2.8571428571428572</v>
      </c>
      <c r="W33" s="772">
        <v>3.6363636363636362</v>
      </c>
      <c r="X33" s="772">
        <v>6.25</v>
      </c>
      <c r="Y33" s="772">
        <v>0</v>
      </c>
      <c r="Z33" s="772">
        <v>0</v>
      </c>
      <c r="AA33" s="772">
        <v>9.0909090909090917</v>
      </c>
      <c r="AB33" s="772">
        <v>2.8571428571428572</v>
      </c>
      <c r="AC33" s="772">
        <v>0</v>
      </c>
      <c r="AD33" s="772">
        <v>0</v>
      </c>
      <c r="AE33" s="772">
        <v>0</v>
      </c>
      <c r="AF33" s="772">
        <v>0</v>
      </c>
      <c r="AG33" s="772">
        <v>6.25</v>
      </c>
      <c r="AH33" s="772">
        <v>6.666666666666667</v>
      </c>
      <c r="AI33" s="772">
        <v>0</v>
      </c>
      <c r="AJ33" s="772">
        <v>0</v>
      </c>
      <c r="AK33" s="779">
        <v>0</v>
      </c>
      <c r="AL33" s="521">
        <v>17</v>
      </c>
    </row>
    <row r="34" spans="1:38" ht="18.75" customHeight="1" x14ac:dyDescent="0.25">
      <c r="A34" s="523">
        <v>18</v>
      </c>
      <c r="B34" s="526" t="s">
        <v>607</v>
      </c>
      <c r="C34" s="770">
        <v>18</v>
      </c>
      <c r="D34" s="770">
        <v>3</v>
      </c>
      <c r="E34" s="770">
        <v>1</v>
      </c>
      <c r="F34" s="770">
        <v>1</v>
      </c>
      <c r="G34" s="770">
        <v>2</v>
      </c>
      <c r="H34" s="770">
        <v>0</v>
      </c>
      <c r="I34" s="770">
        <v>3</v>
      </c>
      <c r="J34" s="770">
        <v>0</v>
      </c>
      <c r="K34" s="770">
        <v>0</v>
      </c>
      <c r="L34" s="770">
        <v>1</v>
      </c>
      <c r="M34" s="770">
        <v>0</v>
      </c>
      <c r="N34" s="770">
        <v>2</v>
      </c>
      <c r="O34" s="770">
        <v>1</v>
      </c>
      <c r="P34" s="770">
        <v>2</v>
      </c>
      <c r="Q34" s="770">
        <v>2</v>
      </c>
      <c r="R34" s="770">
        <v>0</v>
      </c>
      <c r="S34" s="501">
        <v>18</v>
      </c>
      <c r="T34" s="523">
        <v>18</v>
      </c>
      <c r="U34" s="526" t="s">
        <v>607</v>
      </c>
      <c r="V34" s="772">
        <v>7.3469387755102051</v>
      </c>
      <c r="W34" s="772">
        <v>5.4545454545454541</v>
      </c>
      <c r="X34" s="772">
        <v>6.25</v>
      </c>
      <c r="Y34" s="772">
        <v>4</v>
      </c>
      <c r="Z34" s="772">
        <v>18.181818181818183</v>
      </c>
      <c r="AA34" s="772">
        <v>0</v>
      </c>
      <c r="AB34" s="772">
        <v>8.5714285714285712</v>
      </c>
      <c r="AC34" s="772">
        <v>0</v>
      </c>
      <c r="AD34" s="772">
        <v>0</v>
      </c>
      <c r="AE34" s="772">
        <v>3.0303030303030303</v>
      </c>
      <c r="AF34" s="772">
        <v>0</v>
      </c>
      <c r="AG34" s="772">
        <v>12.5</v>
      </c>
      <c r="AH34" s="772">
        <v>6.666666666666667</v>
      </c>
      <c r="AI34" s="772">
        <v>33.333333333333329</v>
      </c>
      <c r="AJ34" s="772">
        <v>40</v>
      </c>
      <c r="AK34" s="779">
        <v>0</v>
      </c>
      <c r="AL34" s="521">
        <v>18</v>
      </c>
    </row>
    <row r="35" spans="1:38" ht="18.75" customHeight="1" x14ac:dyDescent="0.25">
      <c r="A35" s="523">
        <v>19</v>
      </c>
      <c r="B35" s="526" t="s">
        <v>608</v>
      </c>
      <c r="C35" s="770">
        <v>40</v>
      </c>
      <c r="D35" s="770">
        <v>1</v>
      </c>
      <c r="E35" s="770">
        <v>0</v>
      </c>
      <c r="F35" s="770">
        <v>4</v>
      </c>
      <c r="G35" s="770">
        <v>1</v>
      </c>
      <c r="H35" s="770">
        <v>3</v>
      </c>
      <c r="I35" s="770">
        <v>5</v>
      </c>
      <c r="J35" s="770">
        <v>0</v>
      </c>
      <c r="K35" s="770">
        <v>6</v>
      </c>
      <c r="L35" s="770">
        <v>8</v>
      </c>
      <c r="M35" s="770">
        <v>0</v>
      </c>
      <c r="N35" s="770">
        <v>6</v>
      </c>
      <c r="O35" s="770">
        <v>6</v>
      </c>
      <c r="P35" s="770">
        <v>0</v>
      </c>
      <c r="Q35" s="770">
        <v>0</v>
      </c>
      <c r="R35" s="770">
        <v>0</v>
      </c>
      <c r="S35" s="501">
        <v>19</v>
      </c>
      <c r="T35" s="523">
        <v>19</v>
      </c>
      <c r="U35" s="526" t="s">
        <v>608</v>
      </c>
      <c r="V35" s="772">
        <v>16.326530612244898</v>
      </c>
      <c r="W35" s="772">
        <v>1.8181818181818181</v>
      </c>
      <c r="X35" s="772">
        <v>0</v>
      </c>
      <c r="Y35" s="772">
        <v>16</v>
      </c>
      <c r="Z35" s="772">
        <v>9.0909090909090917</v>
      </c>
      <c r="AA35" s="772">
        <v>27.27272727272727</v>
      </c>
      <c r="AB35" s="772">
        <v>14.285714285714285</v>
      </c>
      <c r="AC35" s="772">
        <v>0</v>
      </c>
      <c r="AD35" s="772">
        <v>50</v>
      </c>
      <c r="AE35" s="772">
        <v>24.242424242424242</v>
      </c>
      <c r="AF35" s="772">
        <v>0</v>
      </c>
      <c r="AG35" s="772">
        <v>37.5</v>
      </c>
      <c r="AH35" s="772">
        <v>40</v>
      </c>
      <c r="AI35" s="772">
        <v>0</v>
      </c>
      <c r="AJ35" s="772">
        <v>0</v>
      </c>
      <c r="AK35" s="779">
        <v>0</v>
      </c>
      <c r="AL35" s="521">
        <v>19</v>
      </c>
    </row>
    <row r="36" spans="1:38" ht="18.75" customHeight="1" x14ac:dyDescent="0.25">
      <c r="A36" s="523">
        <v>20</v>
      </c>
      <c r="B36" s="526" t="s">
        <v>609</v>
      </c>
      <c r="C36" s="770">
        <v>27</v>
      </c>
      <c r="D36" s="770">
        <v>3</v>
      </c>
      <c r="E36" s="770">
        <v>3</v>
      </c>
      <c r="F36" s="770">
        <v>5</v>
      </c>
      <c r="G36" s="770">
        <v>0</v>
      </c>
      <c r="H36" s="770">
        <v>0</v>
      </c>
      <c r="I36" s="770">
        <v>6</v>
      </c>
      <c r="J36" s="770">
        <v>0</v>
      </c>
      <c r="K36" s="770">
        <v>0</v>
      </c>
      <c r="L36" s="770">
        <v>4</v>
      </c>
      <c r="M36" s="770">
        <v>0</v>
      </c>
      <c r="N36" s="770">
        <v>2</v>
      </c>
      <c r="O36" s="770">
        <v>0</v>
      </c>
      <c r="P36" s="770">
        <v>1</v>
      </c>
      <c r="Q36" s="770">
        <v>2</v>
      </c>
      <c r="R36" s="770">
        <v>1</v>
      </c>
      <c r="S36" s="501">
        <v>20</v>
      </c>
      <c r="T36" s="523">
        <v>20</v>
      </c>
      <c r="U36" s="526" t="s">
        <v>609</v>
      </c>
      <c r="V36" s="772">
        <v>11.020408163265307</v>
      </c>
      <c r="W36" s="772">
        <v>5.4545454545454541</v>
      </c>
      <c r="X36" s="772">
        <v>18.75</v>
      </c>
      <c r="Y36" s="772">
        <v>20</v>
      </c>
      <c r="Z36" s="772">
        <v>0</v>
      </c>
      <c r="AA36" s="772">
        <v>0</v>
      </c>
      <c r="AB36" s="772">
        <v>17.142857142857142</v>
      </c>
      <c r="AC36" s="772">
        <v>0</v>
      </c>
      <c r="AD36" s="772">
        <v>0</v>
      </c>
      <c r="AE36" s="772">
        <v>12.121212121212121</v>
      </c>
      <c r="AF36" s="772">
        <v>0</v>
      </c>
      <c r="AG36" s="772">
        <v>12.5</v>
      </c>
      <c r="AH36" s="772">
        <v>0</v>
      </c>
      <c r="AI36" s="772">
        <v>16.666666666666664</v>
      </c>
      <c r="AJ36" s="772">
        <v>40</v>
      </c>
      <c r="AK36" s="779">
        <v>25</v>
      </c>
      <c r="AL36" s="521">
        <v>20</v>
      </c>
    </row>
    <row r="37" spans="1:38" ht="18.75" customHeight="1" x14ac:dyDescent="0.25">
      <c r="A37" s="523">
        <v>21</v>
      </c>
      <c r="B37" s="526" t="s">
        <v>610</v>
      </c>
      <c r="C37" s="770">
        <v>33</v>
      </c>
      <c r="D37" s="770">
        <v>5</v>
      </c>
      <c r="E37" s="770">
        <v>3</v>
      </c>
      <c r="F37" s="770">
        <v>8</v>
      </c>
      <c r="G37" s="770">
        <v>0</v>
      </c>
      <c r="H37" s="770">
        <v>2</v>
      </c>
      <c r="I37" s="770">
        <v>6</v>
      </c>
      <c r="J37" s="770">
        <v>0</v>
      </c>
      <c r="K37" s="770">
        <v>0</v>
      </c>
      <c r="L37" s="770">
        <v>3</v>
      </c>
      <c r="M37" s="770">
        <v>0</v>
      </c>
      <c r="N37" s="770">
        <v>1</v>
      </c>
      <c r="O37" s="770">
        <v>2</v>
      </c>
      <c r="P37" s="770">
        <v>2</v>
      </c>
      <c r="Q37" s="770">
        <v>1</v>
      </c>
      <c r="R37" s="770">
        <v>0</v>
      </c>
      <c r="S37" s="501">
        <v>21</v>
      </c>
      <c r="T37" s="523">
        <v>21</v>
      </c>
      <c r="U37" s="526" t="s">
        <v>610</v>
      </c>
      <c r="V37" s="772">
        <v>13.469387755102041</v>
      </c>
      <c r="W37" s="772">
        <v>9.0909090909090917</v>
      </c>
      <c r="X37" s="772">
        <v>18.75</v>
      </c>
      <c r="Y37" s="772">
        <v>32</v>
      </c>
      <c r="Z37" s="772">
        <v>0</v>
      </c>
      <c r="AA37" s="772">
        <v>18.181818181818183</v>
      </c>
      <c r="AB37" s="772">
        <v>17.142857142857142</v>
      </c>
      <c r="AC37" s="772">
        <v>0</v>
      </c>
      <c r="AD37" s="772">
        <v>0</v>
      </c>
      <c r="AE37" s="772">
        <v>9.0909090909090917</v>
      </c>
      <c r="AF37" s="772">
        <v>0</v>
      </c>
      <c r="AG37" s="772">
        <v>6.25</v>
      </c>
      <c r="AH37" s="772">
        <v>13.333333333333334</v>
      </c>
      <c r="AI37" s="772">
        <v>33.333333333333329</v>
      </c>
      <c r="AJ37" s="772">
        <v>20</v>
      </c>
      <c r="AK37" s="779">
        <v>0</v>
      </c>
      <c r="AL37" s="521">
        <v>21</v>
      </c>
    </row>
    <row r="38" spans="1:38" ht="18.75" customHeight="1" x14ac:dyDescent="0.25">
      <c r="A38" s="523">
        <v>22</v>
      </c>
      <c r="B38" s="526" t="s">
        <v>611</v>
      </c>
      <c r="C38" s="770">
        <v>18</v>
      </c>
      <c r="D38" s="770">
        <v>7</v>
      </c>
      <c r="E38" s="770">
        <v>2</v>
      </c>
      <c r="F38" s="770">
        <v>0</v>
      </c>
      <c r="G38" s="770">
        <v>0</v>
      </c>
      <c r="H38" s="770">
        <v>2</v>
      </c>
      <c r="I38" s="770">
        <v>0</v>
      </c>
      <c r="J38" s="770">
        <v>0</v>
      </c>
      <c r="K38" s="770">
        <v>2</v>
      </c>
      <c r="L38" s="770">
        <v>3</v>
      </c>
      <c r="M38" s="770">
        <v>0</v>
      </c>
      <c r="N38" s="770">
        <v>1</v>
      </c>
      <c r="O38" s="770">
        <v>0</v>
      </c>
      <c r="P38" s="770">
        <v>0</v>
      </c>
      <c r="Q38" s="770">
        <v>0</v>
      </c>
      <c r="R38" s="770">
        <v>1</v>
      </c>
      <c r="S38" s="501">
        <v>22</v>
      </c>
      <c r="T38" s="523">
        <v>22</v>
      </c>
      <c r="U38" s="526" t="s">
        <v>611</v>
      </c>
      <c r="V38" s="772">
        <v>7.3469387755102051</v>
      </c>
      <c r="W38" s="772">
        <v>12.727272727272727</v>
      </c>
      <c r="X38" s="772">
        <v>12.5</v>
      </c>
      <c r="Y38" s="772">
        <v>0</v>
      </c>
      <c r="Z38" s="772">
        <v>0</v>
      </c>
      <c r="AA38" s="772">
        <v>18.181818181818183</v>
      </c>
      <c r="AB38" s="772">
        <v>0</v>
      </c>
      <c r="AC38" s="772">
        <v>0</v>
      </c>
      <c r="AD38" s="772">
        <v>16.666666666666664</v>
      </c>
      <c r="AE38" s="772">
        <v>9.0909090909090917</v>
      </c>
      <c r="AF38" s="772">
        <v>0</v>
      </c>
      <c r="AG38" s="772">
        <v>6.25</v>
      </c>
      <c r="AH38" s="772">
        <v>0</v>
      </c>
      <c r="AI38" s="772">
        <v>0</v>
      </c>
      <c r="AJ38" s="772">
        <v>0</v>
      </c>
      <c r="AK38" s="779">
        <v>25</v>
      </c>
      <c r="AL38" s="521">
        <v>22</v>
      </c>
    </row>
    <row r="39" spans="1:38" ht="18.75" customHeight="1" x14ac:dyDescent="0.25">
      <c r="A39" s="523">
        <v>23</v>
      </c>
      <c r="B39" s="526" t="s">
        <v>613</v>
      </c>
      <c r="C39" s="770">
        <v>58</v>
      </c>
      <c r="D39" s="770">
        <v>20</v>
      </c>
      <c r="E39" s="770">
        <v>3</v>
      </c>
      <c r="F39" s="770">
        <v>3</v>
      </c>
      <c r="G39" s="770">
        <v>0</v>
      </c>
      <c r="H39" s="770">
        <v>1</v>
      </c>
      <c r="I39" s="770">
        <v>9</v>
      </c>
      <c r="J39" s="770">
        <v>0</v>
      </c>
      <c r="K39" s="770">
        <v>2</v>
      </c>
      <c r="L39" s="770">
        <v>13</v>
      </c>
      <c r="M39" s="770">
        <v>0</v>
      </c>
      <c r="N39" s="770">
        <v>2</v>
      </c>
      <c r="O39" s="770">
        <v>4</v>
      </c>
      <c r="P39" s="770">
        <v>0</v>
      </c>
      <c r="Q39" s="770">
        <v>0</v>
      </c>
      <c r="R39" s="771">
        <v>1</v>
      </c>
      <c r="S39" s="521">
        <v>23</v>
      </c>
      <c r="T39" s="523">
        <v>23</v>
      </c>
      <c r="U39" s="526" t="s">
        <v>613</v>
      </c>
      <c r="V39" s="772">
        <v>23.673469387755102</v>
      </c>
      <c r="W39" s="772">
        <v>36.363636363636367</v>
      </c>
      <c r="X39" s="772">
        <v>18.75</v>
      </c>
      <c r="Y39" s="772">
        <v>12</v>
      </c>
      <c r="Z39" s="772">
        <v>0</v>
      </c>
      <c r="AA39" s="772">
        <v>9.0909090909090917</v>
      </c>
      <c r="AB39" s="772">
        <v>25.714285714285712</v>
      </c>
      <c r="AC39" s="772">
        <v>0</v>
      </c>
      <c r="AD39" s="772">
        <v>16.666666666666664</v>
      </c>
      <c r="AE39" s="772">
        <v>39.393939393939391</v>
      </c>
      <c r="AF39" s="772">
        <v>0</v>
      </c>
      <c r="AG39" s="772">
        <v>12.5</v>
      </c>
      <c r="AH39" s="772">
        <v>26.666666666666668</v>
      </c>
      <c r="AI39" s="772">
        <v>0</v>
      </c>
      <c r="AJ39" s="772">
        <v>0</v>
      </c>
      <c r="AK39" s="779">
        <v>25</v>
      </c>
      <c r="AL39" s="521">
        <v>23</v>
      </c>
    </row>
    <row r="40" spans="1:38" ht="21" customHeight="1" x14ac:dyDescent="0.25">
      <c r="A40" s="523">
        <v>24</v>
      </c>
      <c r="B40" s="773" t="s">
        <v>1076</v>
      </c>
      <c r="D40" s="775"/>
      <c r="E40" s="766"/>
      <c r="F40" s="766"/>
      <c r="G40" s="766"/>
      <c r="H40" s="766"/>
      <c r="I40" s="766"/>
      <c r="J40" s="766"/>
      <c r="K40" s="766"/>
      <c r="L40" s="766"/>
      <c r="M40" s="766"/>
      <c r="N40" s="766"/>
      <c r="O40" s="766"/>
      <c r="P40" s="766"/>
      <c r="Q40" s="766"/>
      <c r="R40" s="767"/>
      <c r="T40" s="523">
        <v>24</v>
      </c>
      <c r="U40" s="773" t="s">
        <v>1076</v>
      </c>
      <c r="AK40" s="524"/>
    </row>
    <row r="41" spans="1:38" ht="13.5" customHeight="1" x14ac:dyDescent="0.25">
      <c r="A41" s="523"/>
      <c r="B41" s="514" t="s">
        <v>1077</v>
      </c>
      <c r="C41" s="775">
        <v>21.04081632653061</v>
      </c>
      <c r="D41" s="775">
        <v>24.1</v>
      </c>
      <c r="E41" s="775">
        <v>22.7</v>
      </c>
      <c r="F41" s="775">
        <v>17.3</v>
      </c>
      <c r="G41" s="775">
        <v>1.8</v>
      </c>
      <c r="H41" s="775">
        <v>17.100000000000001</v>
      </c>
      <c r="I41" s="775">
        <v>22</v>
      </c>
      <c r="J41" s="775">
        <v>0.5</v>
      </c>
      <c r="K41" s="775">
        <v>18.2</v>
      </c>
      <c r="L41" s="775">
        <v>31.4</v>
      </c>
      <c r="M41" s="775">
        <v>0</v>
      </c>
      <c r="N41" s="775">
        <v>18</v>
      </c>
      <c r="O41" s="775">
        <v>19.7</v>
      </c>
      <c r="P41" s="775">
        <v>11.4</v>
      </c>
      <c r="Q41" s="775">
        <v>11.7</v>
      </c>
      <c r="R41" s="776">
        <v>22.6</v>
      </c>
      <c r="S41" s="521">
        <v>24</v>
      </c>
      <c r="T41" s="523"/>
      <c r="U41" s="514" t="s">
        <v>1077</v>
      </c>
      <c r="V41" s="775">
        <v>21.04081632653061</v>
      </c>
      <c r="W41" s="775">
        <v>24.1</v>
      </c>
      <c r="X41" s="775">
        <v>22.7</v>
      </c>
      <c r="Y41" s="775">
        <v>17.3</v>
      </c>
      <c r="Z41" s="775">
        <v>1.8</v>
      </c>
      <c r="AA41" s="775">
        <v>17.100000000000001</v>
      </c>
      <c r="AB41" s="775">
        <v>22</v>
      </c>
      <c r="AC41" s="775">
        <v>0.5</v>
      </c>
      <c r="AD41" s="775">
        <v>18.2</v>
      </c>
      <c r="AE41" s="775">
        <v>31.4</v>
      </c>
      <c r="AF41" s="775">
        <v>0</v>
      </c>
      <c r="AG41" s="775">
        <v>18</v>
      </c>
      <c r="AH41" s="775">
        <v>19.7</v>
      </c>
      <c r="AI41" s="775">
        <v>11.4</v>
      </c>
      <c r="AJ41" s="775">
        <v>11.7</v>
      </c>
      <c r="AK41" s="776">
        <v>22.6</v>
      </c>
      <c r="AL41" s="521">
        <v>24</v>
      </c>
    </row>
    <row r="42" spans="1:38" ht="12.75" customHeight="1" x14ac:dyDescent="0.25">
      <c r="A42" s="523"/>
      <c r="B42" s="532"/>
      <c r="C42" s="777"/>
      <c r="D42" s="766"/>
      <c r="E42" s="766"/>
      <c r="F42" s="766"/>
      <c r="G42" s="766"/>
      <c r="H42" s="766"/>
      <c r="I42" s="766"/>
      <c r="J42" s="766"/>
      <c r="K42" s="766"/>
      <c r="L42" s="766"/>
      <c r="M42" s="766"/>
      <c r="N42" s="766"/>
      <c r="O42" s="766"/>
      <c r="P42" s="766"/>
      <c r="Q42" s="766"/>
      <c r="R42" s="767"/>
      <c r="S42" s="521"/>
      <c r="T42" s="523"/>
      <c r="U42" s="526"/>
      <c r="V42" s="775"/>
      <c r="W42" s="775"/>
      <c r="X42" s="775"/>
      <c r="Y42" s="775"/>
      <c r="Z42" s="775"/>
      <c r="AA42" s="775"/>
      <c r="AB42" s="775"/>
      <c r="AC42" s="775"/>
      <c r="AD42" s="775"/>
      <c r="AE42" s="775"/>
      <c r="AF42" s="775"/>
      <c r="AG42" s="775"/>
      <c r="AH42" s="775"/>
      <c r="AI42" s="775"/>
      <c r="AJ42" s="775"/>
      <c r="AK42" s="776"/>
      <c r="AL42" s="521"/>
    </row>
    <row r="43" spans="1:38" s="783" customFormat="1" ht="21" customHeight="1" x14ac:dyDescent="0.25">
      <c r="A43" s="523">
        <v>25</v>
      </c>
      <c r="B43" s="780" t="s">
        <v>1078</v>
      </c>
      <c r="C43" s="770">
        <v>26</v>
      </c>
      <c r="D43" s="770">
        <v>3</v>
      </c>
      <c r="E43" s="770">
        <v>3</v>
      </c>
      <c r="F43" s="770">
        <v>6</v>
      </c>
      <c r="G43" s="770">
        <v>0</v>
      </c>
      <c r="H43" s="770">
        <v>4</v>
      </c>
      <c r="I43" s="770">
        <v>1</v>
      </c>
      <c r="J43" s="770">
        <v>0</v>
      </c>
      <c r="K43" s="770">
        <v>5</v>
      </c>
      <c r="L43" s="770">
        <v>3</v>
      </c>
      <c r="M43" s="770">
        <v>0</v>
      </c>
      <c r="N43" s="770">
        <v>1</v>
      </c>
      <c r="O43" s="770">
        <v>0</v>
      </c>
      <c r="P43" s="770">
        <v>0</v>
      </c>
      <c r="Q43" s="770">
        <v>0</v>
      </c>
      <c r="R43" s="771">
        <v>0</v>
      </c>
      <c r="S43" s="521">
        <v>25</v>
      </c>
      <c r="T43" s="781">
        <v>25</v>
      </c>
      <c r="U43" s="526" t="s">
        <v>1079</v>
      </c>
      <c r="V43" s="770">
        <v>26</v>
      </c>
      <c r="W43" s="770">
        <v>3</v>
      </c>
      <c r="X43" s="770">
        <v>3</v>
      </c>
      <c r="Y43" s="770">
        <v>6</v>
      </c>
      <c r="Z43" s="770">
        <v>0</v>
      </c>
      <c r="AA43" s="770">
        <v>4</v>
      </c>
      <c r="AB43" s="770">
        <v>1</v>
      </c>
      <c r="AC43" s="770">
        <v>0</v>
      </c>
      <c r="AD43" s="770">
        <v>5</v>
      </c>
      <c r="AE43" s="770">
        <v>3</v>
      </c>
      <c r="AF43" s="770">
        <v>0</v>
      </c>
      <c r="AG43" s="770">
        <v>1</v>
      </c>
      <c r="AH43" s="770">
        <v>0</v>
      </c>
      <c r="AI43" s="770">
        <v>0</v>
      </c>
      <c r="AJ43" s="770">
        <v>0</v>
      </c>
      <c r="AK43" s="771">
        <v>0</v>
      </c>
      <c r="AL43" s="782">
        <v>25</v>
      </c>
    </row>
    <row r="44" spans="1:38" ht="21" customHeight="1" x14ac:dyDescent="0.25">
      <c r="A44" s="523">
        <v>26</v>
      </c>
      <c r="B44" s="773" t="s">
        <v>1076</v>
      </c>
      <c r="C44" s="784"/>
      <c r="D44" s="766"/>
      <c r="E44" s="766"/>
      <c r="F44" s="766"/>
      <c r="G44" s="766"/>
      <c r="H44" s="766"/>
      <c r="I44" s="766"/>
      <c r="J44" s="766"/>
      <c r="K44" s="766"/>
      <c r="L44" s="766"/>
      <c r="M44" s="766"/>
      <c r="N44" s="766"/>
      <c r="O44" s="766"/>
      <c r="P44" s="766"/>
      <c r="Q44" s="766"/>
      <c r="R44" s="767"/>
      <c r="S44" s="782"/>
      <c r="T44" s="523">
        <v>26</v>
      </c>
      <c r="U44" s="773" t="s">
        <v>1076</v>
      </c>
      <c r="V44" s="775"/>
      <c r="W44" s="775"/>
      <c r="X44" s="775"/>
      <c r="Y44" s="775"/>
      <c r="Z44" s="775"/>
      <c r="AA44" s="775"/>
      <c r="AB44" s="775"/>
      <c r="AC44" s="775"/>
      <c r="AD44" s="775"/>
      <c r="AE44" s="775"/>
      <c r="AF44" s="775"/>
      <c r="AG44" s="775"/>
      <c r="AH44" s="775"/>
      <c r="AI44" s="775"/>
      <c r="AJ44" s="775"/>
      <c r="AK44" s="776"/>
    </row>
    <row r="45" spans="1:38" ht="13.5" customHeight="1" x14ac:dyDescent="0.25">
      <c r="A45" s="523"/>
      <c r="B45" s="514" t="s">
        <v>1077</v>
      </c>
      <c r="C45" s="775">
        <v>19.861538461538462</v>
      </c>
      <c r="D45" s="775">
        <v>27.5</v>
      </c>
      <c r="E45" s="775">
        <v>21</v>
      </c>
      <c r="F45" s="775">
        <v>14.5</v>
      </c>
      <c r="G45" s="775">
        <v>0</v>
      </c>
      <c r="H45" s="775">
        <v>10.5</v>
      </c>
      <c r="I45" s="775">
        <v>5.3</v>
      </c>
      <c r="J45" s="775">
        <v>0</v>
      </c>
      <c r="K45" s="775">
        <v>29.1</v>
      </c>
      <c r="L45" s="775">
        <v>27.9</v>
      </c>
      <c r="M45" s="775">
        <v>0</v>
      </c>
      <c r="N45" s="775">
        <v>7.4</v>
      </c>
      <c r="O45" s="775">
        <v>0</v>
      </c>
      <c r="P45" s="775">
        <v>0</v>
      </c>
      <c r="Q45" s="775">
        <v>0</v>
      </c>
      <c r="R45" s="776">
        <v>0</v>
      </c>
      <c r="S45" s="521">
        <v>26</v>
      </c>
      <c r="T45" s="775"/>
      <c r="U45" s="785" t="s">
        <v>1077</v>
      </c>
      <c r="V45" s="775">
        <v>19.861538461538462</v>
      </c>
      <c r="W45" s="775">
        <v>27.5</v>
      </c>
      <c r="X45" s="775">
        <v>21</v>
      </c>
      <c r="Y45" s="775">
        <v>14.5</v>
      </c>
      <c r="Z45" s="775">
        <v>0</v>
      </c>
      <c r="AA45" s="775">
        <v>10.5</v>
      </c>
      <c r="AB45" s="775">
        <v>5.3</v>
      </c>
      <c r="AC45" s="775">
        <v>0</v>
      </c>
      <c r="AD45" s="775">
        <v>29.1</v>
      </c>
      <c r="AE45" s="775">
        <v>27.9</v>
      </c>
      <c r="AF45" s="775">
        <v>0</v>
      </c>
      <c r="AG45" s="775">
        <v>7.4</v>
      </c>
      <c r="AH45" s="775">
        <v>0</v>
      </c>
      <c r="AI45" s="775">
        <v>0</v>
      </c>
      <c r="AJ45" s="775">
        <v>0</v>
      </c>
      <c r="AK45" s="776">
        <v>0</v>
      </c>
      <c r="AL45" s="521">
        <v>26</v>
      </c>
    </row>
    <row r="46" spans="1:38" ht="20.25" customHeight="1" x14ac:dyDescent="0.25">
      <c r="A46" s="523"/>
      <c r="C46" s="1128" t="s">
        <v>1082</v>
      </c>
      <c r="D46" s="1128"/>
      <c r="E46" s="1128"/>
      <c r="F46" s="1128"/>
      <c r="G46" s="1128"/>
      <c r="H46" s="1128"/>
      <c r="I46" s="762" t="s">
        <v>1082</v>
      </c>
      <c r="J46" s="688"/>
      <c r="S46" s="523"/>
      <c r="T46" s="523"/>
      <c r="U46" s="786"/>
      <c r="V46" s="762" t="s">
        <v>1082</v>
      </c>
      <c r="W46" s="787"/>
      <c r="X46" s="774"/>
      <c r="Y46" s="788"/>
      <c r="Z46" s="688"/>
      <c r="AA46" s="789"/>
      <c r="AB46" s="762" t="s">
        <v>1082</v>
      </c>
      <c r="AC46" s="688"/>
      <c r="AI46" s="778"/>
      <c r="AJ46" s="778"/>
      <c r="AK46" s="778"/>
      <c r="AL46" s="521"/>
    </row>
    <row r="47" spans="1:38" s="688" customFormat="1" ht="20.25" customHeight="1" x14ac:dyDescent="0.25">
      <c r="A47" s="730">
        <v>27</v>
      </c>
      <c r="B47" s="745" t="s">
        <v>381</v>
      </c>
      <c r="C47" s="766">
        <v>245</v>
      </c>
      <c r="D47" s="766">
        <v>55</v>
      </c>
      <c r="E47" s="766">
        <v>16</v>
      </c>
      <c r="F47" s="766">
        <v>25</v>
      </c>
      <c r="G47" s="766">
        <v>11</v>
      </c>
      <c r="H47" s="766">
        <v>11</v>
      </c>
      <c r="I47" s="766">
        <v>35</v>
      </c>
      <c r="J47" s="766">
        <v>1</v>
      </c>
      <c r="K47" s="766">
        <v>12</v>
      </c>
      <c r="L47" s="766">
        <v>33</v>
      </c>
      <c r="M47" s="766">
        <v>0</v>
      </c>
      <c r="N47" s="766">
        <v>16</v>
      </c>
      <c r="O47" s="766">
        <v>15</v>
      </c>
      <c r="P47" s="766">
        <v>6</v>
      </c>
      <c r="Q47" s="766">
        <v>5</v>
      </c>
      <c r="R47" s="767">
        <v>4</v>
      </c>
      <c r="S47" s="554">
        <v>27</v>
      </c>
      <c r="T47" s="730">
        <v>27</v>
      </c>
      <c r="U47" s="745" t="s">
        <v>381</v>
      </c>
      <c r="V47" s="768">
        <v>100</v>
      </c>
      <c r="W47" s="768">
        <v>100</v>
      </c>
      <c r="X47" s="768">
        <v>100</v>
      </c>
      <c r="Y47" s="768">
        <v>100</v>
      </c>
      <c r="Z47" s="768">
        <v>100</v>
      </c>
      <c r="AA47" s="768">
        <v>100</v>
      </c>
      <c r="AB47" s="768">
        <v>100</v>
      </c>
      <c r="AC47" s="768">
        <v>100</v>
      </c>
      <c r="AD47" s="768">
        <v>100</v>
      </c>
      <c r="AE47" s="768">
        <v>100</v>
      </c>
      <c r="AF47" s="768">
        <v>0</v>
      </c>
      <c r="AG47" s="768">
        <v>100</v>
      </c>
      <c r="AH47" s="768">
        <v>100</v>
      </c>
      <c r="AI47" s="768">
        <v>100</v>
      </c>
      <c r="AJ47" s="768">
        <v>100</v>
      </c>
      <c r="AK47" s="769">
        <v>100</v>
      </c>
      <c r="AL47" s="554">
        <v>27</v>
      </c>
    </row>
    <row r="48" spans="1:38" ht="18.75" customHeight="1" x14ac:dyDescent="0.25">
      <c r="A48" s="523">
        <v>28</v>
      </c>
      <c r="B48" s="526" t="s">
        <v>603</v>
      </c>
      <c r="C48" s="770">
        <v>210</v>
      </c>
      <c r="D48" s="770">
        <v>55</v>
      </c>
      <c r="E48" s="770">
        <v>8</v>
      </c>
      <c r="F48" s="770">
        <v>22</v>
      </c>
      <c r="G48" s="770">
        <v>10</v>
      </c>
      <c r="H48" s="770">
        <v>11</v>
      </c>
      <c r="I48" s="770">
        <v>35</v>
      </c>
      <c r="J48" s="770">
        <v>1</v>
      </c>
      <c r="K48" s="770">
        <v>4</v>
      </c>
      <c r="L48" s="770">
        <v>33</v>
      </c>
      <c r="M48" s="770">
        <v>0</v>
      </c>
      <c r="N48" s="770">
        <v>10</v>
      </c>
      <c r="O48" s="770">
        <v>8</v>
      </c>
      <c r="P48" s="770">
        <v>5</v>
      </c>
      <c r="Q48" s="770">
        <v>5</v>
      </c>
      <c r="R48" s="771">
        <v>3</v>
      </c>
      <c r="S48" s="521">
        <v>28</v>
      </c>
      <c r="T48" s="523">
        <v>28</v>
      </c>
      <c r="U48" s="526" t="s">
        <v>603</v>
      </c>
      <c r="V48" s="772">
        <v>85.714285714285708</v>
      </c>
      <c r="W48" s="772">
        <v>100</v>
      </c>
      <c r="X48" s="772">
        <v>50</v>
      </c>
      <c r="Y48" s="772">
        <v>88</v>
      </c>
      <c r="Z48" s="772">
        <v>90.909090909090907</v>
      </c>
      <c r="AA48" s="772">
        <v>100</v>
      </c>
      <c r="AB48" s="772">
        <v>100</v>
      </c>
      <c r="AC48" s="772">
        <v>100</v>
      </c>
      <c r="AD48" s="772">
        <v>33.333333333333329</v>
      </c>
      <c r="AE48" s="772">
        <v>100</v>
      </c>
      <c r="AF48" s="772">
        <v>0</v>
      </c>
      <c r="AG48" s="772">
        <v>62.5</v>
      </c>
      <c r="AH48" s="772">
        <v>53.333333333333336</v>
      </c>
      <c r="AI48" s="772">
        <v>83.333333333333343</v>
      </c>
      <c r="AJ48" s="772">
        <v>100</v>
      </c>
      <c r="AK48" s="779">
        <v>75</v>
      </c>
      <c r="AL48" s="521">
        <v>28</v>
      </c>
    </row>
    <row r="49" spans="1:38" ht="18.75" customHeight="1" x14ac:dyDescent="0.25">
      <c r="A49" s="523">
        <v>29</v>
      </c>
      <c r="B49" s="526" t="s">
        <v>605</v>
      </c>
      <c r="C49" s="770">
        <v>7</v>
      </c>
      <c r="D49" s="770">
        <v>0</v>
      </c>
      <c r="E49" s="770">
        <v>0</v>
      </c>
      <c r="F49" s="770">
        <v>2</v>
      </c>
      <c r="G49" s="770">
        <v>1</v>
      </c>
      <c r="H49" s="770">
        <v>0</v>
      </c>
      <c r="I49" s="770">
        <v>0</v>
      </c>
      <c r="J49" s="770">
        <v>0</v>
      </c>
      <c r="K49" s="770">
        <v>2</v>
      </c>
      <c r="L49" s="770">
        <v>0</v>
      </c>
      <c r="M49" s="770">
        <v>0</v>
      </c>
      <c r="N49" s="770">
        <v>2</v>
      </c>
      <c r="O49" s="770">
        <v>0</v>
      </c>
      <c r="P49" s="770">
        <v>0</v>
      </c>
      <c r="Q49" s="770">
        <v>0</v>
      </c>
      <c r="R49" s="771">
        <v>0</v>
      </c>
      <c r="S49" s="521">
        <v>29</v>
      </c>
      <c r="T49" s="523">
        <v>29</v>
      </c>
      <c r="U49" s="526" t="s">
        <v>605</v>
      </c>
      <c r="V49" s="772">
        <v>2.8571428571428572</v>
      </c>
      <c r="W49" s="772">
        <v>0</v>
      </c>
      <c r="X49" s="772">
        <v>0</v>
      </c>
      <c r="Y49" s="772">
        <v>8</v>
      </c>
      <c r="Z49" s="772">
        <v>9.0909090909090917</v>
      </c>
      <c r="AA49" s="772">
        <v>0</v>
      </c>
      <c r="AB49" s="772">
        <v>0</v>
      </c>
      <c r="AC49" s="772">
        <v>0</v>
      </c>
      <c r="AD49" s="772">
        <v>16.666666666666664</v>
      </c>
      <c r="AE49" s="772">
        <v>0</v>
      </c>
      <c r="AF49" s="772">
        <v>0</v>
      </c>
      <c r="AG49" s="772">
        <v>12.5</v>
      </c>
      <c r="AH49" s="772">
        <v>0</v>
      </c>
      <c r="AI49" s="772">
        <v>0</v>
      </c>
      <c r="AJ49" s="772">
        <v>0</v>
      </c>
      <c r="AK49" s="779">
        <v>0</v>
      </c>
      <c r="AL49" s="521">
        <v>29</v>
      </c>
    </row>
    <row r="50" spans="1:38" ht="18.75" customHeight="1" x14ac:dyDescent="0.25">
      <c r="A50" s="523">
        <v>30</v>
      </c>
      <c r="B50" s="526" t="s">
        <v>606</v>
      </c>
      <c r="C50" s="770">
        <v>6</v>
      </c>
      <c r="D50" s="770">
        <v>0</v>
      </c>
      <c r="E50" s="770">
        <v>1</v>
      </c>
      <c r="F50" s="770">
        <v>1</v>
      </c>
      <c r="G50" s="770">
        <v>0</v>
      </c>
      <c r="H50" s="770">
        <v>0</v>
      </c>
      <c r="I50" s="770">
        <v>0</v>
      </c>
      <c r="J50" s="770">
        <v>0</v>
      </c>
      <c r="K50" s="770">
        <v>2</v>
      </c>
      <c r="L50" s="770">
        <v>0</v>
      </c>
      <c r="M50" s="770">
        <v>0</v>
      </c>
      <c r="N50" s="770">
        <v>0</v>
      </c>
      <c r="O50" s="770">
        <v>2</v>
      </c>
      <c r="P50" s="770">
        <v>0</v>
      </c>
      <c r="Q50" s="770">
        <v>0</v>
      </c>
      <c r="R50" s="771">
        <v>0</v>
      </c>
      <c r="S50" s="521">
        <v>30</v>
      </c>
      <c r="T50" s="523">
        <v>30</v>
      </c>
      <c r="U50" s="526" t="s">
        <v>606</v>
      </c>
      <c r="V50" s="772">
        <v>2.4489795918367347</v>
      </c>
      <c r="W50" s="772">
        <v>0</v>
      </c>
      <c r="X50" s="772">
        <v>6.25</v>
      </c>
      <c r="Y50" s="772">
        <v>4</v>
      </c>
      <c r="Z50" s="772">
        <v>0</v>
      </c>
      <c r="AA50" s="772">
        <v>0</v>
      </c>
      <c r="AB50" s="772">
        <v>0</v>
      </c>
      <c r="AC50" s="772">
        <v>0</v>
      </c>
      <c r="AD50" s="772">
        <v>16.666666666666664</v>
      </c>
      <c r="AE50" s="772">
        <v>0</v>
      </c>
      <c r="AF50" s="772">
        <v>0</v>
      </c>
      <c r="AG50" s="772">
        <v>0</v>
      </c>
      <c r="AH50" s="772">
        <v>13.333333333333334</v>
      </c>
      <c r="AI50" s="772">
        <v>0</v>
      </c>
      <c r="AJ50" s="772">
        <v>0</v>
      </c>
      <c r="AK50" s="779">
        <v>0</v>
      </c>
      <c r="AL50" s="521">
        <v>30</v>
      </c>
    </row>
    <row r="51" spans="1:38" ht="18.75" customHeight="1" x14ac:dyDescent="0.25">
      <c r="A51" s="523">
        <v>31</v>
      </c>
      <c r="B51" s="526" t="s">
        <v>607</v>
      </c>
      <c r="C51" s="770">
        <v>6</v>
      </c>
      <c r="D51" s="770">
        <v>0</v>
      </c>
      <c r="E51" s="770">
        <v>2</v>
      </c>
      <c r="F51" s="770">
        <v>0</v>
      </c>
      <c r="G51" s="770">
        <v>0</v>
      </c>
      <c r="H51" s="770">
        <v>0</v>
      </c>
      <c r="I51" s="770">
        <v>0</v>
      </c>
      <c r="J51" s="770">
        <v>0</v>
      </c>
      <c r="K51" s="770">
        <v>1</v>
      </c>
      <c r="L51" s="770">
        <v>0</v>
      </c>
      <c r="M51" s="770">
        <v>0</v>
      </c>
      <c r="N51" s="770">
        <v>1</v>
      </c>
      <c r="O51" s="770">
        <v>1</v>
      </c>
      <c r="P51" s="770">
        <v>0</v>
      </c>
      <c r="Q51" s="770">
        <v>0</v>
      </c>
      <c r="R51" s="771">
        <v>1</v>
      </c>
      <c r="S51" s="521">
        <v>31</v>
      </c>
      <c r="T51" s="523">
        <v>31</v>
      </c>
      <c r="U51" s="526" t="s">
        <v>607</v>
      </c>
      <c r="V51" s="772">
        <v>2.4489795918367347</v>
      </c>
      <c r="W51" s="772">
        <v>0</v>
      </c>
      <c r="X51" s="772">
        <v>12.5</v>
      </c>
      <c r="Y51" s="772">
        <v>0</v>
      </c>
      <c r="Z51" s="772">
        <v>0</v>
      </c>
      <c r="AA51" s="772">
        <v>0</v>
      </c>
      <c r="AB51" s="772">
        <v>0</v>
      </c>
      <c r="AC51" s="772">
        <v>0</v>
      </c>
      <c r="AD51" s="772">
        <v>8.3333333333333321</v>
      </c>
      <c r="AE51" s="772">
        <v>0</v>
      </c>
      <c r="AF51" s="772">
        <v>0</v>
      </c>
      <c r="AG51" s="772">
        <v>6.25</v>
      </c>
      <c r="AH51" s="772">
        <v>6.666666666666667</v>
      </c>
      <c r="AI51" s="772">
        <v>0</v>
      </c>
      <c r="AJ51" s="772">
        <v>0</v>
      </c>
      <c r="AK51" s="779">
        <v>25</v>
      </c>
      <c r="AL51" s="521">
        <v>31</v>
      </c>
    </row>
    <row r="52" spans="1:38" ht="18.75" customHeight="1" x14ac:dyDescent="0.25">
      <c r="A52" s="523">
        <v>32</v>
      </c>
      <c r="B52" s="526" t="s">
        <v>608</v>
      </c>
      <c r="C52" s="770">
        <v>6</v>
      </c>
      <c r="D52" s="770">
        <v>0</v>
      </c>
      <c r="E52" s="770">
        <v>2</v>
      </c>
      <c r="F52" s="770">
        <v>0</v>
      </c>
      <c r="G52" s="770">
        <v>0</v>
      </c>
      <c r="H52" s="770">
        <v>0</v>
      </c>
      <c r="I52" s="770">
        <v>0</v>
      </c>
      <c r="J52" s="770">
        <v>0</v>
      </c>
      <c r="K52" s="770">
        <v>0</v>
      </c>
      <c r="L52" s="770">
        <v>0</v>
      </c>
      <c r="M52" s="770">
        <v>0</v>
      </c>
      <c r="N52" s="770">
        <v>2</v>
      </c>
      <c r="O52" s="770">
        <v>2</v>
      </c>
      <c r="P52" s="770">
        <v>0</v>
      </c>
      <c r="Q52" s="770">
        <v>0</v>
      </c>
      <c r="R52" s="771">
        <v>0</v>
      </c>
      <c r="S52" s="521">
        <v>32</v>
      </c>
      <c r="T52" s="523">
        <v>32</v>
      </c>
      <c r="U52" s="526" t="s">
        <v>608</v>
      </c>
      <c r="V52" s="772">
        <v>2.4489795918367347</v>
      </c>
      <c r="W52" s="772">
        <v>0</v>
      </c>
      <c r="X52" s="772">
        <v>12.5</v>
      </c>
      <c r="Y52" s="772">
        <v>0</v>
      </c>
      <c r="Z52" s="772">
        <v>0</v>
      </c>
      <c r="AA52" s="772">
        <v>0</v>
      </c>
      <c r="AB52" s="772">
        <v>0</v>
      </c>
      <c r="AC52" s="772">
        <v>0</v>
      </c>
      <c r="AD52" s="772">
        <v>0</v>
      </c>
      <c r="AE52" s="772">
        <v>0</v>
      </c>
      <c r="AF52" s="772">
        <v>0</v>
      </c>
      <c r="AG52" s="772">
        <v>12.5</v>
      </c>
      <c r="AH52" s="772">
        <v>13.333333333333334</v>
      </c>
      <c r="AI52" s="772">
        <v>0</v>
      </c>
      <c r="AJ52" s="772">
        <v>0</v>
      </c>
      <c r="AK52" s="779">
        <v>0</v>
      </c>
      <c r="AL52" s="521">
        <v>32</v>
      </c>
    </row>
    <row r="53" spans="1:38" ht="18.75" customHeight="1" x14ac:dyDescent="0.25">
      <c r="A53" s="523">
        <v>33</v>
      </c>
      <c r="B53" s="526" t="s">
        <v>609</v>
      </c>
      <c r="C53" s="770">
        <v>1</v>
      </c>
      <c r="D53" s="770">
        <v>0</v>
      </c>
      <c r="E53" s="770">
        <v>0</v>
      </c>
      <c r="F53" s="770">
        <v>0</v>
      </c>
      <c r="G53" s="770">
        <v>0</v>
      </c>
      <c r="H53" s="770">
        <v>0</v>
      </c>
      <c r="I53" s="770">
        <v>0</v>
      </c>
      <c r="J53" s="770">
        <v>0</v>
      </c>
      <c r="K53" s="770">
        <v>1</v>
      </c>
      <c r="L53" s="770">
        <v>0</v>
      </c>
      <c r="M53" s="770">
        <v>0</v>
      </c>
      <c r="N53" s="770">
        <v>0</v>
      </c>
      <c r="O53" s="770">
        <v>0</v>
      </c>
      <c r="P53" s="770">
        <v>0</v>
      </c>
      <c r="Q53" s="770">
        <v>0</v>
      </c>
      <c r="R53" s="771">
        <v>0</v>
      </c>
      <c r="S53" s="521">
        <v>33</v>
      </c>
      <c r="T53" s="523">
        <v>33</v>
      </c>
      <c r="U53" s="526" t="s">
        <v>609</v>
      </c>
      <c r="V53" s="772">
        <v>0.40816326530612246</v>
      </c>
      <c r="W53" s="772">
        <v>0</v>
      </c>
      <c r="X53" s="772">
        <v>0</v>
      </c>
      <c r="Y53" s="772">
        <v>0</v>
      </c>
      <c r="Z53" s="772">
        <v>0</v>
      </c>
      <c r="AA53" s="772">
        <v>0</v>
      </c>
      <c r="AB53" s="772">
        <v>0</v>
      </c>
      <c r="AC53" s="772">
        <v>0</v>
      </c>
      <c r="AD53" s="772">
        <v>8.3333333333333321</v>
      </c>
      <c r="AE53" s="772">
        <v>0</v>
      </c>
      <c r="AF53" s="772">
        <v>0</v>
      </c>
      <c r="AG53" s="772">
        <v>0</v>
      </c>
      <c r="AH53" s="772">
        <v>0</v>
      </c>
      <c r="AI53" s="772">
        <v>0</v>
      </c>
      <c r="AJ53" s="772">
        <v>0</v>
      </c>
      <c r="AK53" s="779">
        <v>0</v>
      </c>
      <c r="AL53" s="521">
        <v>33</v>
      </c>
    </row>
    <row r="54" spans="1:38" ht="18.75" customHeight="1" x14ac:dyDescent="0.25">
      <c r="A54" s="523">
        <v>34</v>
      </c>
      <c r="B54" s="526" t="s">
        <v>610</v>
      </c>
      <c r="C54" s="770">
        <v>6</v>
      </c>
      <c r="D54" s="770">
        <v>0</v>
      </c>
      <c r="E54" s="770">
        <v>2</v>
      </c>
      <c r="F54" s="770">
        <v>0</v>
      </c>
      <c r="G54" s="770">
        <v>0</v>
      </c>
      <c r="H54" s="770">
        <v>0</v>
      </c>
      <c r="I54" s="770">
        <v>0</v>
      </c>
      <c r="J54" s="770">
        <v>0</v>
      </c>
      <c r="K54" s="770">
        <v>1</v>
      </c>
      <c r="L54" s="770">
        <v>0</v>
      </c>
      <c r="M54" s="770">
        <v>0</v>
      </c>
      <c r="N54" s="770">
        <v>0</v>
      </c>
      <c r="O54" s="770">
        <v>2</v>
      </c>
      <c r="P54" s="770">
        <v>1</v>
      </c>
      <c r="Q54" s="770">
        <v>0</v>
      </c>
      <c r="R54" s="771">
        <v>0</v>
      </c>
      <c r="S54" s="521">
        <v>34</v>
      </c>
      <c r="T54" s="523">
        <v>34</v>
      </c>
      <c r="U54" s="526" t="s">
        <v>610</v>
      </c>
      <c r="V54" s="772">
        <v>2.4489795918367347</v>
      </c>
      <c r="W54" s="772">
        <v>0</v>
      </c>
      <c r="X54" s="772">
        <v>12.5</v>
      </c>
      <c r="Y54" s="772">
        <v>0</v>
      </c>
      <c r="Z54" s="772">
        <v>0</v>
      </c>
      <c r="AA54" s="772">
        <v>0</v>
      </c>
      <c r="AB54" s="772">
        <v>0</v>
      </c>
      <c r="AC54" s="772">
        <v>0</v>
      </c>
      <c r="AD54" s="772">
        <v>8.3333333333333321</v>
      </c>
      <c r="AE54" s="772">
        <v>0</v>
      </c>
      <c r="AF54" s="772">
        <v>0</v>
      </c>
      <c r="AG54" s="772">
        <v>0</v>
      </c>
      <c r="AH54" s="772">
        <v>13.333333333333334</v>
      </c>
      <c r="AI54" s="772">
        <v>16.666666666666664</v>
      </c>
      <c r="AJ54" s="772">
        <v>0</v>
      </c>
      <c r="AK54" s="779">
        <v>0</v>
      </c>
      <c r="AL54" s="521">
        <v>34</v>
      </c>
    </row>
    <row r="55" spans="1:38" ht="18.75" customHeight="1" x14ac:dyDescent="0.25">
      <c r="A55" s="523">
        <v>35</v>
      </c>
      <c r="B55" s="526" t="s">
        <v>611</v>
      </c>
      <c r="C55" s="770">
        <v>1</v>
      </c>
      <c r="D55" s="770">
        <v>0</v>
      </c>
      <c r="E55" s="770">
        <v>0</v>
      </c>
      <c r="F55" s="770">
        <v>0</v>
      </c>
      <c r="G55" s="770">
        <v>0</v>
      </c>
      <c r="H55" s="770">
        <v>0</v>
      </c>
      <c r="I55" s="770">
        <v>0</v>
      </c>
      <c r="J55" s="770">
        <v>0</v>
      </c>
      <c r="K55" s="770">
        <v>1</v>
      </c>
      <c r="L55" s="770">
        <v>0</v>
      </c>
      <c r="M55" s="770">
        <v>0</v>
      </c>
      <c r="N55" s="770">
        <v>0</v>
      </c>
      <c r="O55" s="770">
        <v>0</v>
      </c>
      <c r="P55" s="770">
        <v>0</v>
      </c>
      <c r="Q55" s="770">
        <v>0</v>
      </c>
      <c r="R55" s="771">
        <v>0</v>
      </c>
      <c r="S55" s="521">
        <v>35</v>
      </c>
      <c r="T55" s="523">
        <v>35</v>
      </c>
      <c r="U55" s="526" t="s">
        <v>611</v>
      </c>
      <c r="V55" s="772">
        <v>0.40816326530612246</v>
      </c>
      <c r="W55" s="772">
        <v>0</v>
      </c>
      <c r="X55" s="772">
        <v>0</v>
      </c>
      <c r="Y55" s="772">
        <v>0</v>
      </c>
      <c r="Z55" s="772">
        <v>0</v>
      </c>
      <c r="AA55" s="772">
        <v>0</v>
      </c>
      <c r="AB55" s="772">
        <v>0</v>
      </c>
      <c r="AC55" s="772">
        <v>0</v>
      </c>
      <c r="AD55" s="772">
        <v>8.3333333333333321</v>
      </c>
      <c r="AE55" s="772">
        <v>0</v>
      </c>
      <c r="AF55" s="772">
        <v>0</v>
      </c>
      <c r="AG55" s="772">
        <v>0</v>
      </c>
      <c r="AH55" s="772">
        <v>0</v>
      </c>
      <c r="AI55" s="772">
        <v>0</v>
      </c>
      <c r="AJ55" s="772">
        <v>0</v>
      </c>
      <c r="AK55" s="779">
        <v>0</v>
      </c>
      <c r="AL55" s="521">
        <v>35</v>
      </c>
    </row>
    <row r="56" spans="1:38" ht="18.75" customHeight="1" x14ac:dyDescent="0.25">
      <c r="A56" s="523">
        <v>36</v>
      </c>
      <c r="B56" s="526" t="s">
        <v>613</v>
      </c>
      <c r="C56" s="770">
        <v>2</v>
      </c>
      <c r="D56" s="770">
        <v>0</v>
      </c>
      <c r="E56" s="770">
        <v>1</v>
      </c>
      <c r="F56" s="770">
        <v>0</v>
      </c>
      <c r="G56" s="770">
        <v>0</v>
      </c>
      <c r="H56" s="770">
        <v>0</v>
      </c>
      <c r="I56" s="770">
        <v>0</v>
      </c>
      <c r="J56" s="770">
        <v>0</v>
      </c>
      <c r="K56" s="770">
        <v>0</v>
      </c>
      <c r="L56" s="770">
        <v>0</v>
      </c>
      <c r="M56" s="770">
        <v>0</v>
      </c>
      <c r="N56" s="770">
        <v>1</v>
      </c>
      <c r="O56" s="770">
        <v>0</v>
      </c>
      <c r="P56" s="770">
        <v>0</v>
      </c>
      <c r="Q56" s="770">
        <v>0</v>
      </c>
      <c r="R56" s="771">
        <v>0</v>
      </c>
      <c r="S56" s="521">
        <v>36</v>
      </c>
      <c r="T56" s="523">
        <v>36</v>
      </c>
      <c r="U56" s="526" t="s">
        <v>613</v>
      </c>
      <c r="V56" s="772">
        <v>0.81632653061224492</v>
      </c>
      <c r="W56" s="772">
        <v>0</v>
      </c>
      <c r="X56" s="772">
        <v>6.25</v>
      </c>
      <c r="Y56" s="772">
        <v>0</v>
      </c>
      <c r="Z56" s="772">
        <v>0</v>
      </c>
      <c r="AA56" s="772">
        <v>0</v>
      </c>
      <c r="AB56" s="772">
        <v>0</v>
      </c>
      <c r="AC56" s="772">
        <v>0</v>
      </c>
      <c r="AD56" s="772">
        <v>0</v>
      </c>
      <c r="AE56" s="772">
        <v>0</v>
      </c>
      <c r="AF56" s="772">
        <v>0</v>
      </c>
      <c r="AG56" s="772">
        <v>6.25</v>
      </c>
      <c r="AH56" s="772">
        <v>0</v>
      </c>
      <c r="AI56" s="772">
        <v>0</v>
      </c>
      <c r="AJ56" s="772">
        <v>0</v>
      </c>
      <c r="AK56" s="779">
        <v>0</v>
      </c>
      <c r="AL56" s="521">
        <v>36</v>
      </c>
    </row>
    <row r="57" spans="1:38" ht="18.75" customHeight="1" x14ac:dyDescent="0.25">
      <c r="A57" s="523">
        <v>37</v>
      </c>
      <c r="B57" s="773" t="s">
        <v>1076</v>
      </c>
      <c r="C57" s="774"/>
      <c r="D57" s="766"/>
      <c r="E57" s="766"/>
      <c r="F57" s="766"/>
      <c r="G57" s="766"/>
      <c r="H57" s="766"/>
      <c r="I57" s="766"/>
      <c r="J57" s="766"/>
      <c r="K57" s="766"/>
      <c r="L57" s="766"/>
      <c r="M57" s="766"/>
      <c r="N57" s="766"/>
      <c r="O57" s="766"/>
      <c r="P57" s="766"/>
      <c r="Q57" s="766"/>
      <c r="R57" s="767"/>
      <c r="S57" s="521"/>
      <c r="T57" s="523">
        <v>37</v>
      </c>
      <c r="U57" s="773" t="s">
        <v>1076</v>
      </c>
      <c r="AK57" s="524"/>
    </row>
    <row r="58" spans="1:38" ht="12.75" customHeight="1" x14ac:dyDescent="0.25">
      <c r="A58" s="495"/>
      <c r="B58" s="514" t="s">
        <v>1077</v>
      </c>
      <c r="C58" s="775">
        <v>1.833469387755102</v>
      </c>
      <c r="D58" s="775">
        <v>0.1</v>
      </c>
      <c r="E58" s="775">
        <v>10.8</v>
      </c>
      <c r="F58" s="775">
        <v>0.4</v>
      </c>
      <c r="G58" s="775">
        <v>0.2</v>
      </c>
      <c r="H58" s="775">
        <v>0.1</v>
      </c>
      <c r="I58" s="775">
        <v>0.1</v>
      </c>
      <c r="J58" s="775">
        <v>0.5</v>
      </c>
      <c r="K58" s="775">
        <v>6.4</v>
      </c>
      <c r="L58" s="775">
        <v>0.1</v>
      </c>
      <c r="M58" s="775">
        <v>0</v>
      </c>
      <c r="N58" s="775">
        <v>5.2</v>
      </c>
      <c r="O58" s="775">
        <v>4.4000000000000004</v>
      </c>
      <c r="P58" s="775">
        <v>3</v>
      </c>
      <c r="Q58" s="775">
        <v>0.3</v>
      </c>
      <c r="R58" s="776">
        <v>1.2</v>
      </c>
      <c r="S58" s="521">
        <v>37</v>
      </c>
      <c r="T58" s="495"/>
      <c r="U58" s="514" t="s">
        <v>1077</v>
      </c>
      <c r="V58" s="775">
        <v>1.833469387755102</v>
      </c>
      <c r="W58" s="775">
        <v>0.1</v>
      </c>
      <c r="X58" s="775">
        <v>10.8</v>
      </c>
      <c r="Y58" s="775">
        <v>0.4</v>
      </c>
      <c r="Z58" s="775">
        <v>0.2</v>
      </c>
      <c r="AA58" s="775">
        <v>0.1</v>
      </c>
      <c r="AB58" s="775">
        <v>0.1</v>
      </c>
      <c r="AC58" s="775">
        <v>0.5</v>
      </c>
      <c r="AD58" s="775">
        <v>6.4</v>
      </c>
      <c r="AE58" s="775">
        <v>0.1</v>
      </c>
      <c r="AF58" s="775">
        <v>0</v>
      </c>
      <c r="AG58" s="775">
        <v>5.2</v>
      </c>
      <c r="AH58" s="775">
        <v>4.4000000000000004</v>
      </c>
      <c r="AI58" s="775">
        <v>3</v>
      </c>
      <c r="AJ58" s="775">
        <v>0.3</v>
      </c>
      <c r="AK58" s="776">
        <v>1.2</v>
      </c>
      <c r="AL58" s="521">
        <v>37</v>
      </c>
    </row>
    <row r="59" spans="1:38" ht="12.75" customHeight="1" x14ac:dyDescent="0.25">
      <c r="A59" s="495"/>
      <c r="B59" s="532"/>
      <c r="C59" s="790"/>
      <c r="D59" s="766"/>
      <c r="E59" s="766"/>
      <c r="F59" s="766"/>
      <c r="G59" s="766"/>
      <c r="H59" s="766"/>
      <c r="I59" s="766"/>
      <c r="J59" s="766"/>
      <c r="K59" s="766"/>
      <c r="L59" s="766"/>
      <c r="M59" s="766"/>
      <c r="N59" s="766"/>
      <c r="O59" s="766"/>
      <c r="P59" s="766"/>
      <c r="Q59" s="766"/>
      <c r="R59" s="767"/>
      <c r="S59" s="495"/>
      <c r="T59" s="495"/>
      <c r="U59" s="526"/>
      <c r="V59" s="775"/>
      <c r="W59" s="775"/>
      <c r="X59" s="775"/>
      <c r="Y59" s="775"/>
      <c r="Z59" s="775"/>
      <c r="AA59" s="775"/>
      <c r="AB59" s="775"/>
      <c r="AC59" s="775"/>
      <c r="AD59" s="775"/>
      <c r="AE59" s="775"/>
      <c r="AF59" s="775"/>
      <c r="AG59" s="775"/>
      <c r="AH59" s="775"/>
      <c r="AI59" s="775"/>
      <c r="AJ59" s="775"/>
      <c r="AK59" s="776"/>
      <c r="AL59" s="495"/>
    </row>
    <row r="60" spans="1:38" ht="18" customHeight="1" x14ac:dyDescent="0.25">
      <c r="A60" s="523">
        <v>38</v>
      </c>
      <c r="B60" s="526" t="s">
        <v>1078</v>
      </c>
      <c r="C60" s="791">
        <v>26</v>
      </c>
      <c r="D60" s="770">
        <v>3</v>
      </c>
      <c r="E60" s="770">
        <v>3</v>
      </c>
      <c r="F60" s="770">
        <v>6</v>
      </c>
      <c r="G60" s="770">
        <v>0</v>
      </c>
      <c r="H60" s="770">
        <v>4</v>
      </c>
      <c r="I60" s="770">
        <v>1</v>
      </c>
      <c r="J60" s="770">
        <v>0</v>
      </c>
      <c r="K60" s="770">
        <v>5</v>
      </c>
      <c r="L60" s="770">
        <v>3</v>
      </c>
      <c r="M60" s="770">
        <v>0</v>
      </c>
      <c r="N60" s="770">
        <v>1</v>
      </c>
      <c r="O60" s="770">
        <v>0</v>
      </c>
      <c r="P60" s="770">
        <v>0</v>
      </c>
      <c r="Q60" s="770">
        <v>0</v>
      </c>
      <c r="R60" s="771">
        <v>0</v>
      </c>
      <c r="S60" s="521">
        <v>38</v>
      </c>
      <c r="T60" s="523">
        <v>38</v>
      </c>
      <c r="U60" s="526" t="s">
        <v>1078</v>
      </c>
      <c r="V60" s="770">
        <v>26</v>
      </c>
      <c r="W60" s="770">
        <v>3</v>
      </c>
      <c r="X60" s="770">
        <v>3</v>
      </c>
      <c r="Y60" s="770">
        <v>6</v>
      </c>
      <c r="Z60" s="770">
        <v>0</v>
      </c>
      <c r="AA60" s="770">
        <v>4</v>
      </c>
      <c r="AB60" s="770">
        <v>1</v>
      </c>
      <c r="AC60" s="770">
        <v>0</v>
      </c>
      <c r="AD60" s="770">
        <v>5</v>
      </c>
      <c r="AE60" s="770">
        <v>3</v>
      </c>
      <c r="AF60" s="770">
        <v>0</v>
      </c>
      <c r="AG60" s="770">
        <v>1</v>
      </c>
      <c r="AH60" s="770">
        <v>0</v>
      </c>
      <c r="AI60" s="770">
        <v>0</v>
      </c>
      <c r="AJ60" s="770">
        <v>0</v>
      </c>
      <c r="AK60" s="771">
        <v>0</v>
      </c>
      <c r="AL60" s="521">
        <v>38</v>
      </c>
    </row>
    <row r="61" spans="1:38" ht="18" customHeight="1" x14ac:dyDescent="0.25">
      <c r="A61" s="523">
        <v>39</v>
      </c>
      <c r="B61" s="773" t="s">
        <v>1076</v>
      </c>
      <c r="D61" s="766"/>
      <c r="E61" s="766"/>
      <c r="F61" s="766"/>
      <c r="G61" s="766"/>
      <c r="H61" s="766"/>
      <c r="I61" s="766"/>
      <c r="J61" s="766"/>
      <c r="K61" s="766"/>
      <c r="L61" s="766"/>
      <c r="M61" s="766"/>
      <c r="N61" s="766"/>
      <c r="O61" s="766"/>
      <c r="P61" s="766"/>
      <c r="Q61" s="766"/>
      <c r="R61" s="767"/>
      <c r="T61" s="523">
        <v>39</v>
      </c>
      <c r="U61" s="773" t="s">
        <v>1076</v>
      </c>
      <c r="V61" s="775"/>
      <c r="W61" s="775"/>
      <c r="X61" s="775"/>
      <c r="Y61" s="775"/>
      <c r="Z61" s="775"/>
      <c r="AA61" s="775"/>
      <c r="AB61" s="775"/>
      <c r="AC61" s="775"/>
      <c r="AD61" s="775"/>
      <c r="AE61" s="775"/>
      <c r="AF61" s="775"/>
      <c r="AG61" s="775"/>
      <c r="AH61" s="775"/>
      <c r="AI61" s="775"/>
      <c r="AJ61" s="775"/>
      <c r="AK61" s="776"/>
    </row>
    <row r="62" spans="1:38" x14ac:dyDescent="0.25">
      <c r="A62" s="495"/>
      <c r="B62" s="514" t="s">
        <v>1077</v>
      </c>
      <c r="C62" s="775">
        <v>3.1038461538461535</v>
      </c>
      <c r="D62" s="775">
        <v>0.1</v>
      </c>
      <c r="E62" s="775">
        <v>3.7</v>
      </c>
      <c r="F62" s="775">
        <v>0.4</v>
      </c>
      <c r="G62" s="775">
        <v>0</v>
      </c>
      <c r="H62" s="775">
        <v>0.1</v>
      </c>
      <c r="I62" s="775">
        <v>0.1</v>
      </c>
      <c r="J62" s="775">
        <v>0</v>
      </c>
      <c r="K62" s="775">
        <v>13.2</v>
      </c>
      <c r="L62" s="775">
        <v>0.1</v>
      </c>
      <c r="M62" s="775">
        <v>0</v>
      </c>
      <c r="N62" s="775">
        <v>0.1</v>
      </c>
      <c r="O62" s="775">
        <v>0</v>
      </c>
      <c r="P62" s="775">
        <v>0</v>
      </c>
      <c r="Q62" s="775">
        <v>0</v>
      </c>
      <c r="R62" s="776">
        <v>0</v>
      </c>
      <c r="S62" s="521">
        <v>39</v>
      </c>
      <c r="T62" s="495"/>
      <c r="U62" s="514" t="s">
        <v>1077</v>
      </c>
      <c r="V62" s="775">
        <v>3.1038461538461535</v>
      </c>
      <c r="W62" s="775">
        <v>0.1</v>
      </c>
      <c r="X62" s="775">
        <v>3.7</v>
      </c>
      <c r="Y62" s="775">
        <v>0.4</v>
      </c>
      <c r="Z62" s="775">
        <v>0</v>
      </c>
      <c r="AA62" s="775">
        <v>0.1</v>
      </c>
      <c r="AB62" s="775">
        <v>0.1</v>
      </c>
      <c r="AC62" s="775">
        <v>0</v>
      </c>
      <c r="AD62" s="775">
        <v>13.2</v>
      </c>
      <c r="AE62" s="775">
        <v>0.1</v>
      </c>
      <c r="AF62" s="775">
        <v>0</v>
      </c>
      <c r="AG62" s="775">
        <v>0.1</v>
      </c>
      <c r="AH62" s="775">
        <v>0</v>
      </c>
      <c r="AI62" s="775">
        <v>0</v>
      </c>
      <c r="AJ62" s="775">
        <v>0</v>
      </c>
      <c r="AK62" s="776">
        <v>0</v>
      </c>
      <c r="AL62" s="521">
        <v>39</v>
      </c>
    </row>
    <row r="63" spans="1:38" ht="11.25" customHeight="1" x14ac:dyDescent="0.25">
      <c r="A63" s="495" t="s">
        <v>1083</v>
      </c>
      <c r="B63" s="495"/>
      <c r="C63" s="521"/>
      <c r="T63" s="495" t="s">
        <v>1083</v>
      </c>
      <c r="U63" s="532"/>
      <c r="W63" s="532"/>
    </row>
    <row r="64" spans="1:38" x14ac:dyDescent="0.25">
      <c r="A64" s="495" t="s">
        <v>1084</v>
      </c>
      <c r="B64" s="792"/>
      <c r="C64" s="521"/>
      <c r="T64" s="495" t="s">
        <v>1084</v>
      </c>
      <c r="U64" s="532"/>
      <c r="W64" s="532"/>
    </row>
    <row r="65" spans="1:38" ht="21" customHeight="1" x14ac:dyDescent="0.25">
      <c r="B65" s="793"/>
      <c r="C65" s="521"/>
      <c r="T65" s="794"/>
      <c r="U65" s="479"/>
      <c r="V65" s="479"/>
      <c r="W65" s="795"/>
      <c r="AG65" s="479"/>
      <c r="AH65" s="479"/>
      <c r="AI65" s="479"/>
      <c r="AJ65" s="479"/>
      <c r="AK65" s="479"/>
      <c r="AL65" s="479"/>
    </row>
    <row r="66" spans="1:38" ht="15" customHeight="1" x14ac:dyDescent="0.25">
      <c r="A66" s="794" t="s">
        <v>1103</v>
      </c>
      <c r="B66" s="793"/>
      <c r="C66" s="521"/>
      <c r="D66" s="572"/>
      <c r="E66" s="572"/>
      <c r="F66" s="572"/>
      <c r="G66" s="572"/>
      <c r="H66" s="572"/>
      <c r="I66" s="572" t="s">
        <v>1103</v>
      </c>
      <c r="J66" s="572"/>
      <c r="K66" s="572"/>
      <c r="L66" s="572"/>
      <c r="M66" s="572"/>
      <c r="T66" s="794" t="s">
        <v>1103</v>
      </c>
      <c r="U66" s="479"/>
      <c r="V66" s="479"/>
      <c r="W66" s="572"/>
      <c r="X66" s="572"/>
      <c r="Y66" s="572"/>
      <c r="Z66" s="572"/>
      <c r="AA66" s="572"/>
      <c r="AB66" s="572" t="s">
        <v>1103</v>
      </c>
      <c r="AC66" s="572"/>
      <c r="AD66" s="572"/>
      <c r="AE66" s="572"/>
      <c r="AF66" s="572"/>
      <c r="AG66" s="479"/>
      <c r="AH66" s="479"/>
      <c r="AI66" s="479"/>
      <c r="AJ66" s="479"/>
      <c r="AK66" s="479"/>
    </row>
  </sheetData>
  <mergeCells count="40">
    <mergeCell ref="C46:H46"/>
    <mergeCell ref="AH8:AH10"/>
    <mergeCell ref="AI8:AI10"/>
    <mergeCell ref="AJ8:AJ10"/>
    <mergeCell ref="AK8:AK10"/>
    <mergeCell ref="V12:X12"/>
    <mergeCell ref="C29:H29"/>
    <mergeCell ref="V29:AA29"/>
    <mergeCell ref="AA8:AA10"/>
    <mergeCell ref="AB8:AB10"/>
    <mergeCell ref="AC8:AC10"/>
    <mergeCell ref="AD8:AD10"/>
    <mergeCell ref="AE8:AE10"/>
    <mergeCell ref="AG8:AG10"/>
    <mergeCell ref="Q8:Q10"/>
    <mergeCell ref="R8:R10"/>
    <mergeCell ref="AB6:AK6"/>
    <mergeCell ref="D8:D10"/>
    <mergeCell ref="E8:E10"/>
    <mergeCell ref="F8:F10"/>
    <mergeCell ref="G8:G10"/>
    <mergeCell ref="H8:H10"/>
    <mergeCell ref="I8:I10"/>
    <mergeCell ref="J8:J10"/>
    <mergeCell ref="K8:K10"/>
    <mergeCell ref="W8:W10"/>
    <mergeCell ref="X8:X10"/>
    <mergeCell ref="Y8:Y10"/>
    <mergeCell ref="Z8:Z10"/>
    <mergeCell ref="W6:AA6"/>
    <mergeCell ref="B5:B10"/>
    <mergeCell ref="C5:C10"/>
    <mergeCell ref="U5:U10"/>
    <mergeCell ref="V5:V10"/>
    <mergeCell ref="D6:H6"/>
    <mergeCell ref="I6:R6"/>
    <mergeCell ref="L8:L10"/>
    <mergeCell ref="N8:N10"/>
    <mergeCell ref="O8:O10"/>
    <mergeCell ref="P8:P10"/>
  </mergeCells>
  <pageMargins left="0.59055118110236204" right="0.59055118110236204" top="0.39370078740157499" bottom="0.59055118110236204" header="0.39370078740157499" footer="0.39370078740157499"/>
  <pageSetup paperSize="9" scale="68" firstPageNumber="132" orientation="portrait" useFirstPageNumber="1" r:id="rId1"/>
  <headerFooter alignWithMargins="0"/>
  <colBreaks count="3" manualBreakCount="3">
    <brk id="8" max="65" man="1"/>
    <brk id="19" max="65" man="1"/>
    <brk id="27" max="6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zoomScaleNormal="100" workbookViewId="0"/>
  </sheetViews>
  <sheetFormatPr baseColWidth="10" defaultColWidth="11.44140625" defaultRowHeight="14.4" x14ac:dyDescent="0.3"/>
  <cols>
    <col min="1" max="16384" width="11.44140625" style="417"/>
  </cols>
  <sheetData>
    <row r="1" spans="9:9" x14ac:dyDescent="0.3">
      <c r="I1" s="796" t="s">
        <v>1150</v>
      </c>
    </row>
    <row r="59" spans="1:1" x14ac:dyDescent="0.3">
      <c r="A59" s="797" t="s">
        <v>1103</v>
      </c>
    </row>
    <row r="118" spans="1:1" x14ac:dyDescent="0.3">
      <c r="A118" s="797" t="s">
        <v>1103</v>
      </c>
    </row>
  </sheetData>
  <pageMargins left="0.70866141732283472" right="0.70866141732283472" top="0.78740157480314965" bottom="0.78740157480314965" header="0.31496062992125984" footer="0.31496062992125984"/>
  <pageSetup paperSize="9" scale="8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46</vt:i4>
      </vt:variant>
    </vt:vector>
  </HeadingPairs>
  <TitlesOfParts>
    <vt:vector size="89" baseType="lpstr">
      <vt:lpstr>Vorblatt </vt:lpstr>
      <vt:lpstr>Inhalt</vt:lpstr>
      <vt:lpstr>Qualitaetsbericht</vt:lpstr>
      <vt:lpstr>Vorbemerkung</vt:lpstr>
      <vt:lpstr>Schaubilder</vt:lpstr>
      <vt:lpstr>Tab1_1</vt:lpstr>
      <vt:lpstr>Tab1_2_1</vt:lpstr>
      <vt:lpstr>Tab1_2_2_1</vt:lpstr>
      <vt:lpstr>Tab1_2_2_2</vt:lpstr>
      <vt:lpstr>Tab1_2_3</vt:lpstr>
      <vt:lpstr>Tab2_1_1_1</vt:lpstr>
      <vt:lpstr>Tab2_1_1 2</vt:lpstr>
      <vt:lpstr>Tab2_1_2</vt:lpstr>
      <vt:lpstr>Tab2_2_1_1</vt:lpstr>
      <vt:lpstr>Tab2_2_1_2</vt:lpstr>
      <vt:lpstr>Tab2_2_2</vt:lpstr>
      <vt:lpstr>Tab2_2_3</vt:lpstr>
      <vt:lpstr>Tab2_3_1</vt:lpstr>
      <vt:lpstr>Tab2_3_2</vt:lpstr>
      <vt:lpstr>Tab2_4_1</vt:lpstr>
      <vt:lpstr>Tab2_4_2</vt:lpstr>
      <vt:lpstr>Tab3_1_1</vt:lpstr>
      <vt:lpstr>Tab3_1_2</vt:lpstr>
      <vt:lpstr>Tab3_2_1</vt:lpstr>
      <vt:lpstr>Tab3_2_2</vt:lpstr>
      <vt:lpstr>Tab3_3_1</vt:lpstr>
      <vt:lpstr>Tab3_3_2</vt:lpstr>
      <vt:lpstr>Tab3_4_1</vt:lpstr>
      <vt:lpstr>Tab3_4_2</vt:lpstr>
      <vt:lpstr>Tab3_5_1</vt:lpstr>
      <vt:lpstr>Tab3_5_2</vt:lpstr>
      <vt:lpstr>Tab3_6_1</vt:lpstr>
      <vt:lpstr>Tab3_6_2</vt:lpstr>
      <vt:lpstr>Tab3_7_1</vt:lpstr>
      <vt:lpstr>Tab3_7_2</vt:lpstr>
      <vt:lpstr>Tab3_8_1</vt:lpstr>
      <vt:lpstr>Tab3_8_2</vt:lpstr>
      <vt:lpstr>Tab4</vt:lpstr>
      <vt:lpstr>Tab5_1</vt:lpstr>
      <vt:lpstr>Tab5_2</vt:lpstr>
      <vt:lpstr>Tab6_1</vt:lpstr>
      <vt:lpstr>Tab6_2</vt:lpstr>
      <vt:lpstr>Sachgebietsschluessel</vt:lpstr>
      <vt:lpstr>Tab2_2_2!_GoBack</vt:lpstr>
      <vt:lpstr>Tab3_1_2!_GoBack</vt:lpstr>
      <vt:lpstr>Inhalt!Druckbereich</vt:lpstr>
      <vt:lpstr>Sachgebietsschluessel!Druckbereich</vt:lpstr>
      <vt:lpstr>Schaubilder!Druckbereich</vt:lpstr>
      <vt:lpstr>Tab1_1!Druckbereich</vt:lpstr>
      <vt:lpstr>Tab1_2_1!Druckbereich</vt:lpstr>
      <vt:lpstr>Tab1_2_2_1!Druckbereich</vt:lpstr>
      <vt:lpstr>Tab1_2_2_2!Druckbereich</vt:lpstr>
      <vt:lpstr>Tab1_2_3!Druckbereich</vt:lpstr>
      <vt:lpstr>'Tab2_1_1 2'!Druckbereich</vt:lpstr>
      <vt:lpstr>Tab2_1_1_1!Druckbereich</vt:lpstr>
      <vt:lpstr>Tab2_1_2!Druckbereich</vt:lpstr>
      <vt:lpstr>Tab2_2_1_1!Druckbereich</vt:lpstr>
      <vt:lpstr>Tab2_2_1_2!Druckbereich</vt:lpstr>
      <vt:lpstr>Tab2_2_2!Druckbereich</vt:lpstr>
      <vt:lpstr>Tab2_2_3!Druckbereich</vt:lpstr>
      <vt:lpstr>Tab2_3_1!Druckbereich</vt:lpstr>
      <vt:lpstr>Tab2_3_2!Druckbereich</vt:lpstr>
      <vt:lpstr>Tab2_4_1!Druckbereich</vt:lpstr>
      <vt:lpstr>Tab2_4_2!Druckbereich</vt:lpstr>
      <vt:lpstr>Tab3_1_1!Druckbereich</vt:lpstr>
      <vt:lpstr>Tab3_1_2!Druckbereich</vt:lpstr>
      <vt:lpstr>Tab3_2_1!Druckbereich</vt:lpstr>
      <vt:lpstr>Tab3_2_2!Druckbereich</vt:lpstr>
      <vt:lpstr>Tab3_3_1!Druckbereich</vt:lpstr>
      <vt:lpstr>Tab3_3_2!Druckbereich</vt:lpstr>
      <vt:lpstr>Tab3_4_1!Druckbereich</vt:lpstr>
      <vt:lpstr>Tab3_4_2!Druckbereich</vt:lpstr>
      <vt:lpstr>Tab3_5_1!Druckbereich</vt:lpstr>
      <vt:lpstr>Tab3_5_2!Druckbereich</vt:lpstr>
      <vt:lpstr>Tab3_6_1!Druckbereich</vt:lpstr>
      <vt:lpstr>Tab3_6_2!Druckbereich</vt:lpstr>
      <vt:lpstr>Tab3_7_1!Druckbereich</vt:lpstr>
      <vt:lpstr>Tab3_7_2!Druckbereich</vt:lpstr>
      <vt:lpstr>Tab3_8_1!Druckbereich</vt:lpstr>
      <vt:lpstr>Tab3_8_2!Druckbereich</vt:lpstr>
      <vt:lpstr>'Tab4'!Druckbereich</vt:lpstr>
      <vt:lpstr>Tab5_1!Druckbereich</vt:lpstr>
      <vt:lpstr>Tab5_2!Druckbereich</vt:lpstr>
      <vt:lpstr>Tab6_1!Druckbereich</vt:lpstr>
      <vt:lpstr>Tab6_2!Druckbereich</vt:lpstr>
      <vt:lpstr>'Vorblatt '!Druckbereich</vt:lpstr>
      <vt:lpstr>Tab1_1!Print_Area</vt:lpstr>
      <vt:lpstr>'Vorblatt '!Text20</vt:lpstr>
      <vt:lpstr>'Vorblatt '!Text9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Staatsanwaltschaften - Fachserie 10 Reihe 2.6 - 2021</dc:title>
  <dc:creator>Statistisches Bundesamt (Destatis)</dc:creator>
  <cp:keywords>Staatsanwaltschaften; Gerichte; Strafsachen; Landgericht; Anwälte; Verfahrensdauer; Ermittlungsverfahren</cp:keywords>
  <cp:lastModifiedBy>Haas-Helfrich, Daniela (B303)</cp:lastModifiedBy>
  <cp:lastPrinted>2022-08-29T05:49:51Z</cp:lastPrinted>
  <dcterms:created xsi:type="dcterms:W3CDTF">2006-01-04T14:23:03Z</dcterms:created>
  <dcterms:modified xsi:type="dcterms:W3CDTF">2022-08-29T05:50:17Z</dcterms:modified>
</cp:coreProperties>
</file>