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embeddings/oleObject1.bin" ContentType="application/vnd.openxmlformats-officedocument.oleObject"/>
  <Override PartName="/xl/drawings/drawing3.xml" ContentType="application/vnd.openxmlformats-officedocument.drawing+xml"/>
  <Override PartName="/xl/embeddings/oleObject2.bin" ContentType="application/vnd.openxmlformats-officedocument.oleObject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W:\B33\Elek_Infodienste\Nutzerdienst\Shop-Downloads\"/>
    </mc:Choice>
  </mc:AlternateContent>
  <bookViews>
    <workbookView xWindow="120" yWindow="75" windowWidth="18915" windowHeight="11820" tabRatio="700"/>
  </bookViews>
  <sheets>
    <sheet name="Titel" sheetId="33" r:id="rId1"/>
    <sheet name="Inhalt" sheetId="14" r:id="rId2"/>
    <sheet name="Methodik" sheetId="34" r:id="rId3"/>
    <sheet name="Zeichenerklärung" sheetId="30" r:id="rId4"/>
    <sheet name="1.1" sheetId="1" r:id="rId5"/>
    <sheet name="1.2" sheetId="2" r:id="rId6"/>
    <sheet name="1.3" sheetId="3" r:id="rId7"/>
    <sheet name="1.4" sheetId="5" r:id="rId8"/>
    <sheet name="1.4.1" sheetId="6" r:id="rId9"/>
    <sheet name="1.4.2" sheetId="7" r:id="rId10"/>
    <sheet name="1.5" sheetId="8" r:id="rId11"/>
    <sheet name="1.5.1" sheetId="9" r:id="rId12"/>
    <sheet name="1.5.2" sheetId="10" r:id="rId13"/>
    <sheet name="1.6" sheetId="11" r:id="rId14"/>
    <sheet name="1.6.1" sheetId="12" r:id="rId15"/>
    <sheet name="1.6.2" sheetId="13" r:id="rId16"/>
    <sheet name="1.7" sheetId="15" r:id="rId17"/>
    <sheet name="1.8" sheetId="16" r:id="rId18"/>
    <sheet name="1.9" sheetId="18" r:id="rId19"/>
    <sheet name="1.9.1" sheetId="19" r:id="rId20"/>
    <sheet name="1.9.2" sheetId="20" r:id="rId21"/>
    <sheet name="1.10" sheetId="21" r:id="rId22"/>
    <sheet name="1.10.1" sheetId="22" r:id="rId23"/>
    <sheet name="1.10.2" sheetId="23" r:id="rId24"/>
    <sheet name="2.1" sheetId="25" r:id="rId25"/>
    <sheet name="2.2" sheetId="24" r:id="rId26"/>
    <sheet name="3.1" sheetId="26" r:id="rId27"/>
    <sheet name="Anhang NST-2007" sheetId="17" r:id="rId28"/>
    <sheet name="Qualitätsbericht" sheetId="35" r:id="rId29"/>
  </sheets>
  <definedNames>
    <definedName name="Print_Area" localSheetId="4">'1.1'!$A$2:$J$77</definedName>
    <definedName name="Print_Area" localSheetId="21">'1.10'!$A$2:$I$76</definedName>
    <definedName name="Print_Area" localSheetId="22">'1.10.1'!$A$2:$I$76</definedName>
    <definedName name="Print_Area" localSheetId="23">'1.10.2'!$A$2:$I$76</definedName>
    <definedName name="Print_Area" localSheetId="5">'1.2'!$A$2:$J$74</definedName>
    <definedName name="Print_Area" localSheetId="6">'1.3'!$A$2:$J$77</definedName>
    <definedName name="Print_Area" localSheetId="7">'1.4'!$A$2:$J$76</definedName>
    <definedName name="Print_Area" localSheetId="8">'1.4.1'!$A$2:$J$76</definedName>
    <definedName name="Print_Area" localSheetId="9">'1.4.2'!$A$2:$J$76</definedName>
    <definedName name="Print_Area" localSheetId="10">'1.5'!$A$2:$J$76</definedName>
    <definedName name="Print_Area" localSheetId="11">'1.5.1'!$A$2:$J$76</definedName>
    <definedName name="Print_Area" localSheetId="12">'1.5.2'!$A$2:$J$76</definedName>
    <definedName name="Print_Area" localSheetId="13">'1.6'!$A$2:$J$76</definedName>
    <definedName name="Print_Area" localSheetId="14">'1.6.1'!$A$2:$J$76</definedName>
    <definedName name="Print_Area" localSheetId="15">'1.6.2'!$A$2:$J$76</definedName>
    <definedName name="Print_Area" localSheetId="16">'1.7'!$A$2:$J$77</definedName>
    <definedName name="Print_Area" localSheetId="17">'1.8'!$A$2:$J$74</definedName>
    <definedName name="Print_Area" localSheetId="18">'1.9'!$A$2:$I$76</definedName>
    <definedName name="Print_Area" localSheetId="19">'1.9.1'!$A$2:$I$76</definedName>
    <definedName name="Print_Area" localSheetId="20">'1.9.2'!$A$2:$I$76</definedName>
    <definedName name="Print_Area" localSheetId="24">'2.1'!$A$2:$J$77</definedName>
    <definedName name="Print_Area" localSheetId="25">'2.2'!$A$2:$J$77</definedName>
    <definedName name="Print_Area" localSheetId="26">'3.1'!$A$2:$J$71</definedName>
    <definedName name="Print_Area" localSheetId="0">Titel!$A$1:$H$61</definedName>
    <definedName name="Print_Titles" localSheetId="4">'1.1'!$A:$A,'1.1'!$1:$6</definedName>
    <definedName name="Print_Titles" localSheetId="21">'1.10'!$A:$A,'1.10'!$1:$6</definedName>
    <definedName name="Print_Titles" localSheetId="22">'1.10.1'!$A:$A,'1.10.1'!$1:$6</definedName>
    <definedName name="Print_Titles" localSheetId="23">'1.10.2'!$A:$A,'1.10.2'!$1:$6</definedName>
    <definedName name="Print_Titles" localSheetId="5">'1.2'!$A:$A,'1.2'!$1:$6</definedName>
    <definedName name="Print_Titles" localSheetId="6">'1.3'!$A:$A,'1.3'!$1:$6</definedName>
    <definedName name="Print_Titles" localSheetId="7">'1.4'!$A:$A,'1.4'!$1:$6</definedName>
    <definedName name="Print_Titles" localSheetId="8">'1.4.1'!$A:$A,'1.4.1'!$1:$6</definedName>
    <definedName name="Print_Titles" localSheetId="9">'1.4.2'!$A:$A,'1.4.2'!$1:$6</definedName>
    <definedName name="Print_Titles" localSheetId="10">'1.5'!$A:$A,'1.5'!$1:$6</definedName>
    <definedName name="Print_Titles" localSheetId="11">'1.5.1'!$A:$A,'1.5.1'!$1:$6</definedName>
    <definedName name="Print_Titles" localSheetId="12">'1.5.2'!$A:$A,'1.5.2'!$1:$6</definedName>
    <definedName name="Print_Titles" localSheetId="13">'1.6'!$A:$A,'1.6'!$1:$6</definedName>
    <definedName name="Print_Titles" localSheetId="14">'1.6.1'!$A:$A,'1.6.1'!$1:$6</definedName>
    <definedName name="Print_Titles" localSheetId="15">'1.6.2'!$A:$A,'1.6.2'!$1:$6</definedName>
    <definedName name="Print_Titles" localSheetId="16">'1.7'!$A:$A,'1.7'!$1:$6</definedName>
    <definedName name="Print_Titles" localSheetId="17">'1.8'!$A:$A,'1.8'!$1:$6</definedName>
    <definedName name="Print_Titles" localSheetId="18">'1.9'!$A:$A,'1.9'!$1:$6</definedName>
    <definedName name="Print_Titles" localSheetId="19">'1.9.1'!$A:$A,'1.9.1'!$1:$6</definedName>
    <definedName name="Print_Titles" localSheetId="20">'1.9.2'!$A:$A,'1.9.2'!$1:$6</definedName>
    <definedName name="Print_Titles" localSheetId="24">'2.1'!$A:$A,'2.1'!$1:$6</definedName>
    <definedName name="Print_Titles" localSheetId="25">'2.2'!$A:$A,'2.2'!$1:$6</definedName>
    <definedName name="Print_Titles" localSheetId="26">'3.1'!$A:$A,'3.1'!$1:$6</definedName>
    <definedName name="Print_Titles" localSheetId="27">'Anhang NST-2007'!$1:$5</definedName>
    <definedName name="Text20" localSheetId="0">Titel!$B$58</definedName>
    <definedName name="Text9" localSheetId="0">Titel!$B$57</definedName>
  </definedNames>
  <calcPr calcId="0"/>
</workbook>
</file>

<file path=xl/sharedStrings.xml><?xml version="1.0" encoding="utf-8"?>
<sst xmlns="http://schemas.openxmlformats.org/spreadsheetml/2006/main" count="3622" uniqueCount="596">
  <si>
    <t>Veränderung gegenüber</t>
  </si>
  <si>
    <t>Vormonat</t>
  </si>
  <si>
    <t>Vorjahres-
monat</t>
  </si>
  <si>
    <t>Veränderung gegenüber Vorjahreszeitraum</t>
  </si>
  <si>
    <t>1 000 t</t>
  </si>
  <si>
    <t>%</t>
  </si>
  <si>
    <t>Gesamtverkehr</t>
  </si>
  <si>
    <t>-</t>
  </si>
  <si>
    <t>davon:</t>
  </si>
  <si>
    <t>1.1 Güterumschlag nach Verkehrsbeziehungen, Güterabteilungen NST-2007 und Berichtszeiträumen</t>
  </si>
  <si>
    <t>Insgesamt</t>
  </si>
  <si>
    <t>01 Landwirtsch. u. verw. Erzeugnisse</t>
  </si>
  <si>
    <t>02 Kohle, rohes Erdöl und Erdgas</t>
  </si>
  <si>
    <t>03 Erze, Steine u. Erden u.ä.</t>
  </si>
  <si>
    <t>04 Nahrungs- und Genussmittel</t>
  </si>
  <si>
    <t>05 Textilien, Bekleidung, Leder u.ä.</t>
  </si>
  <si>
    <t>06 Holzw., Papier, Pappe, Druckerz.</t>
  </si>
  <si>
    <t>07 Kokerei- und Mineralölerzeugnisse</t>
  </si>
  <si>
    <t>08 Chemische Erzeugnisse etc.</t>
  </si>
  <si>
    <t>09 Sonst. Mineralerzeugnisse</t>
  </si>
  <si>
    <t>10 Metalle und Metallerzeugnisse</t>
  </si>
  <si>
    <t>11 Maschinen u. Ausrüstungen u.ä.</t>
  </si>
  <si>
    <t>12 Fahrzeuge</t>
  </si>
  <si>
    <t>13 Möbel, Musikinstrumente u.ä.</t>
  </si>
  <si>
    <t>14 Sekundärrohstoffe, Abfälle</t>
  </si>
  <si>
    <t>15 Post, Pakete</t>
  </si>
  <si>
    <t>16 Geräte u. Material zur Güterbef.</t>
  </si>
  <si>
    <t>17 Umzugsgut, nicht marktbest. Güter</t>
  </si>
  <si>
    <t>18 Sammelgut</t>
  </si>
  <si>
    <t>19 Nicht identifizierbare Güter</t>
  </si>
  <si>
    <t>20 Sonstige Güter a.n.g.</t>
  </si>
  <si>
    <t>Zusammen</t>
  </si>
  <si>
    <t>Empfang</t>
  </si>
  <si>
    <t>Versand</t>
  </si>
  <si>
    <t>nachrichtl.: Eigengewichte der Ladungsträger</t>
  </si>
  <si>
    <t>1.2 Containerumschlag nach Verkehrsbeziehungen, Güterabteilungen NST-2007 und Berichtszeiträumen</t>
  </si>
  <si>
    <t>1 000 TEU</t>
  </si>
  <si>
    <t>darunter:</t>
  </si>
  <si>
    <t>1.3 Güterumschlag nach Häfen, Verkehrsbeziehungen und Berichtszeiträumen</t>
  </si>
  <si>
    <t>Deutschland</t>
  </si>
  <si>
    <t>Binnenland</t>
  </si>
  <si>
    <t>Hamburg</t>
  </si>
  <si>
    <t>Mecklenburg-Vorpommern</t>
  </si>
  <si>
    <t>Niedersachsen</t>
  </si>
  <si>
    <t>Schleswig-Holstein</t>
  </si>
  <si>
    <t>Ausland</t>
  </si>
  <si>
    <r>
      <t xml:space="preserve">in regionaler Gliederung </t>
    </r>
    <r>
      <rPr>
        <b/>
        <vertAlign val="superscript"/>
        <sz val="9"/>
        <rFont val="MetaNormalLF-Roman"/>
        <family val="2"/>
      </rPr>
      <t>1</t>
    </r>
  </si>
  <si>
    <t>Afrika</t>
  </si>
  <si>
    <t>Nordafrika</t>
  </si>
  <si>
    <t>Übrige afrikanische Länder</t>
  </si>
  <si>
    <t>Amerika</t>
  </si>
  <si>
    <t>Nordamerika</t>
  </si>
  <si>
    <t>Mittelamerika und Antillen</t>
  </si>
  <si>
    <t>Südamerika</t>
  </si>
  <si>
    <t>Europa</t>
  </si>
  <si>
    <t>Europäische Union</t>
  </si>
  <si>
    <t>Übrige europäische Länder</t>
  </si>
  <si>
    <t>Asien</t>
  </si>
  <si>
    <t>Naher und mittlerer Osten Asiens</t>
  </si>
  <si>
    <t>Übrige asiatische Länder</t>
  </si>
  <si>
    <t>Ozeanien und Polargebiete</t>
  </si>
  <si>
    <t>Australien und Neuseeland</t>
  </si>
  <si>
    <t>Übrige Länder Ozeaniens und der Polargebiete</t>
  </si>
  <si>
    <t>Übrige Regionen</t>
  </si>
  <si>
    <t>------------------------------</t>
  </si>
  <si>
    <t>Bremen (inkl. Bremerhaven)</t>
  </si>
  <si>
    <t>dar.: Nordrhein-Westfalen</t>
  </si>
  <si>
    <t>1.4 Güterumschlag nach Regionen und Berichtszeiträumen</t>
  </si>
  <si>
    <t>1.5 Umschlag in Containern transportierter Güter nach Regionen und Berichtszeiträumen</t>
  </si>
  <si>
    <t>1.5.1 Umschlag in Containern transportierter Güter nach Regionen und Berichtszeiträumen, Empfang</t>
  </si>
  <si>
    <t>1.5.2 Umschlag in Containern transportierter Güter nach Regionen und Berichtszeiträumen, Versand</t>
  </si>
  <si>
    <t>1.6 Containerumschlag nach Regionen und Berichtszeiträumen</t>
  </si>
  <si>
    <t>Inhaltsverzeichnis</t>
  </si>
  <si>
    <t>Seite</t>
  </si>
  <si>
    <t>Methodik</t>
  </si>
  <si>
    <t>Allgemeine und methodische Erläuterungen</t>
  </si>
  <si>
    <t>Zeichenerklärung und Abkürzungen</t>
  </si>
  <si>
    <t>Tabellen</t>
  </si>
  <si>
    <t>Anhang</t>
  </si>
  <si>
    <t>Güterverzeichnis nach NST-2007</t>
  </si>
  <si>
    <t>Qualitätsbericht/Erhebungsbogen</t>
  </si>
  <si>
    <t>Weitere Publikationen erhalten Sie auf unserer Internetseite unter  http://www.destatis.de und http://www.destatis.de/publikationen.</t>
  </si>
  <si>
    <t>1.1 Güterumschlag nach Verkehrsbeziehungen und Güterabteilungen NST-2007</t>
  </si>
  <si>
    <t>1.2 Containerumschlag nach Verkehrsbeziehungen und Güterabteilungen NST-2007</t>
  </si>
  <si>
    <t>1.3 Güterumschlag nach Häfen und Verkehrsbeziehungen</t>
  </si>
  <si>
    <t>1.4 Güterumschlag nach Regionen</t>
  </si>
  <si>
    <t>1.5 Umschlag in Containern transportierter Güter nach Regionen</t>
  </si>
  <si>
    <t>1.6 Containerumschlag nach Regionen</t>
  </si>
  <si>
    <t>Nicht ermittelte Flaggen</t>
  </si>
  <si>
    <t>Verkehrsbeziehung
--------
Hafen</t>
  </si>
  <si>
    <t>Versandregion</t>
  </si>
  <si>
    <t>Empfangsregion</t>
  </si>
  <si>
    <t>Ein-/Ausladeregion</t>
  </si>
  <si>
    <t>1.7 Güterumschlag nach Verkehrsbeziehungen, Flaggen der Schiffe und Berichtszeiträumen</t>
  </si>
  <si>
    <t>Verkehrsbeziehung
--------
Flagge des Schiffs</t>
  </si>
  <si>
    <t>1.7 Güterumschlag nach Verkehrsbeziehungen und Flaggen der Schiffe</t>
  </si>
  <si>
    <t>Massengut</t>
  </si>
  <si>
    <t>flüssiges Massengut</t>
  </si>
  <si>
    <t>festes Massengut</t>
  </si>
  <si>
    <t>Stückgut</t>
  </si>
  <si>
    <t>Container</t>
  </si>
  <si>
    <t>20-Fuß-Container</t>
  </si>
  <si>
    <t>40-Fuß-Container</t>
  </si>
  <si>
    <t>Selbstfahrende Einheiten</t>
  </si>
  <si>
    <t>Straßengüterfahrzeuge einschl. deren Anhänger</t>
  </si>
  <si>
    <t>Nicht selbstfahrende Einheiten</t>
  </si>
  <si>
    <t>Eisenbahgüterwagen</t>
  </si>
  <si>
    <t>Rolltrailer</t>
  </si>
  <si>
    <t>Anhänger/Sattelauflieger für LKW</t>
  </si>
  <si>
    <t>Sonstige Ladungsarten</t>
  </si>
  <si>
    <t>Übrige nicht selbstfahrende Einheiten</t>
  </si>
  <si>
    <t>Übrige selbstfahrende Einheiten</t>
  </si>
  <si>
    <t>Übrige Container</t>
  </si>
  <si>
    <t>Container zwischen 20 und 40 Fuß</t>
  </si>
  <si>
    <t>PKW inkl. deren Anhänger u. Krafträder</t>
  </si>
  <si>
    <t>1.8 Güterumschlag nach Verkehrsbeziehungen, Ladungsarten und Berichtszeiträumen</t>
  </si>
  <si>
    <t>1 Güter- und Containerumschlag</t>
  </si>
  <si>
    <t>1.8 Güterumschlag nach Verkehrsbeziehungen und Ladungsarten</t>
  </si>
  <si>
    <t>Das einheitliche Güterverzeichnis für die Verkehrsstatistik (Standard Goods Nomenclature for Transport Statistics 2007, NST-2007) wird seit dem Berichtsjahr 2008 von Eurostat verwendet. Zuvor fand die Gütersystematik NST/R (Standard Goods Nomenclature for Transport Statistics / revised) Anwendung, die eine tiefere Darstellung ermöglichte.</t>
  </si>
  <si>
    <t>Bezeichnung</t>
  </si>
  <si>
    <t>01</t>
  </si>
  <si>
    <t>Erzeugnisse der Land- und Forstwirtschaft sowie der Fischerei</t>
  </si>
  <si>
    <t>10</t>
  </si>
  <si>
    <t>Metalle und Metallerzeugnisse</t>
  </si>
  <si>
    <t>01.1</t>
  </si>
  <si>
    <t>Getreide</t>
  </si>
  <si>
    <t>10.1</t>
  </si>
  <si>
    <t>Roheisen, Stahl, Ferrolegierungen</t>
  </si>
  <si>
    <t>01.2</t>
  </si>
  <si>
    <t>Kartoffeln</t>
  </si>
  <si>
    <t>10.2</t>
  </si>
  <si>
    <t>NE-Metalle, Halbzeug</t>
  </si>
  <si>
    <t>01.3</t>
  </si>
  <si>
    <t>Zückerrüben</t>
  </si>
  <si>
    <t>10.3</t>
  </si>
  <si>
    <t>Rohre</t>
  </si>
  <si>
    <t>01.4</t>
  </si>
  <si>
    <t>Obst und Gemüse</t>
  </si>
  <si>
    <t>10.4</t>
  </si>
  <si>
    <t>Stahl- und Leichtmetallbauerzeugnisse</t>
  </si>
  <si>
    <t>01.5</t>
  </si>
  <si>
    <t>Forstwirtschaftliche Erzeugnisse</t>
  </si>
  <si>
    <t>10.5</t>
  </si>
  <si>
    <t>Heizkessel, Waffen, sonst. Metallerzeugnisse</t>
  </si>
  <si>
    <t>01.6</t>
  </si>
  <si>
    <t>Pflanzen und Blumen</t>
  </si>
  <si>
    <t>11</t>
  </si>
  <si>
    <t>Maschinen und Ausrüstungen, Haushaltsgeräte etc.</t>
  </si>
  <si>
    <t>01.7</t>
  </si>
  <si>
    <t>Andere Erzeugnisse pflanzlichen Ursprungs</t>
  </si>
  <si>
    <t>11.1</t>
  </si>
  <si>
    <t>Land- und forstwirtschaftliche Maschinen</t>
  </si>
  <si>
    <t>01.8</t>
  </si>
  <si>
    <t>Lebende Tiere</t>
  </si>
  <si>
    <t>11.2</t>
  </si>
  <si>
    <t>Haushaltsgräte (weiße Waren)</t>
  </si>
  <si>
    <t>01.9</t>
  </si>
  <si>
    <t>Rohe Milch</t>
  </si>
  <si>
    <t>11.3</t>
  </si>
  <si>
    <t>Büromaschinen, EDV-Geräte u. -einrichtungen</t>
  </si>
  <si>
    <t>01.A</t>
  </si>
  <si>
    <t>Andere Erzeugnisse tierischen Ursprungs</t>
  </si>
  <si>
    <t>11.4</t>
  </si>
  <si>
    <t>Geräte der Elektrizitätserzeugung und -verteilung</t>
  </si>
  <si>
    <t>01.B</t>
  </si>
  <si>
    <t>Fische und Fischereierzeugnisse</t>
  </si>
  <si>
    <t>11.5</t>
  </si>
  <si>
    <t>Elektronische Bauelemente</t>
  </si>
  <si>
    <t>02</t>
  </si>
  <si>
    <t>Kohle, rohes Erdöl und Erdgas</t>
  </si>
  <si>
    <t>11.6</t>
  </si>
  <si>
    <t>Rundfunk- und Fernsehgeräte (Braune Ware)</t>
  </si>
  <si>
    <t>02.1</t>
  </si>
  <si>
    <t>Kohle</t>
  </si>
  <si>
    <t>11.7</t>
  </si>
  <si>
    <t>Medizin-, Mess- und Steuerungstechische Erzeugnisse</t>
  </si>
  <si>
    <t>02.2</t>
  </si>
  <si>
    <t>Erdöl</t>
  </si>
  <si>
    <t>11.8</t>
  </si>
  <si>
    <t>Sonstige Maschinen</t>
  </si>
  <si>
    <t>02.3</t>
  </si>
  <si>
    <t>Erdgas</t>
  </si>
  <si>
    <t>12</t>
  </si>
  <si>
    <t>Fahrzeuge</t>
  </si>
  <si>
    <t>03</t>
  </si>
  <si>
    <t>Erze, Steine und Erden, sonstige Bergbauerzeugnisse</t>
  </si>
  <si>
    <t>12.1</t>
  </si>
  <si>
    <t>Erzeugnisse der Automobilindustrie</t>
  </si>
  <si>
    <t>03.1</t>
  </si>
  <si>
    <t>Eisenerze</t>
  </si>
  <si>
    <t>12.2</t>
  </si>
  <si>
    <t>Sonstige Fahrzeuge</t>
  </si>
  <si>
    <t>03.2</t>
  </si>
  <si>
    <t>NE-Metallerze</t>
  </si>
  <si>
    <t>13</t>
  </si>
  <si>
    <t>Möbel, Schmuck, Musikinstrumente, Sportgeräte etc.</t>
  </si>
  <si>
    <t>03.3</t>
  </si>
  <si>
    <t>Düngemittelminerale</t>
  </si>
  <si>
    <t>13.1</t>
  </si>
  <si>
    <t>Möbel</t>
  </si>
  <si>
    <t>03.4</t>
  </si>
  <si>
    <t>Salz, Natriumchlorid, Meerwasser</t>
  </si>
  <si>
    <t>13.2</t>
  </si>
  <si>
    <t>Sonstige Erzeugnisse</t>
  </si>
  <si>
    <t>03.5</t>
  </si>
  <si>
    <t>Steine und Erden, Sand, Kies, Ton, Torf</t>
  </si>
  <si>
    <t>14</t>
  </si>
  <si>
    <t>Sekundärrohstoffe, Abfälle</t>
  </si>
  <si>
    <t>03.6</t>
  </si>
  <si>
    <t>Uran- und Thoriumerze</t>
  </si>
  <si>
    <t>14.1</t>
  </si>
  <si>
    <t>Hausmüll und kommunale Abfälle</t>
  </si>
  <si>
    <t>04</t>
  </si>
  <si>
    <t>Nahrungs- und Genussmittel</t>
  </si>
  <si>
    <t>14.2</t>
  </si>
  <si>
    <t>Sonstige Abfälle und Sekundärrohstoffe</t>
  </si>
  <si>
    <t>04.1</t>
  </si>
  <si>
    <t>Fleisch, Häute, Felle</t>
  </si>
  <si>
    <t>15</t>
  </si>
  <si>
    <t>Post, Pakete</t>
  </si>
  <si>
    <t>04.2</t>
  </si>
  <si>
    <t>Verarbeitete Fische und Fischereierzeugnisse</t>
  </si>
  <si>
    <t>15.1</t>
  </si>
  <si>
    <t>Post</t>
  </si>
  <si>
    <t>04.3</t>
  </si>
  <si>
    <t>Verarbeitetes Obst und Gemüse</t>
  </si>
  <si>
    <t>15.2</t>
  </si>
  <si>
    <t>Pakete, Päckchen</t>
  </si>
  <si>
    <t>04.4</t>
  </si>
  <si>
    <t>Öle und Fette</t>
  </si>
  <si>
    <t>16</t>
  </si>
  <si>
    <t>Geräte und Material für die Güterbeförderung</t>
  </si>
  <si>
    <t>04.5</t>
  </si>
  <si>
    <t>Milch, Milcherzeugnisse, Speiseeis</t>
  </si>
  <si>
    <t>16.1</t>
  </si>
  <si>
    <t>Leere Container und Wechselbehälter</t>
  </si>
  <si>
    <t>04.6</t>
  </si>
  <si>
    <t>Stärke, Stärkeerzegnisse, Futtermittel</t>
  </si>
  <si>
    <t>16.2</t>
  </si>
  <si>
    <t>Paletten, Verpackungsmaterial</t>
  </si>
  <si>
    <t>04.7</t>
  </si>
  <si>
    <t>Getränke</t>
  </si>
  <si>
    <t>17</t>
  </si>
  <si>
    <t>Umzugsgut und sonstige nichtmarktbestimmte Güter</t>
  </si>
  <si>
    <t>04.8</t>
  </si>
  <si>
    <t>Sonst. Nahrungsmittel (außer im Paketdienst u. Sammelgut)</t>
  </si>
  <si>
    <t>17.1</t>
  </si>
  <si>
    <t>Privates Umzugsgut</t>
  </si>
  <si>
    <t>04.9</t>
  </si>
  <si>
    <t>Sonst. Nahrungsmittel (im Paketdienst oder als Sammelgut)</t>
  </si>
  <si>
    <t>17.2</t>
  </si>
  <si>
    <t>Gepäckstücke</t>
  </si>
  <si>
    <t>05</t>
  </si>
  <si>
    <t>Textilien, Bekleidung, Leder und Lederwaren</t>
  </si>
  <si>
    <t>17.3</t>
  </si>
  <si>
    <t>Fahrzeuge in Reparatur</t>
  </si>
  <si>
    <t>05.1</t>
  </si>
  <si>
    <t>Textilien</t>
  </si>
  <si>
    <t>17.4</t>
  </si>
  <si>
    <t>Ausrüstungen, Gerüste</t>
  </si>
  <si>
    <t>05.2</t>
  </si>
  <si>
    <t>Bekleidung und Pelzwaren</t>
  </si>
  <si>
    <t>17.5</t>
  </si>
  <si>
    <t>Sonstige nichtmarktbestimmte Güter</t>
  </si>
  <si>
    <t>05.3</t>
  </si>
  <si>
    <t>Leder und Lederwaren</t>
  </si>
  <si>
    <t>18</t>
  </si>
  <si>
    <t>Sammelgut</t>
  </si>
  <si>
    <t>06</t>
  </si>
  <si>
    <t>Holzwaren, Papier, Pappe, Druckerzeugnisse</t>
  </si>
  <si>
    <t>18.0</t>
  </si>
  <si>
    <t>06.1</t>
  </si>
  <si>
    <t>Holz-, Kork- und Flechtwaren</t>
  </si>
  <si>
    <t>19</t>
  </si>
  <si>
    <t>Gutart unbekannt</t>
  </si>
  <si>
    <t>06.2</t>
  </si>
  <si>
    <t>Papier, Pappe und -waren</t>
  </si>
  <si>
    <t>19.1</t>
  </si>
  <si>
    <t>Nicht identifizierbare Güter in Containern</t>
  </si>
  <si>
    <t>06.3</t>
  </si>
  <si>
    <t>Druckerzeugnisse, bespielte Ton-, Bild u. Datenträger</t>
  </si>
  <si>
    <t>19.2</t>
  </si>
  <si>
    <t>07</t>
  </si>
  <si>
    <t>Kokerei- und Mineralölerzeugnisse</t>
  </si>
  <si>
    <t>20</t>
  </si>
  <si>
    <t>Sonstige Güter a.n.g.</t>
  </si>
  <si>
    <t>07.1</t>
  </si>
  <si>
    <t>Kokereierzeugnisse</t>
  </si>
  <si>
    <t>20.0</t>
  </si>
  <si>
    <t>Sonstige Güter</t>
  </si>
  <si>
    <t>07.2</t>
  </si>
  <si>
    <t>Flüssige Mineralölerzeugnisse</t>
  </si>
  <si>
    <t>07.3</t>
  </si>
  <si>
    <t>Gasförmige oder verdichtete Mineralölerzeugnisse</t>
  </si>
  <si>
    <t>07.4</t>
  </si>
  <si>
    <t>Feste oder wachsartige Mineralölerzeugnisse</t>
  </si>
  <si>
    <t>08</t>
  </si>
  <si>
    <t>Chemische Erzeugnisse etc.</t>
  </si>
  <si>
    <t>08.1</t>
  </si>
  <si>
    <t>Chemische Grundstoffe (mineralisch)</t>
  </si>
  <si>
    <t>08.2</t>
  </si>
  <si>
    <t>Chemische Grundstoffe (organisch)</t>
  </si>
  <si>
    <t>08.3</t>
  </si>
  <si>
    <t>Stickstoffverbindungen, Düngemittel</t>
  </si>
  <si>
    <t>08.4</t>
  </si>
  <si>
    <t>Basiskunststoffe, Kautschuk</t>
  </si>
  <si>
    <t>08.5</t>
  </si>
  <si>
    <t>Pharmazeutische Erzeugnisse</t>
  </si>
  <si>
    <t>08.6</t>
  </si>
  <si>
    <t>Gummi- oder Kunststoffwaren</t>
  </si>
  <si>
    <t>08.7</t>
  </si>
  <si>
    <t>Spalt- und Brutstoffe</t>
  </si>
  <si>
    <t>09</t>
  </si>
  <si>
    <t>Sonstige Mineralerzeugnisse (Glas, Zement, Gips etc.)</t>
  </si>
  <si>
    <t>09.1</t>
  </si>
  <si>
    <t>Glas, Porzellan, keramische Erzeugnisse</t>
  </si>
  <si>
    <t>09.2</t>
  </si>
  <si>
    <t>Zement, Kalk, gebrannter Gips</t>
  </si>
  <si>
    <t>09.3</t>
  </si>
  <si>
    <t>Sonst. Baumaterialien und -erzeugnisse</t>
  </si>
  <si>
    <t>Anhang: Einheitliches Güterverzeichnis der Verkehrsstatistiken (NST-2007)</t>
  </si>
  <si>
    <t>Sonstige nicht identifizierbare Güter</t>
  </si>
  <si>
    <t>Eisenbahngüterwagen</t>
  </si>
  <si>
    <t>in 1000 t</t>
  </si>
  <si>
    <t>Sonstige Produkte</t>
  </si>
  <si>
    <t>Erzeugnisse der Land- und Forst-wirtschaft, Rohstoffe</t>
  </si>
  <si>
    <t>Konsumgüter zum kurz-fristigen Verbrauch, Holzwaren</t>
  </si>
  <si>
    <t>Mineralische, chemische u. Mineralöl-erzeugnisse</t>
  </si>
  <si>
    <t>Metalle und Metall-erzeugnisse</t>
  </si>
  <si>
    <t>Maschinen und Aus-rüstungen, langlebige Konsumgüter</t>
  </si>
  <si>
    <t>Sekundärroh-stoffe, Abfälle</t>
  </si>
  <si>
    <t>Verkehrsbeziehung
--------
Ladungsart</t>
  </si>
  <si>
    <r>
      <t xml:space="preserve">1.9 Güterumschlag nach Regionen und Güterabteilungen NST-2007 </t>
    </r>
    <r>
      <rPr>
        <b/>
        <vertAlign val="superscript"/>
        <sz val="10"/>
        <rFont val="MetaNormalLF-Roman"/>
        <family val="2"/>
      </rPr>
      <t>1</t>
    </r>
  </si>
  <si>
    <r>
      <t xml:space="preserve">in regionaler Gliederung </t>
    </r>
    <r>
      <rPr>
        <b/>
        <vertAlign val="superscript"/>
        <sz val="9"/>
        <rFont val="MetaNormalLF-Roman"/>
        <family val="2"/>
      </rPr>
      <t>2</t>
    </r>
  </si>
  <si>
    <t>1 Zusammengefasste Güterabteilungen in der 7er-Gliederung.</t>
  </si>
  <si>
    <t>2 Ohne Deutschland.</t>
  </si>
  <si>
    <t>1 Ohne Deutschland.</t>
  </si>
  <si>
    <t>1.9 Güterumschlag nach Regionen und Güterabteilungen NST-2007</t>
  </si>
  <si>
    <t>1.6.1 Empfang von Containern nach Versandregionen und Berichtszeiträumen</t>
  </si>
  <si>
    <t>1.4.2 Versand von Gütern nach Empfangsregionen und Berichtszeiträumen</t>
  </si>
  <si>
    <t>1.4.1 Empfang von Gütern nach Versandregionen und Berichtszeiträumen</t>
  </si>
  <si>
    <t>1.4.1 Empfang von Gütern nach Versandregionen</t>
  </si>
  <si>
    <t>1.4.2 Versand von Gütern nach Empfangsregionen</t>
  </si>
  <si>
    <t>1.5.1 Empfang von in Containern transportierter Güter nach Versandregionen</t>
  </si>
  <si>
    <t>1.5.2 Versand von in Containern transportierter Güter nach Empfangsregionen</t>
  </si>
  <si>
    <t>1.6.1 Empfang von Containern nach Versandregionen</t>
  </si>
  <si>
    <t>1.6.2 Versand von Containern nach Empfangsregionen</t>
  </si>
  <si>
    <t>1.9.1 Empfang von Gütern nach Versandregionen und Güterabteilungen NST-2007</t>
  </si>
  <si>
    <t>1.9.2 Versand von Gütern nach Empfangsregionen und Güterabteilungen NST-2007</t>
  </si>
  <si>
    <t>fest</t>
  </si>
  <si>
    <t>flüssig</t>
  </si>
  <si>
    <t>Sonstige
Ladungsarten</t>
  </si>
  <si>
    <t>selbst-
fahrend</t>
  </si>
  <si>
    <t>nicht selbst-
fahrend</t>
  </si>
  <si>
    <t>Auf Ladungsträgern</t>
  </si>
  <si>
    <t>1.10.1 Empfang von Gütern nach Versandregionen und Ladungsarten</t>
  </si>
  <si>
    <t>1.10 Güterumschlag nach Regionen und Ladungsarten</t>
  </si>
  <si>
    <t>1.10.2 Versand von Gütern nach Empfangsregionen und Ladungsarten</t>
  </si>
  <si>
    <t>2 Passagierbeförderung</t>
  </si>
  <si>
    <t>Ein- und ausgestiegene Passagiere</t>
  </si>
  <si>
    <t>eingestiegene Passagiere</t>
  </si>
  <si>
    <t>ausgestiegene Passagiere</t>
  </si>
  <si>
    <t>Ein-/Ausstiegsregion
--------
Hafen</t>
  </si>
  <si>
    <t>darunter (Hafen):</t>
  </si>
  <si>
    <t>Anzahl</t>
  </si>
  <si>
    <t>Verkehr innerhalb Deutschlands</t>
  </si>
  <si>
    <t>Verkehr mit dem Ausland</t>
  </si>
  <si>
    <t>2.1 Ein- und ausgestiegene Passagiere nach Ein- bzw. Ausstiegsregionen</t>
  </si>
  <si>
    <t>2.2 Ein- und ausgestiegene Passagiere nach Ein- bzw. Ausstiegshäfen</t>
  </si>
  <si>
    <t>Güterart</t>
  </si>
  <si>
    <t>3 Schiffsbewegungen</t>
  </si>
  <si>
    <t>Schiffe überwiegend zur Güterbeförderung</t>
  </si>
  <si>
    <t>Containerschiff</t>
  </si>
  <si>
    <t>Fahrzeugtransportschiff</t>
  </si>
  <si>
    <t>Offshore-Fahrzeug</t>
  </si>
  <si>
    <t>Ro-Ro-Schiff</t>
  </si>
  <si>
    <t>Schüttgutfrachtschiff</t>
  </si>
  <si>
    <t>Spezialfrachtschiff</t>
  </si>
  <si>
    <t>Stückgutfrachtschiff</t>
  </si>
  <si>
    <t>Tankschiff</t>
  </si>
  <si>
    <t>Schiffe überwiegend zur Personenbeförderung</t>
  </si>
  <si>
    <t>Kreuzfahrtschiff</t>
  </si>
  <si>
    <t>Sonstige Schiffsarten</t>
  </si>
  <si>
    <t>Anzahl Schiffsbewegungen</t>
  </si>
  <si>
    <t>absolut</t>
  </si>
  <si>
    <t>Bruttoraumzahl in 1 000</t>
  </si>
  <si>
    <t>Ein-/ausgeladene Güter in 1 000 t</t>
  </si>
  <si>
    <t>Tragfähigkeit (tdw) in 1 000 t</t>
  </si>
  <si>
    <t>3.1 In deutschen Häfen ein- bzw. ausgelaufenen Schiffe nach Schiffsmerkmalen und Schiffsarten</t>
  </si>
  <si>
    <t>Merkmal
--------
Schiffsart</t>
  </si>
  <si>
    <t>Trockenfrachtleichter/-schute</t>
  </si>
  <si>
    <t>Fahrgastschiff (ohne Kreuzfahrtschiff)</t>
  </si>
  <si>
    <t>Ihr Kontakt zu uns:</t>
  </si>
  <si>
    <t>www.destatis.de/kontakt</t>
  </si>
  <si>
    <t>Vervielfältigung und Verbreitung, auch auszugsweise, mit Quellenangabe gestattet.</t>
  </si>
  <si>
    <t>Methodische Erläuterungen</t>
  </si>
  <si>
    <t>Zum Betrachten der methodischen Erläuterungen benötigen Sie die Software Adobe® Reader®, die Sie kostenlos herunterladen können:</t>
  </si>
  <si>
    <t>Klicken Sie bitte auf das Symbol, um das PDF-Dokument zu öffnen.</t>
  </si>
  <si>
    <t>https://www.adobe.com/go/getreader_de</t>
  </si>
  <si>
    <t>Qualitätsbericht</t>
  </si>
  <si>
    <t>Zum Betrachten des Qualitätsberichts benötigen Sie die Software Adobe® Reader®, die Sie kostenlos herunterladen können:</t>
  </si>
  <si>
    <t>Zeichenerklärung</t>
  </si>
  <si>
    <t>weniger als die Hälfte von 1 in der letzten besetzten Stelle, jedoch mehr als nichts</t>
  </si>
  <si>
    <t>nichts vorhanden</t>
  </si>
  <si>
    <t>...</t>
  </si>
  <si>
    <t>Angabe fällt später an</t>
  </si>
  <si>
    <t>X</t>
  </si>
  <si>
    <t>Tabellenfach gesperrt, Aussage nicht sinnvoll</t>
  </si>
  <si>
    <t>/</t>
  </si>
  <si>
    <t>keine Angaben, da Zahlenwert nicht sicher genug</t>
  </si>
  <si>
    <t>Zahlenwert unbekannt oder geheim zu halten</t>
  </si>
  <si>
    <t>( )</t>
  </si>
  <si>
    <t>Aussagewert eingeschränkt, da der Zahlenwert statistisch relativ unsicher ist</t>
  </si>
  <si>
    <t>grundsätzliche Änderung innerhalb einer Reihe, die den zeitlichen Vergleich beeinträchtigt</t>
  </si>
  <si>
    <t>r</t>
  </si>
  <si>
    <t>berichtigte Zahl</t>
  </si>
  <si>
    <t>Abkürzungen</t>
  </si>
  <si>
    <t>Maßeinheiten</t>
  </si>
  <si>
    <t>Mill.</t>
  </si>
  <si>
    <t>Million</t>
  </si>
  <si>
    <t>NRZ</t>
  </si>
  <si>
    <t>Nettoraumzahl</t>
  </si>
  <si>
    <t>Mrd.</t>
  </si>
  <si>
    <t>Milliarde</t>
  </si>
  <si>
    <t>t</t>
  </si>
  <si>
    <t>Tonne</t>
  </si>
  <si>
    <t>Prozent</t>
  </si>
  <si>
    <t>TEU</t>
  </si>
  <si>
    <t>Twenty-foot-Equivalent-Unit (20-Fuß-Einheit; Container von ca. 6 m Länge)</t>
  </si>
  <si>
    <t>BRZ</t>
  </si>
  <si>
    <t>Bruttoraumzahl</t>
  </si>
  <si>
    <t>km</t>
  </si>
  <si>
    <t>Kilometer</t>
  </si>
  <si>
    <t>Regionale Einheiten</t>
  </si>
  <si>
    <t>SH</t>
  </si>
  <si>
    <t>BB</t>
  </si>
  <si>
    <t>Brandenburg</t>
  </si>
  <si>
    <t>HH</t>
  </si>
  <si>
    <t>MV</t>
  </si>
  <si>
    <t>NI</t>
  </si>
  <si>
    <t>SN</t>
  </si>
  <si>
    <t>Sachsen</t>
  </si>
  <si>
    <t>HB</t>
  </si>
  <si>
    <t>Bremen</t>
  </si>
  <si>
    <t>ST</t>
  </si>
  <si>
    <t>Sachsen-Anhalt</t>
  </si>
  <si>
    <t>NW</t>
  </si>
  <si>
    <t>Nordrhein-Westfalen</t>
  </si>
  <si>
    <t>TH</t>
  </si>
  <si>
    <t>Thüringen</t>
  </si>
  <si>
    <t>HE</t>
  </si>
  <si>
    <t>Hessen</t>
  </si>
  <si>
    <t>MLK</t>
  </si>
  <si>
    <t>Mittellandkanal</t>
  </si>
  <si>
    <t>RP</t>
  </si>
  <si>
    <t>Rheinland-Pfalz</t>
  </si>
  <si>
    <t>DEK</t>
  </si>
  <si>
    <t>Dortmund-Ems-Kanal</t>
  </si>
  <si>
    <t>BW</t>
  </si>
  <si>
    <t>Baden-Württemberg</t>
  </si>
  <si>
    <t>MDK</t>
  </si>
  <si>
    <t>Main-Donau-Kanal</t>
  </si>
  <si>
    <t>BY</t>
  </si>
  <si>
    <t>Bayern</t>
  </si>
  <si>
    <t>SL</t>
  </si>
  <si>
    <t>Saarland</t>
  </si>
  <si>
    <t>niederländ.</t>
  </si>
  <si>
    <t>niederländisch/-e</t>
  </si>
  <si>
    <t>BE</t>
  </si>
  <si>
    <t>Berlin</t>
  </si>
  <si>
    <t>europ.</t>
  </si>
  <si>
    <t>europäisch/-e</t>
  </si>
  <si>
    <t>Sonstige Abkürzungen</t>
  </si>
  <si>
    <t>a.n.g.</t>
  </si>
  <si>
    <t>anderweitig nicht genannt</t>
  </si>
  <si>
    <t>Erz.</t>
  </si>
  <si>
    <t>Erzeugnisse</t>
  </si>
  <si>
    <t>u.a.</t>
  </si>
  <si>
    <t>und andere</t>
  </si>
  <si>
    <t>Erzeugn.</t>
  </si>
  <si>
    <t>u.ä.</t>
  </si>
  <si>
    <t>und ähnliche</t>
  </si>
  <si>
    <t>EBM-Waren</t>
  </si>
  <si>
    <t>Eisen-, Blech- und Metallwaren</t>
  </si>
  <si>
    <t>V</t>
  </si>
  <si>
    <t>Versand / Einladung</t>
  </si>
  <si>
    <t>u.</t>
  </si>
  <si>
    <t>und</t>
  </si>
  <si>
    <t>E</t>
  </si>
  <si>
    <t>Empfang / Ausladung</t>
  </si>
  <si>
    <t>dav.</t>
  </si>
  <si>
    <t>davon</t>
  </si>
  <si>
    <t>NE</t>
  </si>
  <si>
    <t>Nicht-Eisen</t>
  </si>
  <si>
    <t>dar.</t>
  </si>
  <si>
    <t>darunter</t>
  </si>
  <si>
    <t>EU</t>
  </si>
  <si>
    <t>1.6.2 Versand von Containern nach Empfangsregionen und Berichtszeiträumen</t>
  </si>
  <si>
    <r>
      <t xml:space="preserve">1.9.1 Empfang von Gütern nach Versandregionen und Güterabteilungen NST-2007 </t>
    </r>
    <r>
      <rPr>
        <b/>
        <vertAlign val="superscript"/>
        <sz val="10"/>
        <rFont val="MetaNormalLF-Roman"/>
        <family val="2"/>
      </rPr>
      <t>1</t>
    </r>
  </si>
  <si>
    <r>
      <t xml:space="preserve">1.9.2 Versand von Gütern nach Empfangsregionen und Güterabteilungen NST-2007 </t>
    </r>
    <r>
      <rPr>
        <b/>
        <vertAlign val="superscript"/>
        <sz val="10"/>
        <rFont val="MetaNormalLF-Roman"/>
        <family val="2"/>
      </rPr>
      <t>1</t>
    </r>
  </si>
  <si>
    <t>| oder —</t>
  </si>
  <si>
    <t>Verkehrsbeziehung
--------
Güterabteilung NST-2007</t>
  </si>
  <si>
    <t>Telefon: +49 (0) 611 / 75 24 05</t>
  </si>
  <si>
    <t>© Statistisches Bundesamt (Destatis), 2022</t>
  </si>
  <si>
    <t>Bremerhaven</t>
  </si>
  <si>
    <t>Wilhelmshaven</t>
  </si>
  <si>
    <t>Rostock</t>
  </si>
  <si>
    <t>Lübeck</t>
  </si>
  <si>
    <t>Brunsbüttel</t>
  </si>
  <si>
    <t>Brake (Unterweser)</t>
  </si>
  <si>
    <t>Fehmarn</t>
  </si>
  <si>
    <t>JadeWeserPort</t>
  </si>
  <si>
    <t>Kiel</t>
  </si>
  <si>
    <t>Stade</t>
  </si>
  <si>
    <t>Emden</t>
  </si>
  <si>
    <t>Nordenham</t>
  </si>
  <si>
    <t>Wismar</t>
  </si>
  <si>
    <t>Cuxhaven</t>
  </si>
  <si>
    <t>Sassnitz</t>
  </si>
  <si>
    <t>Stralsund</t>
  </si>
  <si>
    <t>Brünzow</t>
  </si>
  <si>
    <t>Papenburg</t>
  </si>
  <si>
    <t>Rendsburg</t>
  </si>
  <si>
    <t>Dagebüll</t>
  </si>
  <si>
    <t>Norden</t>
  </si>
  <si>
    <t>Schweden</t>
  </si>
  <si>
    <t>Finnland</t>
  </si>
  <si>
    <t>Dänemark</t>
  </si>
  <si>
    <t>Niederlande</t>
  </si>
  <si>
    <t>Polen</t>
  </si>
  <si>
    <t>Belgien</t>
  </si>
  <si>
    <t>Litauen</t>
  </si>
  <si>
    <t>Lettland</t>
  </si>
  <si>
    <t>Frankreich</t>
  </si>
  <si>
    <t>Estland</t>
  </si>
  <si>
    <t>Spanien</t>
  </si>
  <si>
    <t>Italien</t>
  </si>
  <si>
    <t>Griechenland</t>
  </si>
  <si>
    <t>Portugal</t>
  </si>
  <si>
    <t>Irland</t>
  </si>
  <si>
    <t>Norwegen</t>
  </si>
  <si>
    <t>Russland</t>
  </si>
  <si>
    <t>Marokko</t>
  </si>
  <si>
    <t>Algerien</t>
  </si>
  <si>
    <t>Vereinigte Staaten</t>
  </si>
  <si>
    <t>Kanada</t>
  </si>
  <si>
    <t>Mexiko</t>
  </si>
  <si>
    <t>Panama</t>
  </si>
  <si>
    <t>Brasilien</t>
  </si>
  <si>
    <t>Kolumbien</t>
  </si>
  <si>
    <t>Oman</t>
  </si>
  <si>
    <t>Saudi-Arabien</t>
  </si>
  <si>
    <t>China</t>
  </si>
  <si>
    <t>Singapur</t>
  </si>
  <si>
    <t>Malaysia</t>
  </si>
  <si>
    <t>Indien</t>
  </si>
  <si>
    <t>Südkorea</t>
  </si>
  <si>
    <t>Malta</t>
  </si>
  <si>
    <t>Katar</t>
  </si>
  <si>
    <t>Myanmar</t>
  </si>
  <si>
    <t>Vereinigtes Königreich</t>
  </si>
  <si>
    <t>Ägypten</t>
  </si>
  <si>
    <t>Türkei</t>
  </si>
  <si>
    <t>Taiwan (Provinz)</t>
  </si>
  <si>
    <t>Chile</t>
  </si>
  <si>
    <t>Dominikanische Republik</t>
  </si>
  <si>
    <t>Sri Lanka</t>
  </si>
  <si>
    <t>Liberia</t>
  </si>
  <si>
    <t>Seychellen</t>
  </si>
  <si>
    <t>Antigua und Barbuda</t>
  </si>
  <si>
    <t>Hongkong</t>
  </si>
  <si>
    <t>Bahamas</t>
  </si>
  <si>
    <t>São Tomé und Príncipe</t>
  </si>
  <si>
    <t>Norderney</t>
  </si>
  <si>
    <t>Borkum</t>
  </si>
  <si>
    <t>Wyk auf Föhr</t>
  </si>
  <si>
    <t>Langeoog</t>
  </si>
  <si>
    <t>Esens</t>
  </si>
  <si>
    <t>Helgoland</t>
  </si>
  <si>
    <t>Föhr-Amrum</t>
  </si>
  <si>
    <t>List auf Sylt</t>
  </si>
  <si>
    <t>Neuharlingersiel</t>
  </si>
  <si>
    <t>Spiekeroog</t>
  </si>
  <si>
    <t>Büsum</t>
  </si>
  <si>
    <t>Wangerooge</t>
  </si>
  <si>
    <t>Wittmund</t>
  </si>
  <si>
    <t>Fachserie 8 Reihe 5</t>
  </si>
  <si>
    <t>Verkehr</t>
  </si>
  <si>
    <t>Seeschifffahrt</t>
  </si>
  <si>
    <t>Erscheinungsfolge: monatlich</t>
  </si>
  <si>
    <t>Juni 2022</t>
  </si>
  <si>
    <t>Erschienen am 21. September 2022</t>
  </si>
  <si>
    <t>Januar bis Juni</t>
  </si>
  <si>
    <t>Juni</t>
  </si>
  <si>
    <t>Mai</t>
  </si>
  <si>
    <t>Artikelnummer: 2080500221065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</si>
</sst>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@*."/>
    <numFmt numFmtId="165" formatCode="###\ ##0.0"/>
    <numFmt numFmtId="166" formatCode="###\ ###\ ##0"/>
    <numFmt numFmtId="167" formatCode="###\ ###\ ##0.0"/>
    <numFmt numFmtId="168" formatCode="#\ ##0.0"/>
    <numFmt numFmtId="169" formatCode="###\ ##0"/>
    <numFmt numFmtId="170" formatCode="@\ *."/>
  </numFmts>
  <fonts count="29" x14ac:knownFonts="1">
    <font>
      <sz val="10"/>
      <name val="Arial"/>
    </font>
    <font>
      <sz val="10"/>
      <name val="MetaNormalLF-Roman"/>
      <family val="2"/>
    </font>
    <font>
      <sz val="9"/>
      <name val="MetaNormalLF-Roman"/>
      <family val="2"/>
    </font>
    <font>
      <sz val="12"/>
      <name val="MetaNormalLF-Roman"/>
      <family val="2"/>
    </font>
    <font>
      <sz val="9"/>
      <name val="MetaNormalLF-Roman"/>
      <family val="2"/>
    </font>
    <font>
      <b/>
      <sz val="10"/>
      <name val="MetaNormalLF-Roman"/>
      <family val="2"/>
    </font>
    <font>
      <sz val="8"/>
      <name val="MetaNormalLF-Roman"/>
      <family val="2"/>
    </font>
    <font>
      <b/>
      <sz val="9"/>
      <name val="MetaNormalLF-Roman"/>
      <family val="2"/>
    </font>
    <font>
      <b/>
      <i/>
      <sz val="9"/>
      <name val="MetaNormalLF-Roman"/>
      <family val="2"/>
    </font>
    <font>
      <i/>
      <sz val="9"/>
      <name val="MetaNormalLF-Roman"/>
      <family val="2"/>
    </font>
    <font>
      <b/>
      <vertAlign val="superscript"/>
      <sz val="9"/>
      <name val="MetaNormalLF-Roman"/>
      <family val="2"/>
    </font>
    <font>
      <b/>
      <sz val="16"/>
      <name val="MetaNormalLF-Roman"/>
      <family val="2"/>
    </font>
    <font>
      <sz val="10"/>
      <name val="MetaNormalLF-Roman"/>
      <family val="2"/>
    </font>
    <font>
      <i/>
      <sz val="10"/>
      <name val="MetaNormalLF-Roman"/>
      <family val="2"/>
    </font>
    <font>
      <b/>
      <vertAlign val="superscript"/>
      <sz val="10"/>
      <name val="MetaNormalLF-Roman"/>
      <family val="2"/>
    </font>
    <font>
      <sz val="18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b/>
      <sz val="26"/>
      <name val="MetaNormalLF-Roman"/>
      <family val="2"/>
    </font>
    <font>
      <u/>
      <sz val="10"/>
      <color indexed="12"/>
      <name val="Arial"/>
      <family val="2"/>
    </font>
    <font>
      <b/>
      <sz val="14"/>
      <name val="MetaNormalLF-Roman"/>
      <family val="2"/>
    </font>
    <font>
      <u/>
      <sz val="10"/>
      <color indexed="48"/>
      <name val="MetaNormalLF-Roman"/>
      <family val="2"/>
    </font>
    <font>
      <b/>
      <sz val="11"/>
      <name val="MetaNormalLF-Roman"/>
      <family val="2"/>
    </font>
    <font>
      <u/>
      <sz val="10"/>
      <color indexed="12"/>
      <name val="Arial"/>
      <family val="2"/>
    </font>
    <font>
      <u/>
      <sz val="10"/>
      <color indexed="12"/>
      <name val="MetaNormalLF-Roman"/>
      <family val="2"/>
    </font>
    <font>
      <sz val="14.5"/>
      <name val="MetaNormalLF-Roman"/>
      <family val="2"/>
    </font>
    <font>
      <sz val="10"/>
      <name val="Arial"/>
      <family val="2"/>
    </font>
    <font>
      <sz val="24"/>
      <name val="Arial"/>
      <family val="2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theme="1"/>
      </right>
      <top/>
      <bottom/>
      <diagonal/>
    </border>
  </borders>
  <cellStyleXfs count="7">
    <xf numFmtId="0" fontId="0" fillId="0" borderId="0"/>
    <xf numFmtId="0" fontId="1" fillId="0" borderId="0"/>
    <xf numFmtId="0" fontId="1" fillId="0" borderId="0"/>
    <xf numFmtId="0" fontId="20" fillId="0" borderId="0" applyNumberFormat="0" applyFill="0" applyBorder="0" applyAlignment="0" applyProtection="0">
      <alignment vertical="top"/>
      <protection locked="0"/>
    </xf>
    <xf numFmtId="0" fontId="24" fillId="0" borderId="0" applyNumberFormat="0" applyFill="0" applyBorder="0" applyAlignment="0" applyProtection="0">
      <alignment vertical="top"/>
      <protection locked="0"/>
    </xf>
    <xf numFmtId="0" fontId="27" fillId="0" borderId="0"/>
    <xf numFmtId="0" fontId="20" fillId="0" borderId="0" applyNumberFormat="0" applyFill="0" applyBorder="0" applyAlignment="0" applyProtection="0">
      <alignment vertical="top"/>
      <protection locked="0"/>
    </xf>
  </cellStyleXfs>
  <cellXfs count="175">
    <xf numFmtId="0" fontId="0" fillId="0" borderId="0" xfId="0"/>
    <xf numFmtId="0" fontId="2" fillId="0" borderId="0" xfId="1" applyFont="1" applyFill="1" applyAlignment="1">
      <alignment vertical="center"/>
    </xf>
    <xf numFmtId="0" fontId="2" fillId="0" borderId="0" xfId="1" applyFont="1" applyAlignment="1">
      <alignment horizontal="right" vertical="center"/>
    </xf>
    <xf numFmtId="0" fontId="3" fillId="0" borderId="0" xfId="2" applyFont="1" applyAlignment="1">
      <alignment horizontal="left" vertical="center"/>
    </xf>
    <xf numFmtId="0" fontId="2" fillId="0" borderId="0" xfId="2" applyFont="1" applyAlignment="1">
      <alignment vertical="center"/>
    </xf>
    <xf numFmtId="49" fontId="4" fillId="0" borderId="0" xfId="1" applyNumberFormat="1" applyFont="1" applyBorder="1" applyAlignment="1">
      <alignment horizontal="center" vertical="center" wrapText="1"/>
    </xf>
    <xf numFmtId="0" fontId="5" fillId="0" borderId="0" xfId="2" applyFont="1" applyAlignment="1"/>
    <xf numFmtId="0" fontId="2" fillId="0" borderId="0" xfId="2" applyFont="1"/>
    <xf numFmtId="0" fontId="2" fillId="0" borderId="0" xfId="1" applyFont="1" applyAlignment="1">
      <alignment vertical="top"/>
    </xf>
    <xf numFmtId="49" fontId="4" fillId="0" borderId="2" xfId="1" applyNumberFormat="1" applyFont="1" applyBorder="1" applyAlignment="1">
      <alignment horizontal="center" vertical="center" wrapText="1"/>
    </xf>
    <xf numFmtId="0" fontId="6" fillId="0" borderId="0" xfId="1" applyFont="1" applyAlignment="1">
      <alignment vertical="center"/>
    </xf>
    <xf numFmtId="49" fontId="4" fillId="0" borderId="2" xfId="1" applyNumberFormat="1" applyFont="1" applyFill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center" vertical="center" wrapText="1"/>
    </xf>
    <xf numFmtId="0" fontId="4" fillId="0" borderId="0" xfId="1" applyFont="1" applyAlignment="1">
      <alignment vertical="center"/>
    </xf>
    <xf numFmtId="0" fontId="7" fillId="0" borderId="0" xfId="1" applyFont="1" applyAlignment="1">
      <alignment horizontal="right" vertical="center"/>
    </xf>
    <xf numFmtId="164" fontId="2" fillId="0" borderId="0" xfId="1" applyNumberFormat="1" applyFont="1" applyBorder="1" applyAlignment="1">
      <alignment horizontal="left" vertical="center" indent="1"/>
    </xf>
    <xf numFmtId="165" fontId="4" fillId="0" borderId="0" xfId="1" applyNumberFormat="1" applyFont="1" applyAlignment="1">
      <alignment horizontal="right" vertical="center"/>
    </xf>
    <xf numFmtId="164" fontId="7" fillId="0" borderId="5" xfId="1" applyNumberFormat="1" applyFont="1" applyBorder="1" applyAlignment="1">
      <alignment horizontal="left"/>
    </xf>
    <xf numFmtId="164" fontId="4" fillId="0" borderId="5" xfId="1" applyNumberFormat="1" applyFont="1" applyBorder="1" applyAlignment="1">
      <alignment horizontal="left" indent="1"/>
    </xf>
    <xf numFmtId="49" fontId="4" fillId="0" borderId="6" xfId="1" applyNumberFormat="1" applyFont="1" applyBorder="1" applyAlignment="1">
      <alignment horizontal="center" vertical="center" wrapText="1"/>
    </xf>
    <xf numFmtId="164" fontId="9" fillId="0" borderId="5" xfId="1" applyNumberFormat="1" applyFont="1" applyBorder="1" applyAlignment="1"/>
    <xf numFmtId="166" fontId="7" fillId="0" borderId="0" xfId="1" applyNumberFormat="1" applyFont="1" applyBorder="1" applyAlignment="1">
      <alignment horizontal="right"/>
    </xf>
    <xf numFmtId="166" fontId="4" fillId="0" borderId="0" xfId="1" applyNumberFormat="1" applyFont="1" applyBorder="1" applyAlignment="1">
      <alignment horizontal="right"/>
    </xf>
    <xf numFmtId="167" fontId="4" fillId="0" borderId="0" xfId="1" applyNumberFormat="1" applyFont="1" applyBorder="1" applyAlignment="1">
      <alignment horizontal="right"/>
    </xf>
    <xf numFmtId="167" fontId="4" fillId="0" borderId="0" xfId="1" applyNumberFormat="1" applyFont="1" applyAlignment="1">
      <alignment horizontal="right"/>
    </xf>
    <xf numFmtId="0" fontId="4" fillId="0" borderId="5" xfId="1" applyNumberFormat="1" applyFont="1" applyBorder="1" applyAlignment="1">
      <alignment horizontal="left" indent="1"/>
    </xf>
    <xf numFmtId="0" fontId="4" fillId="0" borderId="0" xfId="1" quotePrefix="1" applyFont="1" applyAlignment="1">
      <alignment vertical="top"/>
    </xf>
    <xf numFmtId="164" fontId="4" fillId="0" borderId="5" xfId="1" applyNumberFormat="1" applyFont="1" applyBorder="1" applyAlignment="1">
      <alignment horizontal="left" indent="2"/>
    </xf>
    <xf numFmtId="164" fontId="4" fillId="0" borderId="5" xfId="1" applyNumberFormat="1" applyFont="1" applyBorder="1" applyAlignment="1">
      <alignment horizontal="left" indent="3"/>
    </xf>
    <xf numFmtId="0" fontId="4" fillId="0" borderId="5" xfId="1" applyNumberFormat="1" applyFont="1" applyBorder="1" applyAlignment="1">
      <alignment horizontal="left" indent="2"/>
    </xf>
    <xf numFmtId="0" fontId="0" fillId="0" borderId="0" xfId="0" quotePrefix="1"/>
    <xf numFmtId="0" fontId="4" fillId="0" borderId="0" xfId="0" applyFont="1"/>
    <xf numFmtId="0" fontId="4" fillId="0" borderId="0" xfId="1" applyFont="1"/>
    <xf numFmtId="0" fontId="12" fillId="0" borderId="0" xfId="1" applyFont="1"/>
    <xf numFmtId="0" fontId="5" fillId="0" borderId="0" xfId="1" applyFont="1" applyAlignment="1">
      <alignment horizontal="left" vertical="center" indent="1"/>
    </xf>
    <xf numFmtId="49" fontId="12" fillId="0" borderId="0" xfId="1" applyNumberFormat="1" applyFont="1" applyAlignment="1">
      <alignment horizontal="left" indent="2"/>
    </xf>
    <xf numFmtId="49" fontId="5" fillId="0" borderId="0" xfId="1" applyNumberFormat="1" applyFont="1" applyAlignment="1">
      <alignment horizontal="left" vertical="center" indent="1"/>
    </xf>
    <xf numFmtId="0" fontId="12" fillId="0" borderId="0" xfId="1" applyFont="1" applyAlignment="1">
      <alignment vertical="center"/>
    </xf>
    <xf numFmtId="49" fontId="12" fillId="0" borderId="0" xfId="1" applyNumberFormat="1" applyFont="1" applyAlignment="1">
      <alignment horizontal="left" indent="1"/>
    </xf>
    <xf numFmtId="0" fontId="12" fillId="0" borderId="0" xfId="1" applyFont="1" applyAlignment="1">
      <alignment horizontal="left" indent="1"/>
    </xf>
    <xf numFmtId="164" fontId="7" fillId="0" borderId="5" xfId="1" applyNumberFormat="1" applyFont="1" applyBorder="1" applyAlignment="1">
      <alignment horizontal="left" indent="1"/>
    </xf>
    <xf numFmtId="166" fontId="8" fillId="0" borderId="0" xfId="1" applyNumberFormat="1" applyFont="1" applyBorder="1" applyAlignment="1">
      <alignment horizontal="right"/>
    </xf>
    <xf numFmtId="166" fontId="9" fillId="0" borderId="0" xfId="1" applyNumberFormat="1" applyFont="1" applyBorder="1" applyAlignment="1">
      <alignment horizontal="right"/>
    </xf>
    <xf numFmtId="0" fontId="11" fillId="0" borderId="0" xfId="1" applyFont="1" applyBorder="1" applyAlignment="1">
      <alignment horizontal="left" vertical="center"/>
    </xf>
    <xf numFmtId="0" fontId="1" fillId="0" borderId="0" xfId="1" applyAlignment="1">
      <alignment vertical="center"/>
    </xf>
    <xf numFmtId="0" fontId="1" fillId="0" borderId="0" xfId="2" applyAlignment="1">
      <alignment vertical="center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left" vertical="center" indent="1"/>
    </xf>
    <xf numFmtId="49" fontId="5" fillId="0" borderId="3" xfId="0" applyNumberFormat="1" applyFont="1" applyBorder="1" applyAlignment="1">
      <alignment horizontal="left" vertical="center" indent="1"/>
    </xf>
    <xf numFmtId="49" fontId="4" fillId="0" borderId="0" xfId="0" applyNumberFormat="1" applyFont="1"/>
    <xf numFmtId="49" fontId="5" fillId="0" borderId="8" xfId="0" applyNumberFormat="1" applyFont="1" applyBorder="1" applyAlignment="1">
      <alignment horizontal="left" vertical="center"/>
    </xf>
    <xf numFmtId="49" fontId="12" fillId="0" borderId="5" xfId="0" applyNumberFormat="1" applyFont="1" applyBorder="1" applyAlignment="1">
      <alignment horizontal="left" vertical="center"/>
    </xf>
    <xf numFmtId="49" fontId="5" fillId="0" borderId="5" xfId="0" applyNumberFormat="1" applyFont="1" applyBorder="1" applyAlignment="1">
      <alignment horizontal="left" vertical="center"/>
    </xf>
    <xf numFmtId="49" fontId="4" fillId="0" borderId="0" xfId="0" applyNumberFormat="1" applyFont="1" applyAlignment="1"/>
    <xf numFmtId="0" fontId="4" fillId="0" borderId="0" xfId="1" applyFont="1" applyAlignment="1">
      <alignment horizontal="left" vertical="center"/>
    </xf>
    <xf numFmtId="49" fontId="5" fillId="0" borderId="9" xfId="0" applyNumberFormat="1" applyFont="1" applyBorder="1" applyAlignment="1">
      <alignment horizontal="left" vertical="center"/>
    </xf>
    <xf numFmtId="49" fontId="12" fillId="0" borderId="0" xfId="0" applyNumberFormat="1" applyFont="1" applyBorder="1" applyAlignment="1">
      <alignment horizontal="left" vertical="center"/>
    </xf>
    <xf numFmtId="49" fontId="5" fillId="0" borderId="0" xfId="0" applyNumberFormat="1" applyFont="1" applyBorder="1" applyAlignment="1">
      <alignment horizontal="left" vertical="center"/>
    </xf>
    <xf numFmtId="0" fontId="2" fillId="0" borderId="0" xfId="1" quotePrefix="1" applyFont="1" applyAlignment="1">
      <alignment vertical="top"/>
    </xf>
    <xf numFmtId="0" fontId="2" fillId="0" borderId="0" xfId="0" applyFont="1"/>
    <xf numFmtId="0" fontId="5" fillId="0" borderId="0" xfId="2" applyFont="1" applyAlignment="1">
      <alignment horizontal="left"/>
    </xf>
    <xf numFmtId="164" fontId="2" fillId="0" borderId="5" xfId="1" applyNumberFormat="1" applyFont="1" applyBorder="1" applyAlignment="1">
      <alignment horizontal="left" indent="2"/>
    </xf>
    <xf numFmtId="166" fontId="2" fillId="0" borderId="0" xfId="1" applyNumberFormat="1" applyFont="1" applyBorder="1" applyAlignment="1">
      <alignment horizontal="right"/>
    </xf>
    <xf numFmtId="49" fontId="1" fillId="0" borderId="0" xfId="1" applyNumberFormat="1" applyFont="1" applyAlignment="1">
      <alignment horizontal="left" indent="2"/>
    </xf>
    <xf numFmtId="49" fontId="1" fillId="0" borderId="0" xfId="1" applyNumberFormat="1" applyFont="1" applyAlignment="1">
      <alignment horizontal="left" indent="3"/>
    </xf>
    <xf numFmtId="164" fontId="2" fillId="0" borderId="5" xfId="1" applyNumberFormat="1" applyFont="1" applyBorder="1" applyAlignment="1">
      <alignment horizontal="left" indent="1"/>
    </xf>
    <xf numFmtId="0" fontId="2" fillId="0" borderId="5" xfId="1" applyNumberFormat="1" applyFont="1" applyBorder="1" applyAlignment="1">
      <alignment horizontal="left" indent="2"/>
    </xf>
    <xf numFmtId="164" fontId="2" fillId="0" borderId="5" xfId="1" applyNumberFormat="1" applyFont="1" applyBorder="1" applyAlignment="1">
      <alignment horizontal="left" indent="3"/>
    </xf>
    <xf numFmtId="0" fontId="2" fillId="0" borderId="5" xfId="1" applyNumberFormat="1" applyFont="1" applyBorder="1" applyAlignment="1">
      <alignment horizontal="left" indent="3"/>
    </xf>
    <xf numFmtId="0" fontId="7" fillId="0" borderId="0" xfId="1" applyFont="1" applyAlignment="1">
      <alignment horizontal="left" vertical="center"/>
    </xf>
    <xf numFmtId="49" fontId="4" fillId="0" borderId="6" xfId="1" applyNumberFormat="1" applyFont="1" applyBorder="1" applyAlignment="1">
      <alignment horizontal="center" vertical="center" wrapText="1"/>
    </xf>
    <xf numFmtId="49" fontId="4" fillId="0" borderId="6" xfId="1" applyNumberFormat="1" applyFont="1" applyBorder="1" applyAlignment="1">
      <alignment horizontal="center" vertical="center" wrapText="1"/>
    </xf>
    <xf numFmtId="0" fontId="2" fillId="0" borderId="5" xfId="1" applyNumberFormat="1" applyFont="1" applyBorder="1" applyAlignment="1">
      <alignment horizontal="left" indent="1"/>
    </xf>
    <xf numFmtId="49" fontId="4" fillId="0" borderId="6" xfId="1" applyNumberFormat="1" applyFont="1" applyBorder="1" applyAlignment="1">
      <alignment horizontal="center" vertical="center" wrapText="1"/>
    </xf>
    <xf numFmtId="49" fontId="4" fillId="0" borderId="6" xfId="1" applyNumberFormat="1" applyFont="1" applyBorder="1" applyAlignment="1">
      <alignment horizontal="center" vertical="center" wrapText="1"/>
    </xf>
    <xf numFmtId="165" fontId="9" fillId="0" borderId="0" xfId="1" applyNumberFormat="1" applyFont="1" applyAlignment="1">
      <alignment horizontal="right" vertical="center"/>
    </xf>
    <xf numFmtId="0" fontId="9" fillId="0" borderId="0" xfId="1" applyFont="1" applyAlignment="1">
      <alignment horizontal="right" vertical="center"/>
    </xf>
    <xf numFmtId="168" fontId="8" fillId="0" borderId="0" xfId="1" applyNumberFormat="1" applyFont="1" applyBorder="1" applyAlignment="1">
      <alignment horizontal="right"/>
    </xf>
    <xf numFmtId="168" fontId="9" fillId="0" borderId="0" xfId="1" applyNumberFormat="1" applyFont="1" applyBorder="1" applyAlignment="1">
      <alignment horizontal="right"/>
    </xf>
    <xf numFmtId="168" fontId="8" fillId="0" borderId="0" xfId="1" applyNumberFormat="1" applyFont="1" applyAlignment="1">
      <alignment horizontal="right"/>
    </xf>
    <xf numFmtId="168" fontId="9" fillId="0" borderId="0" xfId="1" applyNumberFormat="1" applyFont="1" applyAlignment="1">
      <alignment horizontal="right"/>
    </xf>
    <xf numFmtId="0" fontId="2" fillId="0" borderId="0" xfId="1" applyFont="1" applyAlignment="1">
      <alignment horizontal="left" vertical="center"/>
    </xf>
    <xf numFmtId="0" fontId="2" fillId="0" borderId="0" xfId="0" applyFont="1" applyAlignment="1">
      <alignment horizontal="left"/>
    </xf>
    <xf numFmtId="169" fontId="7" fillId="0" borderId="0" xfId="1" applyNumberFormat="1" applyFont="1" applyBorder="1" applyAlignment="1">
      <alignment horizontal="right"/>
    </xf>
    <xf numFmtId="169" fontId="4" fillId="0" borderId="0" xfId="1" applyNumberFormat="1" applyFont="1" applyBorder="1" applyAlignment="1">
      <alignment horizontal="right"/>
    </xf>
    <xf numFmtId="169" fontId="2" fillId="0" borderId="0" xfId="1" applyNumberFormat="1" applyFont="1" applyBorder="1" applyAlignment="1">
      <alignment horizontal="right"/>
    </xf>
    <xf numFmtId="49" fontId="12" fillId="0" borderId="0" xfId="0" applyNumberFormat="1" applyFont="1" applyAlignment="1">
      <alignment horizontal="left" vertical="center" indent="2"/>
    </xf>
    <xf numFmtId="49" fontId="5" fillId="0" borderId="0" xfId="0" applyNumberFormat="1" applyFont="1" applyAlignment="1">
      <alignment horizontal="left" vertical="center" indent="1"/>
    </xf>
    <xf numFmtId="166" fontId="7" fillId="0" borderId="0" xfId="0" applyNumberFormat="1" applyFont="1" applyAlignment="1">
      <alignment horizontal="right"/>
    </xf>
    <xf numFmtId="170" fontId="2" fillId="0" borderId="5" xfId="0" applyNumberFormat="1" applyFont="1" applyBorder="1" applyAlignment="1">
      <alignment horizontal="left" indent="2"/>
    </xf>
    <xf numFmtId="166" fontId="2" fillId="0" borderId="0" xfId="0" applyNumberFormat="1" applyFont="1" applyAlignment="1">
      <alignment horizontal="right"/>
    </xf>
    <xf numFmtId="170" fontId="7" fillId="0" borderId="5" xfId="0" applyNumberFormat="1" applyFont="1" applyBorder="1" applyAlignment="1">
      <alignment horizontal="left" indent="1"/>
    </xf>
    <xf numFmtId="49" fontId="2" fillId="0" borderId="2" xfId="1" applyNumberFormat="1" applyFont="1" applyBorder="1" applyAlignment="1">
      <alignment horizontal="center" vertical="center" wrapText="1"/>
    </xf>
    <xf numFmtId="0" fontId="4" fillId="0" borderId="0" xfId="1" applyFont="1" applyAlignment="1">
      <alignment horizontal="right" vertical="center"/>
    </xf>
    <xf numFmtId="168" fontId="8" fillId="0" borderId="0" xfId="0" applyNumberFormat="1" applyFont="1" applyAlignment="1">
      <alignment horizontal="right"/>
    </xf>
    <xf numFmtId="168" fontId="9" fillId="0" borderId="0" xfId="0" applyNumberFormat="1" applyFont="1" applyAlignment="1">
      <alignment horizontal="right"/>
    </xf>
    <xf numFmtId="166" fontId="8" fillId="0" borderId="0" xfId="0" applyNumberFormat="1" applyFont="1" applyAlignment="1">
      <alignment horizontal="right"/>
    </xf>
    <xf numFmtId="166" fontId="9" fillId="0" borderId="0" xfId="0" applyNumberFormat="1" applyFont="1" applyAlignment="1">
      <alignment horizontal="right"/>
    </xf>
    <xf numFmtId="0" fontId="1" fillId="0" borderId="0" xfId="1" applyFont="1"/>
    <xf numFmtId="0" fontId="22" fillId="0" borderId="0" xfId="1" applyFont="1" applyAlignment="1">
      <alignment horizontal="left" indent="1"/>
    </xf>
    <xf numFmtId="0" fontId="2" fillId="0" borderId="0" xfId="1" applyNumberFormat="1" applyFont="1" applyAlignment="1">
      <alignment horizontal="left"/>
    </xf>
    <xf numFmtId="49" fontId="1" fillId="0" borderId="0" xfId="1" applyNumberFormat="1" applyFont="1" applyAlignment="1">
      <alignment horizontal="left"/>
    </xf>
    <xf numFmtId="49" fontId="2" fillId="0" borderId="0" xfId="1" applyNumberFormat="1" applyFont="1"/>
    <xf numFmtId="0" fontId="7" fillId="0" borderId="0" xfId="2" applyFont="1" applyAlignment="1">
      <alignment vertical="center"/>
    </xf>
    <xf numFmtId="49" fontId="2" fillId="0" borderId="0" xfId="1" applyNumberFormat="1" applyFont="1" applyAlignment="1">
      <alignment vertical="center"/>
    </xf>
    <xf numFmtId="49" fontId="1" fillId="0" borderId="0" xfId="1" applyNumberFormat="1" applyFont="1"/>
    <xf numFmtId="49" fontId="2" fillId="0" borderId="0" xfId="2" applyNumberFormat="1" applyFont="1"/>
    <xf numFmtId="49" fontId="1" fillId="0" borderId="0" xfId="2" applyNumberFormat="1" applyFont="1"/>
    <xf numFmtId="49" fontId="5" fillId="0" borderId="0" xfId="2" applyNumberFormat="1" applyFont="1" applyAlignment="1">
      <alignment horizontal="left"/>
    </xf>
    <xf numFmtId="49" fontId="7" fillId="0" borderId="0" xfId="2" applyNumberFormat="1" applyFont="1"/>
    <xf numFmtId="0" fontId="1" fillId="0" borderId="0" xfId="1" applyFont="1" applyAlignment="1">
      <alignment horizontal="left"/>
    </xf>
    <xf numFmtId="49" fontId="2" fillId="0" borderId="0" xfId="2" applyNumberFormat="1" applyFont="1" applyAlignment="1">
      <alignment horizontal="left"/>
    </xf>
    <xf numFmtId="0" fontId="1" fillId="0" borderId="0" xfId="1" applyFont="1" applyFill="1" applyAlignment="1">
      <alignment horizontal="left"/>
    </xf>
    <xf numFmtId="0" fontId="1" fillId="0" borderId="0" xfId="1" applyFont="1" applyAlignment="1">
      <alignment vertical="center"/>
    </xf>
    <xf numFmtId="0" fontId="23" fillId="0" borderId="0" xfId="1" applyFont="1" applyAlignment="1">
      <alignment vertical="top"/>
    </xf>
    <xf numFmtId="0" fontId="13" fillId="0" borderId="16" xfId="1" applyFont="1" applyBorder="1" applyAlignment="1">
      <alignment horizontal="center"/>
    </xf>
    <xf numFmtId="0" fontId="12" fillId="0" borderId="16" xfId="1" applyFont="1" applyBorder="1" applyAlignment="1">
      <alignment horizontal="right" indent="1"/>
    </xf>
    <xf numFmtId="0" fontId="12" fillId="0" borderId="16" xfId="1" applyFont="1" applyBorder="1" applyAlignment="1">
      <alignment horizontal="right" vertical="center" indent="1"/>
    </xf>
    <xf numFmtId="0" fontId="1" fillId="0" borderId="0" xfId="5" applyFont="1"/>
    <xf numFmtId="0" fontId="1" fillId="0" borderId="0" xfId="5" applyFont="1" applyAlignment="1">
      <alignment horizontal="left" indent="1"/>
    </xf>
    <xf numFmtId="0" fontId="1" fillId="0" borderId="0" xfId="5" applyFont="1" applyAlignment="1">
      <alignment horizontal="left"/>
    </xf>
    <xf numFmtId="0" fontId="21" fillId="0" borderId="0" xfId="5" applyFont="1" applyAlignment="1">
      <alignment horizontal="left"/>
    </xf>
    <xf numFmtId="0" fontId="1" fillId="0" borderId="0" xfId="5" applyFont="1" applyProtection="1">
      <protection locked="0"/>
    </xf>
    <xf numFmtId="0" fontId="1" fillId="0" borderId="0" xfId="5" applyFont="1" applyAlignment="1" applyProtection="1">
      <alignment horizontal="left" indent="1"/>
      <protection locked="0"/>
    </xf>
    <xf numFmtId="0" fontId="1" fillId="0" borderId="0" xfId="5" applyFont="1" applyAlignment="1" applyProtection="1">
      <alignment horizontal="left"/>
      <protection locked="0"/>
    </xf>
    <xf numFmtId="49" fontId="19" fillId="0" borderId="0" xfId="5" applyNumberFormat="1" applyFont="1" applyAlignment="1" applyProtection="1">
      <alignment horizontal="left"/>
      <protection locked="0"/>
    </xf>
    <xf numFmtId="0" fontId="18" fillId="0" borderId="0" xfId="5" applyFont="1" applyProtection="1">
      <protection locked="0"/>
    </xf>
    <xf numFmtId="0" fontId="17" fillId="0" borderId="0" xfId="5" applyFont="1" applyProtection="1">
      <protection locked="0"/>
    </xf>
    <xf numFmtId="49" fontId="17" fillId="0" borderId="0" xfId="5" applyNumberFormat="1" applyFont="1" applyProtection="1">
      <protection locked="0"/>
    </xf>
    <xf numFmtId="0" fontId="16" fillId="0" borderId="0" xfId="5" applyFont="1" applyProtection="1">
      <protection locked="0"/>
    </xf>
    <xf numFmtId="0" fontId="1" fillId="0" borderId="0" xfId="5" applyFont="1" applyAlignment="1"/>
    <xf numFmtId="0" fontId="27" fillId="0" borderId="15" xfId="5" applyBorder="1"/>
    <xf numFmtId="0" fontId="27" fillId="0" borderId="0" xfId="5"/>
    <xf numFmtId="0" fontId="27" fillId="0" borderId="0" xfId="5" applyProtection="1">
      <protection locked="0"/>
    </xf>
    <xf numFmtId="0" fontId="27" fillId="0" borderId="0" xfId="5" applyAlignment="1"/>
    <xf numFmtId="0" fontId="1" fillId="0" borderId="0" xfId="5" applyFont="1" applyBorder="1"/>
    <xf numFmtId="0" fontId="27" fillId="0" borderId="0" xfId="5" applyBorder="1" applyAlignment="1"/>
    <xf numFmtId="0" fontId="27" fillId="0" borderId="0" xfId="5" applyBorder="1"/>
    <xf numFmtId="0" fontId="5" fillId="0" borderId="0" xfId="5" applyFont="1" applyBorder="1"/>
    <xf numFmtId="0" fontId="25" fillId="0" borderId="0" xfId="6" applyFont="1" applyAlignment="1" applyProtection="1"/>
    <xf numFmtId="0" fontId="2" fillId="0" borderId="0" xfId="1" applyFont="1"/>
    <xf numFmtId="0" fontId="2" fillId="0" borderId="0" xfId="1" applyFont="1" applyAlignment="1">
      <alignment vertical="center"/>
    </xf>
    <xf numFmtId="0" fontId="26" fillId="0" borderId="15" xfId="5" applyFont="1" applyBorder="1" applyAlignment="1">
      <alignment horizontal="left"/>
    </xf>
    <xf numFmtId="0" fontId="28" fillId="0" borderId="15" xfId="5" applyFont="1" applyBorder="1" applyAlignment="1">
      <alignment horizontal="left"/>
    </xf>
    <xf numFmtId="0" fontId="15" fillId="0" borderId="0" xfId="5" applyFont="1" applyAlignment="1" applyProtection="1">
      <alignment vertical="center"/>
      <protection locked="0"/>
    </xf>
    <xf numFmtId="0" fontId="1" fillId="0" borderId="0" xfId="5" applyFont="1" applyAlignment="1" applyProtection="1">
      <alignment vertical="center"/>
      <protection locked="0"/>
    </xf>
    <xf numFmtId="0" fontId="1" fillId="0" borderId="0" xfId="5" applyFont="1" applyAlignment="1"/>
    <xf numFmtId="0" fontId="27" fillId="0" borderId="0" xfId="5" applyAlignment="1"/>
    <xf numFmtId="0" fontId="11" fillId="0" borderId="0" xfId="1" applyFont="1" applyBorder="1" applyAlignment="1">
      <alignment horizontal="left" vertical="center"/>
    </xf>
    <xf numFmtId="0" fontId="12" fillId="0" borderId="0" xfId="1" applyFont="1" applyAlignment="1">
      <alignment horizontal="left" vertical="top" wrapText="1"/>
    </xf>
    <xf numFmtId="49" fontId="2" fillId="0" borderId="1" xfId="1" applyNumberFormat="1" applyFont="1" applyBorder="1" applyAlignment="1">
      <alignment horizontal="center" vertical="center" wrapText="1"/>
    </xf>
    <xf numFmtId="49" fontId="4" fillId="0" borderId="1" xfId="1" applyNumberFormat="1" applyFont="1" applyBorder="1" applyAlignment="1">
      <alignment horizontal="center" vertical="center" wrapText="1"/>
    </xf>
    <xf numFmtId="49" fontId="4" fillId="0" borderId="7" xfId="1" applyNumberFormat="1" applyFont="1" applyBorder="1" applyAlignment="1">
      <alignment horizontal="center" vertical="center" wrapText="1"/>
    </xf>
    <xf numFmtId="49" fontId="4" fillId="0" borderId="3" xfId="1" applyNumberFormat="1" applyFont="1" applyFill="1" applyBorder="1" applyAlignment="1">
      <alignment horizontal="center" vertical="center" wrapText="1"/>
    </xf>
    <xf numFmtId="49" fontId="4" fillId="0" borderId="4" xfId="1" applyNumberFormat="1" applyFont="1" applyFill="1" applyBorder="1" applyAlignment="1">
      <alignment horizontal="center" vertical="center" wrapText="1"/>
    </xf>
    <xf numFmtId="49" fontId="4" fillId="0" borderId="3" xfId="1" applyNumberFormat="1" applyFont="1" applyBorder="1" applyAlignment="1">
      <alignment horizontal="center" vertical="center" wrapText="1"/>
    </xf>
    <xf numFmtId="49" fontId="4" fillId="0" borderId="4" xfId="1" applyNumberFormat="1" applyFont="1" applyBorder="1" applyAlignment="1">
      <alignment horizontal="center" vertical="center" wrapText="1"/>
    </xf>
    <xf numFmtId="49" fontId="4" fillId="0" borderId="1" xfId="1" applyNumberFormat="1" applyFont="1" applyFill="1" applyBorder="1" applyAlignment="1">
      <alignment horizontal="center" vertical="center" wrapText="1"/>
    </xf>
    <xf numFmtId="49" fontId="2" fillId="0" borderId="7" xfId="1" applyNumberFormat="1" applyFont="1" applyBorder="1" applyAlignment="1">
      <alignment horizontal="center" vertical="center" wrapText="1"/>
    </xf>
    <xf numFmtId="49" fontId="4" fillId="0" borderId="13" xfId="1" applyNumberFormat="1" applyFont="1" applyBorder="1" applyAlignment="1">
      <alignment horizontal="center" vertical="center" wrapText="1"/>
    </xf>
    <xf numFmtId="49" fontId="4" fillId="0" borderId="6" xfId="1" applyNumberFormat="1" applyFont="1" applyBorder="1" applyAlignment="1">
      <alignment horizontal="center" vertical="center" wrapText="1"/>
    </xf>
    <xf numFmtId="49" fontId="2" fillId="0" borderId="10" xfId="1" applyNumberFormat="1" applyFont="1" applyBorder="1" applyAlignment="1">
      <alignment horizontal="center" vertical="center" wrapText="1"/>
    </xf>
    <xf numFmtId="49" fontId="4" fillId="0" borderId="11" xfId="1" applyNumberFormat="1" applyFont="1" applyBorder="1" applyAlignment="1">
      <alignment horizontal="center" vertical="center" wrapText="1"/>
    </xf>
    <xf numFmtId="49" fontId="4" fillId="0" borderId="12" xfId="1" applyNumberFormat="1" applyFont="1" applyBorder="1" applyAlignment="1">
      <alignment horizontal="center" vertical="center" wrapText="1"/>
    </xf>
    <xf numFmtId="49" fontId="2" fillId="0" borderId="11" xfId="1" applyNumberFormat="1" applyFont="1" applyBorder="1" applyAlignment="1">
      <alignment horizontal="center" vertical="center" wrapText="1"/>
    </xf>
    <xf numFmtId="49" fontId="2" fillId="0" borderId="12" xfId="1" applyNumberFormat="1" applyFont="1" applyBorder="1" applyAlignment="1">
      <alignment horizontal="center" vertical="center" wrapText="1"/>
    </xf>
    <xf numFmtId="49" fontId="2" fillId="0" borderId="13" xfId="1" applyNumberFormat="1" applyFont="1" applyBorder="1" applyAlignment="1">
      <alignment horizontal="center" vertical="center" wrapText="1"/>
    </xf>
    <xf numFmtId="49" fontId="2" fillId="0" borderId="6" xfId="1" applyNumberFormat="1" applyFont="1" applyBorder="1" applyAlignment="1">
      <alignment horizontal="center" vertical="center" wrapText="1"/>
    </xf>
    <xf numFmtId="49" fontId="2" fillId="0" borderId="8" xfId="1" applyNumberFormat="1" applyFont="1" applyBorder="1" applyAlignment="1">
      <alignment horizontal="center" vertical="center" wrapText="1"/>
    </xf>
    <xf numFmtId="49" fontId="2" fillId="0" borderId="5" xfId="1" applyNumberFormat="1" applyFont="1" applyBorder="1" applyAlignment="1">
      <alignment horizontal="center" vertical="center" wrapText="1"/>
    </xf>
    <xf numFmtId="49" fontId="2" fillId="0" borderId="14" xfId="1" applyNumberFormat="1" applyFont="1" applyBorder="1" applyAlignment="1">
      <alignment horizontal="center" vertical="center" wrapText="1"/>
    </xf>
    <xf numFmtId="49" fontId="2" fillId="0" borderId="3" xfId="1" applyNumberFormat="1" applyFont="1" applyBorder="1" applyAlignment="1">
      <alignment horizontal="center" vertical="center" wrapText="1"/>
    </xf>
    <xf numFmtId="49" fontId="4" fillId="0" borderId="2" xfId="1" applyNumberFormat="1" applyFont="1" applyFill="1" applyBorder="1" applyAlignment="1">
      <alignment horizontal="center" vertical="center" wrapText="1"/>
    </xf>
    <xf numFmtId="49" fontId="4" fillId="0" borderId="2" xfId="1" applyNumberFormat="1" applyFont="1" applyBorder="1" applyAlignment="1">
      <alignment horizontal="center" vertical="center" wrapText="1"/>
    </xf>
    <xf numFmtId="0" fontId="12" fillId="0" borderId="0" xfId="0" applyFont="1" applyBorder="1" applyAlignment="1">
      <alignment horizontal="left" vertical="top" wrapText="1"/>
    </xf>
  </cellXfs>
  <cellStyles count="7">
    <cellStyle name="Hyperlink 2" xfId="3"/>
    <cellStyle name="Hyperlink 3" xfId="4"/>
    <cellStyle name="Link 2" xfId="6"/>
    <cellStyle name="Standard" xfId="0" builtinId="0"/>
    <cellStyle name="Standard 2" xfId="5"/>
    <cellStyle name="Standard_2080400097005" xfId="2"/>
    <cellStyle name="Standard_alt_Monatsheft_2011" xfId="1"/>
  </cellStyles>
  <dxfs count="25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114300</xdr:rowOff>
    </xdr:from>
    <xdr:to>
      <xdr:col>4</xdr:col>
      <xdr:colOff>647700</xdr:colOff>
      <xdr:row>37</xdr:row>
      <xdr:rowOff>76200</xdr:rowOff>
    </xdr:to>
    <xdr:sp macro="" textlink="">
      <xdr:nvSpPr>
        <xdr:cNvPr id="2" name="Rectangle 10"/>
        <xdr:cNvSpPr>
          <a:spLocks noChangeArrowheads="1"/>
        </xdr:cNvSpPr>
      </xdr:nvSpPr>
      <xdr:spPr bwMode="auto">
        <a:xfrm>
          <a:off x="504825" y="4429125"/>
          <a:ext cx="2876550" cy="2876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</a:p>
      </xdr:txBody>
    </xdr:sp>
    <xdr:clientData fPrintsWithSheet="0"/>
  </xdr:twoCellAnchor>
  <xdr:twoCellAnchor>
    <xdr:from>
      <xdr:col>7</xdr:col>
      <xdr:colOff>744141</xdr:colOff>
      <xdr:row>0</xdr:row>
      <xdr:rowOff>506017</xdr:rowOff>
    </xdr:from>
    <xdr:to>
      <xdr:col>7</xdr:col>
      <xdr:colOff>1089422</xdr:colOff>
      <xdr:row>0</xdr:row>
      <xdr:rowOff>583057</xdr:rowOff>
    </xdr:to>
    <xdr:sp macro="" textlink="">
      <xdr:nvSpPr>
        <xdr:cNvPr id="3" name="Rechteck 2"/>
        <xdr:cNvSpPr/>
      </xdr:nvSpPr>
      <xdr:spPr>
        <a:xfrm>
          <a:off x="5659041" y="506017"/>
          <a:ext cx="345281" cy="7704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>
    <xdr:from>
      <xdr:col>7</xdr:col>
      <xdr:colOff>2259806</xdr:colOff>
      <xdr:row>0</xdr:row>
      <xdr:rowOff>35719</xdr:rowOff>
    </xdr:from>
    <xdr:to>
      <xdr:col>7</xdr:col>
      <xdr:colOff>2619806</xdr:colOff>
      <xdr:row>3</xdr:row>
      <xdr:rowOff>17859</xdr:rowOff>
    </xdr:to>
    <xdr:sp macro="" textlink="">
      <xdr:nvSpPr>
        <xdr:cNvPr id="4" name="Rechteck 3"/>
        <xdr:cNvSpPr/>
      </xdr:nvSpPr>
      <xdr:spPr>
        <a:xfrm>
          <a:off x="7174706" y="35719"/>
          <a:ext cx="274275" cy="887015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absoluteAnchor>
    <xdr:pos x="5230301" y="1"/>
    <xdr:ext cx="1944000" cy="548367"/>
    <xdr:pic>
      <xdr:nvPicPr>
        <xdr:cNvPr id="5" name="Grafik 4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30301" y="1"/>
          <a:ext cx="1944000" cy="548367"/>
        </a:xfrm>
        <a:prstGeom prst="rect">
          <a:avLst/>
        </a:prstGeom>
      </xdr:spPr>
    </xdr:pic>
    <xdr:clientData/>
  </xdr:absoluteAnchor>
  <xdr:absoluteAnchor>
    <xdr:pos x="531036" y="338006"/>
    <xdr:ext cx="1188000" cy="217047"/>
    <xdr:sp macro="" textlink="">
      <xdr:nvSpPr>
        <xdr:cNvPr id="6" name="Textfeld 5"/>
        <xdr:cNvSpPr txBox="1"/>
      </xdr:nvSpPr>
      <xdr:spPr>
        <a:xfrm>
          <a:off x="531036" y="338006"/>
          <a:ext cx="1188000" cy="21704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>
          <a:noAutofit/>
        </a:bodyPr>
        <a:lstStyle/>
        <a:p>
          <a:r>
            <a:rPr lang="de-DE" sz="1450" baseline="0">
              <a:latin typeface="MetaNormalLF-Roman" panose="020B0500000000000000" pitchFamily="34" charset="0"/>
            </a:rPr>
            <a:t>wissen.nutzen.</a:t>
          </a:r>
        </a:p>
      </xdr:txBody>
    </xdr:sp>
    <xdr:clientData/>
  </xdr:absoluteAnchor>
  <xdr:oneCellAnchor>
    <xdr:from>
      <xdr:col>1</xdr:col>
      <xdr:colOff>57150</xdr:colOff>
      <xdr:row>19</xdr:row>
      <xdr:rowOff>123825</xdr:rowOff>
    </xdr:from>
    <xdr:ext cx="2887200" cy="2887200"/>
    <xdr:pic>
      <xdr:nvPicPr>
        <xdr:cNvPr id="7" name="Grafik 6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4825" y="4438650"/>
          <a:ext cx="2887200" cy="2887200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8</xdr:row>
          <xdr:rowOff>0</xdr:rowOff>
        </xdr:from>
        <xdr:to>
          <xdr:col>1</xdr:col>
          <xdr:colOff>914400</xdr:colOff>
          <xdr:row>11</xdr:row>
          <xdr:rowOff>85725</xdr:rowOff>
        </xdr:to>
        <xdr:sp macro="" textlink="">
          <xdr:nvSpPr>
            <xdr:cNvPr id="3073" name="Object 1" hidden="1">
              <a:extLst>
                <a:ext uri="{63B3BB69-23CF-44E3-9099-C40C66FF867C}">
                  <a14:compatExt spid="_x0000_s307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352425</xdr:colOff>
          <xdr:row>7</xdr:row>
          <xdr:rowOff>190500</xdr:rowOff>
        </xdr:from>
        <xdr:to>
          <xdr:col>1</xdr:col>
          <xdr:colOff>1266825</xdr:colOff>
          <xdr:row>11</xdr:row>
          <xdr:rowOff>76200</xdr:rowOff>
        </xdr:to>
        <xdr:sp macro="" textlink="">
          <xdr:nvSpPr>
            <xdr:cNvPr id="4097" name="Object 1" hidden="1">
              <a:extLst>
                <a:ext uri="{63B3BB69-23CF-44E3-9099-C40C66FF867C}">
                  <a14:compatExt spid="_x0000_s409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T09_Farben_Destatis">
      <a:dk1>
        <a:sysClr val="windowText" lastClr="000000"/>
      </a:dk1>
      <a:lt1>
        <a:srgbClr val="FFFFFF"/>
      </a:lt1>
      <a:dk2>
        <a:srgbClr val="000000"/>
      </a:dk2>
      <a:lt2>
        <a:srgbClr val="FFFFFF"/>
      </a:lt2>
      <a:accent1>
        <a:srgbClr val="3366CC"/>
      </a:accent1>
      <a:accent2>
        <a:srgbClr val="66CCFF"/>
      </a:accent2>
      <a:accent3>
        <a:srgbClr val="333366"/>
      </a:accent3>
      <a:accent4>
        <a:srgbClr val="66CC66"/>
      </a:accent4>
      <a:accent5>
        <a:srgbClr val="FF9900"/>
      </a:accent5>
      <a:accent6>
        <a:srgbClr val="FF6600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9.bin"/><Relationship Id="rId1" Type="http://schemas.openxmlformats.org/officeDocument/2006/relationships/hyperlink" Target="https://www.adobe.com/go/getreader_de" TargetMode="External"/><Relationship Id="rId6" Type="http://schemas.openxmlformats.org/officeDocument/2006/relationships/image" Target="../media/image4.emf"/><Relationship Id="rId5" Type="http://schemas.openxmlformats.org/officeDocument/2006/relationships/oleObject" Target="../embeddings/oleObject2.bin"/><Relationship Id="rId4" Type="http://schemas.openxmlformats.org/officeDocument/2006/relationships/vmlDrawing" Target="../drawings/vmlDrawing2.v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adobe.com/go/getreader_de" TargetMode="External"/><Relationship Id="rId6" Type="http://schemas.openxmlformats.org/officeDocument/2006/relationships/image" Target="../media/image3.emf"/><Relationship Id="rId5" Type="http://schemas.openxmlformats.org/officeDocument/2006/relationships/oleObject" Target="../embeddings/oleObject1.bin"/><Relationship Id="rId4" Type="http://schemas.openxmlformats.org/officeDocument/2006/relationships/vmlDrawing" Target="../drawings/vmlDrawing1.v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https://www.adobe.com/go/getreader_de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3"/>
  <sheetViews>
    <sheetView showGridLines="0" tabSelected="1" zoomScale="73" zoomScaleNormal="73" zoomScalePageLayoutView="75" workbookViewId="0">
      <selection activeCell="A10" sqref="A10"/>
    </sheetView>
  </sheetViews>
  <sheetFormatPr baseColWidth="10" defaultRowHeight="12.75" x14ac:dyDescent="0.2"/>
  <cols>
    <col min="1" max="1" width="6.7109375" style="132" customWidth="1"/>
    <col min="2" max="6" width="11.42578125" style="132"/>
    <col min="7" max="7" width="9.85546875" style="132" customWidth="1"/>
    <col min="8" max="8" width="38" style="132" customWidth="1"/>
    <col min="9" max="16384" width="11.42578125" style="132"/>
  </cols>
  <sheetData>
    <row r="1" spans="1:8" ht="45.75" customHeight="1" x14ac:dyDescent="0.4">
      <c r="A1" s="131"/>
      <c r="B1" s="142"/>
      <c r="C1" s="143"/>
      <c r="D1" s="143"/>
      <c r="E1" s="143"/>
      <c r="F1" s="143"/>
      <c r="G1" s="143"/>
      <c r="H1" s="143"/>
    </row>
    <row r="2" spans="1:8" ht="14.25" customHeight="1" x14ac:dyDescent="0.2">
      <c r="A2" s="118"/>
      <c r="B2" s="118"/>
      <c r="C2" s="118"/>
      <c r="D2" s="118"/>
      <c r="E2" s="118"/>
      <c r="F2" s="118"/>
      <c r="G2" s="118"/>
      <c r="H2" s="118"/>
    </row>
    <row r="3" spans="1:8" ht="11.25" customHeight="1" x14ac:dyDescent="0.2">
      <c r="A3" s="118"/>
      <c r="B3" s="118"/>
      <c r="C3" s="118"/>
      <c r="D3" s="118"/>
      <c r="E3" s="118"/>
      <c r="F3" s="118"/>
      <c r="G3" s="118"/>
      <c r="H3" s="144" t="s">
        <v>586</v>
      </c>
    </row>
    <row r="4" spans="1:8" x14ac:dyDescent="0.2">
      <c r="A4" s="118"/>
      <c r="B4" s="118"/>
      <c r="C4" s="118"/>
      <c r="D4" s="118"/>
      <c r="E4" s="118"/>
      <c r="F4" s="118"/>
      <c r="G4" s="118"/>
      <c r="H4" s="145"/>
    </row>
    <row r="5" spans="1:8" x14ac:dyDescent="0.2">
      <c r="A5" s="118"/>
      <c r="B5" s="118"/>
      <c r="C5" s="118"/>
      <c r="D5" s="118"/>
      <c r="E5" s="118"/>
      <c r="F5" s="118"/>
      <c r="G5" s="118"/>
      <c r="H5" s="118"/>
    </row>
    <row r="6" spans="1:8" x14ac:dyDescent="0.2">
      <c r="A6" s="118"/>
      <c r="B6" s="118"/>
      <c r="C6" s="118"/>
      <c r="D6" s="118"/>
      <c r="E6" s="118"/>
      <c r="F6" s="118"/>
      <c r="G6" s="118"/>
      <c r="H6" s="118"/>
    </row>
    <row r="7" spans="1:8" x14ac:dyDescent="0.2">
      <c r="A7" s="118"/>
      <c r="B7" s="118"/>
      <c r="C7" s="118"/>
      <c r="D7" s="118"/>
      <c r="E7" s="118"/>
      <c r="F7" s="118"/>
      <c r="G7" s="118"/>
      <c r="H7" s="118"/>
    </row>
    <row r="8" spans="1:8" x14ac:dyDescent="0.2">
      <c r="A8" s="118"/>
      <c r="B8" s="118"/>
      <c r="C8" s="118"/>
      <c r="D8" s="118"/>
      <c r="E8" s="118"/>
      <c r="F8" s="118"/>
      <c r="G8" s="118"/>
      <c r="H8" s="118"/>
    </row>
    <row r="9" spans="1:8" x14ac:dyDescent="0.2">
      <c r="A9" s="118"/>
      <c r="B9" s="118"/>
      <c r="C9" s="118"/>
      <c r="D9" s="118"/>
      <c r="E9" s="118"/>
      <c r="F9" s="118"/>
      <c r="G9" s="118"/>
      <c r="H9" s="118"/>
    </row>
    <row r="10" spans="1:8" s="133" customFormat="1" ht="34.5" x14ac:dyDescent="0.45">
      <c r="A10" s="122"/>
      <c r="B10" s="129" t="s">
        <v>587</v>
      </c>
      <c r="C10" s="129"/>
      <c r="D10" s="122"/>
      <c r="E10" s="122"/>
      <c r="F10" s="122"/>
      <c r="G10" s="122"/>
      <c r="H10" s="122"/>
    </row>
    <row r="11" spans="1:8" x14ac:dyDescent="0.2">
      <c r="A11" s="118"/>
      <c r="B11" s="118"/>
      <c r="C11" s="118"/>
      <c r="D11" s="118"/>
      <c r="E11" s="118"/>
      <c r="F11" s="118"/>
      <c r="G11" s="118"/>
      <c r="H11" s="118"/>
    </row>
    <row r="12" spans="1:8" x14ac:dyDescent="0.2">
      <c r="A12" s="118"/>
      <c r="B12" s="118"/>
      <c r="C12" s="118"/>
      <c r="D12" s="118"/>
      <c r="E12" s="118"/>
      <c r="F12" s="118"/>
      <c r="G12" s="118"/>
      <c r="H12" s="118"/>
    </row>
    <row r="13" spans="1:8" x14ac:dyDescent="0.2">
      <c r="A13" s="118"/>
      <c r="B13" s="118"/>
      <c r="C13" s="118"/>
      <c r="D13" s="118"/>
      <c r="E13" s="118"/>
      <c r="F13" s="118"/>
      <c r="G13" s="118"/>
      <c r="H13" s="118"/>
    </row>
    <row r="14" spans="1:8" s="133" customFormat="1" ht="27" x14ac:dyDescent="0.4">
      <c r="A14" s="122"/>
      <c r="B14" s="128" t="s">
        <v>588</v>
      </c>
      <c r="C14" s="127"/>
      <c r="D14" s="127"/>
      <c r="E14" s="126"/>
      <c r="F14" s="122"/>
      <c r="G14" s="122"/>
      <c r="H14" s="122"/>
    </row>
    <row r="15" spans="1:8" s="133" customFormat="1" ht="27" x14ac:dyDescent="0.4">
      <c r="A15" s="122"/>
      <c r="B15" s="128"/>
      <c r="C15" s="127"/>
      <c r="D15" s="127"/>
      <c r="E15" s="126"/>
      <c r="F15" s="122"/>
      <c r="G15" s="122"/>
      <c r="H15" s="122"/>
    </row>
    <row r="16" spans="1:8" s="133" customFormat="1" ht="27" x14ac:dyDescent="0.4">
      <c r="A16" s="122"/>
      <c r="B16" s="128"/>
      <c r="C16" s="127"/>
      <c r="D16" s="127"/>
      <c r="E16" s="126"/>
      <c r="F16" s="122"/>
      <c r="G16" s="122"/>
      <c r="H16" s="122"/>
    </row>
    <row r="17" spans="1:8" x14ac:dyDescent="0.2">
      <c r="A17" s="118"/>
      <c r="B17" s="118"/>
      <c r="C17" s="118"/>
      <c r="D17" s="118"/>
      <c r="E17" s="118"/>
      <c r="F17" s="118"/>
      <c r="G17" s="118"/>
      <c r="H17" s="118"/>
    </row>
    <row r="18" spans="1:8" x14ac:dyDescent="0.2">
      <c r="A18" s="118"/>
      <c r="B18" s="130"/>
      <c r="C18" s="130"/>
      <c r="D18" s="130"/>
      <c r="E18" s="130"/>
      <c r="F18" s="118"/>
      <c r="G18" s="118"/>
      <c r="H18" s="118"/>
    </row>
    <row r="19" spans="1:8" x14ac:dyDescent="0.2">
      <c r="A19" s="118"/>
      <c r="B19" s="130"/>
      <c r="C19" s="130"/>
      <c r="D19" s="130"/>
      <c r="E19" s="130"/>
      <c r="F19" s="118"/>
      <c r="G19" s="118"/>
      <c r="H19" s="118"/>
    </row>
    <row r="20" spans="1:8" x14ac:dyDescent="0.2">
      <c r="A20" s="118"/>
      <c r="B20" s="146"/>
      <c r="C20" s="147"/>
      <c r="D20" s="147"/>
      <c r="E20" s="147"/>
      <c r="F20" s="134"/>
      <c r="G20" s="118"/>
      <c r="H20" s="118"/>
    </row>
    <row r="21" spans="1:8" x14ac:dyDescent="0.2">
      <c r="A21" s="118"/>
      <c r="B21" s="147"/>
      <c r="C21" s="147"/>
      <c r="D21" s="147"/>
      <c r="E21" s="147"/>
      <c r="F21" s="134"/>
      <c r="G21" s="118"/>
      <c r="H21" s="118"/>
    </row>
    <row r="22" spans="1:8" x14ac:dyDescent="0.2">
      <c r="A22" s="118"/>
      <c r="B22" s="147"/>
      <c r="C22" s="147"/>
      <c r="D22" s="147"/>
      <c r="E22" s="147"/>
      <c r="F22" s="134"/>
      <c r="G22" s="118"/>
      <c r="H22" s="118"/>
    </row>
    <row r="23" spans="1:8" x14ac:dyDescent="0.2">
      <c r="A23" s="118"/>
      <c r="B23" s="147"/>
      <c r="C23" s="147"/>
      <c r="D23" s="147"/>
      <c r="E23" s="147"/>
      <c r="F23" s="134"/>
      <c r="G23" s="118"/>
      <c r="H23" s="118"/>
    </row>
    <row r="24" spans="1:8" x14ac:dyDescent="0.2">
      <c r="A24" s="118"/>
      <c r="B24" s="147"/>
      <c r="C24" s="147"/>
      <c r="D24" s="147"/>
      <c r="E24" s="147"/>
      <c r="F24" s="134"/>
      <c r="G24" s="118"/>
      <c r="H24" s="118"/>
    </row>
    <row r="25" spans="1:8" x14ac:dyDescent="0.2">
      <c r="A25" s="118"/>
      <c r="B25" s="147"/>
      <c r="C25" s="147"/>
      <c r="D25" s="147"/>
      <c r="E25" s="147"/>
      <c r="F25" s="134"/>
      <c r="G25" s="118"/>
      <c r="H25" s="118"/>
    </row>
    <row r="26" spans="1:8" x14ac:dyDescent="0.2">
      <c r="A26" s="118"/>
      <c r="B26" s="147"/>
      <c r="C26" s="147"/>
      <c r="D26" s="147"/>
      <c r="E26" s="147"/>
      <c r="F26" s="134"/>
      <c r="G26" s="118"/>
      <c r="H26" s="118"/>
    </row>
    <row r="27" spans="1:8" x14ac:dyDescent="0.2">
      <c r="A27" s="118"/>
      <c r="B27" s="147"/>
      <c r="C27" s="147"/>
      <c r="D27" s="147"/>
      <c r="E27" s="147"/>
      <c r="F27" s="134"/>
      <c r="G27" s="118"/>
      <c r="H27" s="118"/>
    </row>
    <row r="28" spans="1:8" x14ac:dyDescent="0.2">
      <c r="A28" s="118"/>
      <c r="B28" s="147"/>
      <c r="C28" s="147"/>
      <c r="D28" s="147"/>
      <c r="E28" s="147"/>
      <c r="F28" s="134"/>
      <c r="G28" s="118"/>
      <c r="H28" s="118"/>
    </row>
    <row r="29" spans="1:8" x14ac:dyDescent="0.2">
      <c r="A29" s="118"/>
      <c r="B29" s="147"/>
      <c r="C29" s="147"/>
      <c r="D29" s="147"/>
      <c r="E29" s="147"/>
      <c r="F29" s="134"/>
      <c r="G29" s="118"/>
      <c r="H29" s="118"/>
    </row>
    <row r="30" spans="1:8" x14ac:dyDescent="0.2">
      <c r="A30" s="118"/>
      <c r="B30" s="147"/>
      <c r="C30" s="147"/>
      <c r="D30" s="147"/>
      <c r="E30" s="147"/>
      <c r="F30" s="134"/>
      <c r="G30" s="118"/>
      <c r="H30" s="118"/>
    </row>
    <row r="31" spans="1:8" x14ac:dyDescent="0.2">
      <c r="A31" s="118"/>
      <c r="B31" s="147"/>
      <c r="C31" s="147"/>
      <c r="D31" s="147"/>
      <c r="E31" s="147"/>
      <c r="F31" s="134"/>
      <c r="G31" s="118"/>
      <c r="H31" s="118"/>
    </row>
    <row r="32" spans="1:8" x14ac:dyDescent="0.2">
      <c r="A32" s="118"/>
      <c r="B32" s="147"/>
      <c r="C32" s="147"/>
      <c r="D32" s="147"/>
      <c r="E32" s="147"/>
      <c r="F32" s="134"/>
      <c r="G32" s="118"/>
      <c r="H32" s="118"/>
    </row>
    <row r="33" spans="1:8" x14ac:dyDescent="0.2">
      <c r="A33" s="118"/>
      <c r="B33" s="147"/>
      <c r="C33" s="147"/>
      <c r="D33" s="147"/>
      <c r="E33" s="147"/>
      <c r="F33" s="134"/>
      <c r="G33" s="118"/>
      <c r="H33" s="118"/>
    </row>
    <row r="34" spans="1:8" x14ac:dyDescent="0.2">
      <c r="A34" s="118"/>
      <c r="B34" s="147"/>
      <c r="C34" s="147"/>
      <c r="D34" s="147"/>
      <c r="E34" s="147"/>
      <c r="F34" s="134"/>
      <c r="G34" s="118"/>
      <c r="H34" s="118"/>
    </row>
    <row r="35" spans="1:8" x14ac:dyDescent="0.2">
      <c r="A35" s="118"/>
      <c r="B35" s="147"/>
      <c r="C35" s="147"/>
      <c r="D35" s="147"/>
      <c r="E35" s="147"/>
      <c r="F35" s="134"/>
      <c r="G35" s="118"/>
      <c r="H35" s="118"/>
    </row>
    <row r="36" spans="1:8" x14ac:dyDescent="0.2">
      <c r="A36" s="118"/>
      <c r="B36" s="147"/>
      <c r="C36" s="147"/>
      <c r="D36" s="147"/>
      <c r="E36" s="147"/>
      <c r="F36" s="134"/>
      <c r="G36" s="118"/>
      <c r="H36" s="118"/>
    </row>
    <row r="37" spans="1:8" x14ac:dyDescent="0.2">
      <c r="A37" s="118"/>
      <c r="B37" s="147"/>
      <c r="C37" s="147"/>
      <c r="D37" s="147"/>
      <c r="E37" s="147"/>
      <c r="F37" s="134"/>
      <c r="G37" s="118"/>
      <c r="H37" s="118"/>
    </row>
    <row r="38" spans="1:8" x14ac:dyDescent="0.2">
      <c r="A38" s="118"/>
      <c r="B38" s="147"/>
      <c r="C38" s="147"/>
      <c r="D38" s="147"/>
      <c r="E38" s="147"/>
      <c r="F38" s="134"/>
      <c r="G38" s="118"/>
      <c r="H38" s="118"/>
    </row>
    <row r="39" spans="1:8" x14ac:dyDescent="0.2">
      <c r="A39" s="118"/>
      <c r="B39" s="134"/>
      <c r="C39" s="134"/>
      <c r="D39" s="134"/>
      <c r="E39" s="134"/>
      <c r="F39" s="134"/>
      <c r="G39" s="118"/>
      <c r="H39" s="118"/>
    </row>
    <row r="40" spans="1:8" s="137" customFormat="1" x14ac:dyDescent="0.2">
      <c r="A40" s="135"/>
      <c r="B40" s="136"/>
      <c r="C40" s="136"/>
      <c r="D40" s="136"/>
      <c r="E40" s="136"/>
      <c r="F40" s="136"/>
      <c r="G40" s="135"/>
      <c r="H40" s="135"/>
    </row>
    <row r="41" spans="1:8" s="137" customFormat="1" x14ac:dyDescent="0.2">
      <c r="A41" s="135"/>
      <c r="B41" s="138"/>
      <c r="C41" s="135"/>
      <c r="D41" s="135"/>
      <c r="E41" s="135"/>
      <c r="F41" s="135"/>
      <c r="G41" s="135"/>
      <c r="H41" s="135"/>
    </row>
    <row r="42" spans="1:8" s="137" customFormat="1" x14ac:dyDescent="0.2">
      <c r="A42" s="135"/>
      <c r="B42" s="135"/>
      <c r="C42" s="135"/>
      <c r="D42" s="135"/>
      <c r="E42" s="135"/>
      <c r="F42" s="135"/>
      <c r="G42" s="135"/>
      <c r="H42" s="135"/>
    </row>
    <row r="43" spans="1:8" s="137" customFormat="1" x14ac:dyDescent="0.2">
      <c r="A43" s="135"/>
      <c r="B43" s="135"/>
      <c r="C43" s="135"/>
      <c r="D43" s="135"/>
      <c r="E43" s="135"/>
      <c r="F43" s="135"/>
      <c r="G43" s="135"/>
      <c r="H43" s="135"/>
    </row>
    <row r="44" spans="1:8" s="137" customFormat="1" x14ac:dyDescent="0.2">
      <c r="A44" s="135"/>
      <c r="B44" s="135"/>
      <c r="C44" s="135"/>
      <c r="D44" s="135"/>
      <c r="E44" s="135"/>
      <c r="F44" s="135"/>
      <c r="G44" s="135"/>
      <c r="H44" s="135"/>
    </row>
    <row r="45" spans="1:8" x14ac:dyDescent="0.2">
      <c r="A45" s="118"/>
      <c r="B45" s="118"/>
      <c r="C45" s="118"/>
      <c r="D45" s="118"/>
      <c r="E45" s="118"/>
      <c r="F45" s="118"/>
      <c r="G45" s="118"/>
      <c r="H45" s="118"/>
    </row>
    <row r="46" spans="1:8" x14ac:dyDescent="0.2">
      <c r="A46" s="118"/>
      <c r="B46" s="118"/>
      <c r="C46" s="118"/>
      <c r="D46" s="118"/>
      <c r="E46" s="118"/>
      <c r="F46" s="118"/>
      <c r="G46" s="118"/>
      <c r="H46" s="118"/>
    </row>
    <row r="47" spans="1:8" x14ac:dyDescent="0.2">
      <c r="A47" s="118"/>
      <c r="B47" s="118"/>
      <c r="C47" s="118"/>
      <c r="D47" s="118"/>
      <c r="E47" s="118"/>
      <c r="F47" s="118"/>
      <c r="G47" s="118"/>
      <c r="H47" s="118"/>
    </row>
    <row r="48" spans="1:8" s="133" customFormat="1" ht="33" x14ac:dyDescent="0.45">
      <c r="A48" s="122"/>
      <c r="B48" s="125" t="s">
        <v>590</v>
      </c>
      <c r="C48" s="123"/>
      <c r="D48" s="123"/>
      <c r="E48" s="123"/>
      <c r="F48" s="123"/>
      <c r="G48" s="123"/>
      <c r="H48" s="123"/>
    </row>
    <row r="49" spans="1:8" x14ac:dyDescent="0.2">
      <c r="A49" s="118"/>
      <c r="B49" s="119"/>
      <c r="C49" s="119"/>
      <c r="D49" s="119"/>
      <c r="E49" s="119"/>
      <c r="F49" s="119"/>
      <c r="G49" s="119"/>
      <c r="H49" s="119"/>
    </row>
    <row r="50" spans="1:8" x14ac:dyDescent="0.2">
      <c r="A50" s="118"/>
      <c r="B50" s="119"/>
      <c r="C50" s="119"/>
      <c r="D50" s="119"/>
      <c r="E50" s="119"/>
      <c r="F50" s="119"/>
      <c r="G50" s="119"/>
      <c r="H50" s="119"/>
    </row>
    <row r="51" spans="1:8" x14ac:dyDescent="0.2">
      <c r="A51" s="118"/>
      <c r="B51" s="119"/>
      <c r="C51" s="119"/>
      <c r="D51" s="119"/>
      <c r="E51" s="119"/>
      <c r="F51" s="119"/>
      <c r="G51" s="119"/>
      <c r="H51" s="119"/>
    </row>
    <row r="52" spans="1:8" s="133" customFormat="1" x14ac:dyDescent="0.2">
      <c r="A52" s="122"/>
      <c r="B52" s="124" t="s">
        <v>589</v>
      </c>
      <c r="C52" s="123"/>
      <c r="D52" s="123"/>
      <c r="E52" s="123"/>
      <c r="F52" s="123"/>
      <c r="G52" s="123"/>
      <c r="H52" s="123"/>
    </row>
    <row r="53" spans="1:8" s="133" customFormat="1" x14ac:dyDescent="0.2">
      <c r="A53" s="122"/>
      <c r="B53" s="124" t="s">
        <v>591</v>
      </c>
      <c r="C53" s="123"/>
      <c r="D53" s="123"/>
      <c r="E53" s="123"/>
      <c r="F53" s="123"/>
      <c r="G53" s="123"/>
      <c r="H53" s="123"/>
    </row>
    <row r="54" spans="1:8" s="133" customFormat="1" x14ac:dyDescent="0.2">
      <c r="A54" s="122"/>
      <c r="B54" s="124" t="s">
        <v>595</v>
      </c>
      <c r="C54" s="123"/>
      <c r="D54" s="123"/>
      <c r="E54" s="123"/>
      <c r="F54" s="123"/>
      <c r="G54" s="123"/>
      <c r="H54" s="123"/>
    </row>
    <row r="55" spans="1:8" ht="15" customHeight="1" x14ac:dyDescent="0.2">
      <c r="A55" s="118"/>
      <c r="B55" s="119"/>
      <c r="C55" s="119"/>
      <c r="D55" s="119"/>
      <c r="E55" s="119"/>
      <c r="F55" s="119"/>
      <c r="G55" s="119"/>
      <c r="H55" s="119"/>
    </row>
    <row r="56" spans="1:8" s="133" customFormat="1" x14ac:dyDescent="0.2">
      <c r="A56" s="122"/>
      <c r="B56" s="118" t="s">
        <v>392</v>
      </c>
      <c r="C56" s="123"/>
      <c r="D56" s="123"/>
      <c r="E56" s="123"/>
      <c r="F56" s="123"/>
      <c r="G56" s="123"/>
      <c r="H56" s="123"/>
    </row>
    <row r="57" spans="1:8" s="133" customFormat="1" x14ac:dyDescent="0.2">
      <c r="A57" s="122"/>
      <c r="B57" s="139" t="s">
        <v>393</v>
      </c>
      <c r="C57" s="123"/>
      <c r="D57" s="123"/>
      <c r="E57" s="123"/>
      <c r="F57" s="123"/>
      <c r="G57" s="123"/>
      <c r="H57" s="123"/>
    </row>
    <row r="58" spans="1:8" s="133" customFormat="1" x14ac:dyDescent="0.2">
      <c r="A58" s="122"/>
      <c r="B58" s="118" t="s">
        <v>502</v>
      </c>
      <c r="C58" s="123"/>
      <c r="D58" s="123"/>
      <c r="E58" s="123"/>
      <c r="F58" s="123"/>
      <c r="G58" s="123"/>
      <c r="H58" s="123"/>
    </row>
    <row r="59" spans="1:8" ht="15" customHeight="1" x14ac:dyDescent="0.2">
      <c r="A59" s="118"/>
      <c r="B59" s="119"/>
      <c r="C59" s="119"/>
      <c r="D59" s="119"/>
      <c r="E59" s="119"/>
      <c r="F59" s="119"/>
      <c r="G59" s="119"/>
      <c r="H59" s="119"/>
    </row>
    <row r="60" spans="1:8" ht="18" x14ac:dyDescent="0.25">
      <c r="A60" s="118"/>
      <c r="B60" s="121" t="s">
        <v>503</v>
      </c>
      <c r="C60" s="119"/>
      <c r="D60" s="119"/>
      <c r="E60" s="119"/>
      <c r="F60" s="119"/>
      <c r="G60" s="119"/>
      <c r="H60" s="119"/>
    </row>
    <row r="61" spans="1:8" x14ac:dyDescent="0.2">
      <c r="A61" s="118"/>
      <c r="B61" s="120" t="s">
        <v>394</v>
      </c>
      <c r="C61" s="119"/>
      <c r="D61" s="119"/>
      <c r="E61" s="119"/>
      <c r="F61" s="119"/>
      <c r="G61" s="119"/>
      <c r="H61" s="119"/>
    </row>
    <row r="62" spans="1:8" x14ac:dyDescent="0.2">
      <c r="A62" s="118"/>
      <c r="B62" s="119"/>
      <c r="C62" s="119"/>
      <c r="D62" s="119"/>
      <c r="E62" s="119"/>
      <c r="F62" s="119"/>
      <c r="G62" s="119"/>
      <c r="H62" s="119"/>
    </row>
    <row r="63" spans="1:8" x14ac:dyDescent="0.2">
      <c r="A63" s="118"/>
      <c r="B63" s="118"/>
      <c r="C63" s="118"/>
      <c r="D63" s="118"/>
      <c r="E63" s="118"/>
      <c r="F63" s="118"/>
      <c r="G63" s="118"/>
      <c r="H63" s="118"/>
    </row>
  </sheetData>
  <sheetProtection selectLockedCells="1"/>
  <mergeCells count="3">
    <mergeCell ref="B1:H1"/>
    <mergeCell ref="H3:H4"/>
    <mergeCell ref="B20:E38"/>
  </mergeCells>
  <hyperlinks>
    <hyperlink ref="B57" r:id="rId1"/>
  </hyperlinks>
  <pageMargins left="0.39370078740157483" right="0.39370078740157483" top="0.43307086614173229" bottom="0.6692913385826772" header="0.59055118110236227" footer="0.70866141732283472"/>
  <pageSetup paperSize="9" scale="85" orientation="portrait" r:id="rId2"/>
  <headerFooter alignWithMargins="0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</row>
    <row r="3" spans="1:10" s="7" customFormat="1" ht="15" customHeight="1" x14ac:dyDescent="0.2">
      <c r="A3" s="6" t="s">
        <v>339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51" t="s">
        <v>91</v>
      </c>
      <c r="B5" s="9">
        <v>2022</v>
      </c>
      <c r="C5" s="9">
        <v>2022</v>
      </c>
      <c r="D5" s="9">
        <v>2021</v>
      </c>
      <c r="E5" s="152" t="s">
        <v>0</v>
      </c>
      <c r="F5" s="152"/>
      <c r="G5" s="153" t="s">
        <v>592</v>
      </c>
      <c r="H5" s="154"/>
      <c r="I5" s="154"/>
      <c r="J5" s="154"/>
    </row>
    <row r="6" spans="1:10" s="10" customFormat="1" ht="30" customHeight="1" x14ac:dyDescent="0.2">
      <c r="A6" s="151"/>
      <c r="B6" s="9" t="s">
        <v>593</v>
      </c>
      <c r="C6" s="9" t="s">
        <v>594</v>
      </c>
      <c r="D6" s="9" t="s">
        <v>593</v>
      </c>
      <c r="E6" s="73" t="s">
        <v>1</v>
      </c>
      <c r="F6" s="73" t="s">
        <v>2</v>
      </c>
      <c r="G6" s="11">
        <v>2022</v>
      </c>
      <c r="H6" s="11">
        <v>2021</v>
      </c>
      <c r="I6" s="153" t="s">
        <v>3</v>
      </c>
      <c r="J6" s="154"/>
    </row>
    <row r="7" spans="1:10" s="10" customFormat="1" ht="18" customHeight="1" x14ac:dyDescent="0.2">
      <c r="A7" s="151"/>
      <c r="B7" s="155" t="s">
        <v>4</v>
      </c>
      <c r="C7" s="156"/>
      <c r="D7" s="156"/>
      <c r="E7" s="155" t="s">
        <v>5</v>
      </c>
      <c r="F7" s="151"/>
      <c r="G7" s="155" t="s">
        <v>4</v>
      </c>
      <c r="H7" s="156"/>
      <c r="I7" s="156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9183.973</v>
      </c>
      <c r="C9" s="21">
        <v>9347.94</v>
      </c>
      <c r="D9" s="21">
        <v>9974.61</v>
      </c>
      <c r="E9" s="77">
        <v>-1.8</v>
      </c>
      <c r="F9" s="77">
        <v>-7.9</v>
      </c>
      <c r="G9" s="21">
        <v>56592.499000000003</v>
      </c>
      <c r="H9" s="21">
        <v>59776.783000000003</v>
      </c>
      <c r="I9" s="21">
        <v>-3184.2840000000001</v>
      </c>
      <c r="J9" s="79">
        <v>-5.3</v>
      </c>
    </row>
    <row r="10" spans="1:10" s="13" customFormat="1" ht="14.25" customHeight="1" x14ac:dyDescent="0.2">
      <c r="A10" s="65" t="s">
        <v>365</v>
      </c>
      <c r="B10" s="22">
        <v>311.71499999999997</v>
      </c>
      <c r="C10" s="22">
        <v>284.41199999999998</v>
      </c>
      <c r="D10" s="22">
        <v>403.90699999999998</v>
      </c>
      <c r="E10" s="78">
        <v>9.6</v>
      </c>
      <c r="F10" s="78">
        <v>-22.8</v>
      </c>
      <c r="G10" s="22">
        <v>1826.538</v>
      </c>
      <c r="H10" s="22">
        <v>2017.1110000000001</v>
      </c>
      <c r="I10" s="22">
        <v>-190.57400000000001</v>
      </c>
      <c r="J10" s="80">
        <v>-9.4</v>
      </c>
    </row>
    <row r="11" spans="1:10" s="13" customFormat="1" ht="14.25" customHeight="1" x14ac:dyDescent="0.2">
      <c r="A11" s="27" t="s">
        <v>40</v>
      </c>
      <c r="B11" s="22" t="s">
        <v>7</v>
      </c>
      <c r="C11" s="22" t="s">
        <v>7</v>
      </c>
      <c r="D11" s="22" t="s">
        <v>7</v>
      </c>
      <c r="E11" s="78" t="s">
        <v>406</v>
      </c>
      <c r="F11" s="78" t="s">
        <v>406</v>
      </c>
      <c r="G11" s="22" t="s">
        <v>7</v>
      </c>
      <c r="H11" s="22" t="s">
        <v>7</v>
      </c>
      <c r="I11" s="22" t="s">
        <v>406</v>
      </c>
      <c r="J11" s="80" t="s">
        <v>406</v>
      </c>
    </row>
    <row r="12" spans="1:10" s="13" customFormat="1" ht="14.25" customHeight="1" x14ac:dyDescent="0.2">
      <c r="A12" s="28" t="s">
        <v>66</v>
      </c>
      <c r="B12" s="22" t="s">
        <v>7</v>
      </c>
      <c r="C12" s="22" t="s">
        <v>7</v>
      </c>
      <c r="D12" s="22" t="s">
        <v>7</v>
      </c>
      <c r="E12" s="78" t="s">
        <v>7</v>
      </c>
      <c r="F12" s="78" t="s">
        <v>7</v>
      </c>
      <c r="G12" s="22" t="s">
        <v>7</v>
      </c>
      <c r="H12" s="22" t="s">
        <v>7</v>
      </c>
      <c r="I12" s="22" t="s">
        <v>7</v>
      </c>
      <c r="J12" s="80" t="s">
        <v>7</v>
      </c>
    </row>
    <row r="13" spans="1:10" s="13" customFormat="1" ht="14.25" customHeight="1" x14ac:dyDescent="0.2">
      <c r="A13" s="27" t="s">
        <v>65</v>
      </c>
      <c r="B13" s="22">
        <v>55.551000000000002</v>
      </c>
      <c r="C13" s="22">
        <v>38.424999999999997</v>
      </c>
      <c r="D13" s="22">
        <v>21.923999999999999</v>
      </c>
      <c r="E13" s="78">
        <v>44.6</v>
      </c>
      <c r="F13" s="78">
        <v>153.4</v>
      </c>
      <c r="G13" s="22">
        <v>256.60599999999999</v>
      </c>
      <c r="H13" s="22">
        <v>181.61799999999999</v>
      </c>
      <c r="I13" s="22">
        <v>74.988</v>
      </c>
      <c r="J13" s="80">
        <v>41.3</v>
      </c>
    </row>
    <row r="14" spans="1:10" s="13" customFormat="1" ht="14.25" customHeight="1" x14ac:dyDescent="0.2">
      <c r="A14" s="27" t="s">
        <v>41</v>
      </c>
      <c r="B14" s="22">
        <v>48.470999999999997</v>
      </c>
      <c r="C14" s="22">
        <v>52.109000000000002</v>
      </c>
      <c r="D14" s="22">
        <v>34.651000000000003</v>
      </c>
      <c r="E14" s="78">
        <v>-7</v>
      </c>
      <c r="F14" s="78">
        <v>39.9</v>
      </c>
      <c r="G14" s="22">
        <v>245.286</v>
      </c>
      <c r="H14" s="22">
        <v>222.56</v>
      </c>
      <c r="I14" s="22">
        <v>22.725999999999999</v>
      </c>
      <c r="J14" s="80">
        <v>10.199999999999999</v>
      </c>
    </row>
    <row r="15" spans="1:10" s="13" customFormat="1" ht="14.25" customHeight="1" x14ac:dyDescent="0.2">
      <c r="A15" s="27" t="s">
        <v>42</v>
      </c>
      <c r="B15" s="22">
        <v>32.475999999999999</v>
      </c>
      <c r="C15" s="22">
        <v>35.286000000000001</v>
      </c>
      <c r="D15" s="22">
        <v>53.101999999999997</v>
      </c>
      <c r="E15" s="78">
        <v>-8</v>
      </c>
      <c r="F15" s="78">
        <v>-38.799999999999997</v>
      </c>
      <c r="G15" s="22">
        <v>174.452</v>
      </c>
      <c r="H15" s="22">
        <v>275.928</v>
      </c>
      <c r="I15" s="22">
        <v>-101.476</v>
      </c>
      <c r="J15" s="80">
        <v>-36.799999999999997</v>
      </c>
    </row>
    <row r="16" spans="1:10" s="13" customFormat="1" ht="14.25" customHeight="1" x14ac:dyDescent="0.2">
      <c r="A16" s="27" t="s">
        <v>43</v>
      </c>
      <c r="B16" s="22">
        <v>110.985</v>
      </c>
      <c r="C16" s="22">
        <v>111.682</v>
      </c>
      <c r="D16" s="22">
        <v>242.87799999999999</v>
      </c>
      <c r="E16" s="78">
        <v>-0.6</v>
      </c>
      <c r="F16" s="78">
        <v>-54.3</v>
      </c>
      <c r="G16" s="22">
        <v>812.85400000000004</v>
      </c>
      <c r="H16" s="22">
        <v>1021.087</v>
      </c>
      <c r="I16" s="22">
        <v>-208.23400000000001</v>
      </c>
      <c r="J16" s="80">
        <v>-20.399999999999999</v>
      </c>
    </row>
    <row r="17" spans="1:10" s="13" customFormat="1" ht="14.25" customHeight="1" x14ac:dyDescent="0.2">
      <c r="A17" s="27" t="s">
        <v>44</v>
      </c>
      <c r="B17" s="22">
        <v>64.231999999999999</v>
      </c>
      <c r="C17" s="22">
        <v>46.91</v>
      </c>
      <c r="D17" s="22">
        <v>51.351999999999997</v>
      </c>
      <c r="E17" s="78">
        <v>36.9</v>
      </c>
      <c r="F17" s="78">
        <v>25.1</v>
      </c>
      <c r="G17" s="22">
        <v>337.34</v>
      </c>
      <c r="H17" s="22">
        <v>315.91800000000001</v>
      </c>
      <c r="I17" s="22">
        <v>21.422000000000001</v>
      </c>
      <c r="J17" s="80">
        <v>6.8</v>
      </c>
    </row>
    <row r="18" spans="1:10" s="13" customFormat="1" ht="14.25" customHeight="1" x14ac:dyDescent="0.2">
      <c r="A18" s="65" t="s">
        <v>366</v>
      </c>
      <c r="B18" s="22">
        <v>8872.2579999999998</v>
      </c>
      <c r="C18" s="22">
        <v>9063.5280000000002</v>
      </c>
      <c r="D18" s="22">
        <v>9570.7029999999995</v>
      </c>
      <c r="E18" s="78">
        <v>-2.1</v>
      </c>
      <c r="F18" s="78">
        <v>-7.3</v>
      </c>
      <c r="G18" s="22">
        <v>54765.961000000003</v>
      </c>
      <c r="H18" s="22">
        <v>57759.671000000002</v>
      </c>
      <c r="I18" s="22">
        <v>-2993.71</v>
      </c>
      <c r="J18" s="80">
        <v>-5.2</v>
      </c>
    </row>
    <row r="19" spans="1:10" s="13" customFormat="1" ht="18.75" customHeight="1" x14ac:dyDescent="0.2">
      <c r="B19" s="69" t="s">
        <v>46</v>
      </c>
    </row>
    <row r="20" spans="1:10" s="13" customFormat="1" ht="14.25" customHeight="1" x14ac:dyDescent="0.2">
      <c r="A20" s="17" t="s">
        <v>54</v>
      </c>
      <c r="B20" s="21">
        <v>4641.2749999999996</v>
      </c>
      <c r="C20" s="21">
        <v>4714.2650000000003</v>
      </c>
      <c r="D20" s="21">
        <v>5139.4549999999999</v>
      </c>
      <c r="E20" s="77">
        <v>-1.5</v>
      </c>
      <c r="F20" s="77">
        <v>-9.6999999999999993</v>
      </c>
      <c r="G20" s="21">
        <v>28538.744999999999</v>
      </c>
      <c r="H20" s="41">
        <v>31125.151000000002</v>
      </c>
      <c r="I20" s="41">
        <v>-2586.4059999999999</v>
      </c>
      <c r="J20" s="79">
        <v>-8.3000000000000007</v>
      </c>
    </row>
    <row r="21" spans="1:10" s="13" customFormat="1" ht="14.25" customHeight="1" x14ac:dyDescent="0.2">
      <c r="A21" s="18" t="s">
        <v>55</v>
      </c>
      <c r="B21" s="22">
        <v>3807.71</v>
      </c>
      <c r="C21" s="22">
        <v>3750.6410000000001</v>
      </c>
      <c r="D21" s="22">
        <v>3920.3020000000001</v>
      </c>
      <c r="E21" s="78">
        <v>1.5</v>
      </c>
      <c r="F21" s="78">
        <v>-2.9</v>
      </c>
      <c r="G21" s="22">
        <v>22588.826000000001</v>
      </c>
      <c r="H21" s="22">
        <v>23516.75</v>
      </c>
      <c r="I21" s="22">
        <v>-927.92399999999998</v>
      </c>
      <c r="J21" s="80">
        <v>-3.9</v>
      </c>
    </row>
    <row r="22" spans="1:10" s="13" customFormat="1" ht="14.25" customHeight="1" x14ac:dyDescent="0.2">
      <c r="A22" s="29" t="s">
        <v>37</v>
      </c>
      <c r="B22" s="22"/>
      <c r="C22" s="22"/>
      <c r="D22" s="22"/>
      <c r="E22" s="78"/>
      <c r="F22" s="78"/>
      <c r="G22" s="22"/>
      <c r="H22" s="22"/>
      <c r="I22" s="22"/>
      <c r="J22" s="80"/>
    </row>
    <row r="23" spans="1:10" s="13" customFormat="1" ht="14.25" customHeight="1" x14ac:dyDescent="0.2">
      <c r="A23" s="61" t="s">
        <v>525</v>
      </c>
      <c r="B23" s="22">
        <v>1075.6489999999999</v>
      </c>
      <c r="C23" s="22">
        <v>1011.412</v>
      </c>
      <c r="D23" s="22">
        <v>1008.086</v>
      </c>
      <c r="E23" s="78">
        <v>6.4</v>
      </c>
      <c r="F23" s="78">
        <v>6.7</v>
      </c>
      <c r="G23" s="22">
        <v>5741.6329999999998</v>
      </c>
      <c r="H23" s="22">
        <v>6284.6610000000001</v>
      </c>
      <c r="I23" s="22">
        <v>-543.02800000000002</v>
      </c>
      <c r="J23" s="80">
        <v>-8.6</v>
      </c>
    </row>
    <row r="24" spans="1:10" s="13" customFormat="1" ht="14.25" customHeight="1" x14ac:dyDescent="0.2">
      <c r="A24" s="61" t="s">
        <v>527</v>
      </c>
      <c r="B24" s="22">
        <v>677.77</v>
      </c>
      <c r="C24" s="22">
        <v>729.41600000000005</v>
      </c>
      <c r="D24" s="22">
        <v>590.43499999999995</v>
      </c>
      <c r="E24" s="78">
        <v>-7.1</v>
      </c>
      <c r="F24" s="78">
        <v>14.8</v>
      </c>
      <c r="G24" s="22">
        <v>4086.0709999999999</v>
      </c>
      <c r="H24" s="22">
        <v>3403.2550000000001</v>
      </c>
      <c r="I24" s="22">
        <v>682.81600000000003</v>
      </c>
      <c r="J24" s="80">
        <v>20.100000000000001</v>
      </c>
    </row>
    <row r="25" spans="1:10" s="13" customFormat="1" ht="14.25" customHeight="1" x14ac:dyDescent="0.2">
      <c r="A25" s="61" t="s">
        <v>526</v>
      </c>
      <c r="B25" s="22">
        <v>436.21199999999999</v>
      </c>
      <c r="C25" s="22">
        <v>473.81400000000002</v>
      </c>
      <c r="D25" s="22">
        <v>501.98200000000003</v>
      </c>
      <c r="E25" s="78">
        <v>-7.9</v>
      </c>
      <c r="F25" s="78">
        <v>-13.1</v>
      </c>
      <c r="G25" s="22">
        <v>2688.346</v>
      </c>
      <c r="H25" s="22">
        <v>2632.152</v>
      </c>
      <c r="I25" s="22">
        <v>56.194000000000003</v>
      </c>
      <c r="J25" s="80">
        <v>2.1</v>
      </c>
    </row>
    <row r="26" spans="1:10" s="13" customFormat="1" ht="14.25" customHeight="1" x14ac:dyDescent="0.2">
      <c r="A26" s="61" t="s">
        <v>528</v>
      </c>
      <c r="B26" s="22">
        <v>345.09899999999999</v>
      </c>
      <c r="C26" s="22">
        <v>237.084</v>
      </c>
      <c r="D26" s="22">
        <v>411.72300000000001</v>
      </c>
      <c r="E26" s="78">
        <v>45.6</v>
      </c>
      <c r="F26" s="78">
        <v>-16.2</v>
      </c>
      <c r="G26" s="22">
        <v>1859.8230000000001</v>
      </c>
      <c r="H26" s="22">
        <v>2548.384</v>
      </c>
      <c r="I26" s="22">
        <v>-688.56100000000004</v>
      </c>
      <c r="J26" s="80">
        <v>-27</v>
      </c>
    </row>
    <row r="27" spans="1:10" s="13" customFormat="1" ht="14.25" customHeight="1" x14ac:dyDescent="0.2">
      <c r="A27" s="61" t="s">
        <v>530</v>
      </c>
      <c r="B27" s="22">
        <v>328.68799999999999</v>
      </c>
      <c r="C27" s="22">
        <v>393.99200000000002</v>
      </c>
      <c r="D27" s="22">
        <v>431.92</v>
      </c>
      <c r="E27" s="78">
        <v>-16.600000000000001</v>
      </c>
      <c r="F27" s="78">
        <v>-23.9</v>
      </c>
      <c r="G27" s="22">
        <v>2129.9029999999998</v>
      </c>
      <c r="H27" s="22">
        <v>2511.3420000000001</v>
      </c>
      <c r="I27" s="22">
        <v>-381.43900000000002</v>
      </c>
      <c r="J27" s="80">
        <v>-15.2</v>
      </c>
    </row>
    <row r="28" spans="1:10" s="13" customFormat="1" ht="14.25" customHeight="1" x14ac:dyDescent="0.2">
      <c r="A28" s="61" t="s">
        <v>529</v>
      </c>
      <c r="B28" s="22">
        <v>202.89400000000001</v>
      </c>
      <c r="C28" s="22">
        <v>222.99</v>
      </c>
      <c r="D28" s="22">
        <v>165.32400000000001</v>
      </c>
      <c r="E28" s="78">
        <v>-9</v>
      </c>
      <c r="F28" s="78">
        <v>22.7</v>
      </c>
      <c r="G28" s="22">
        <v>1339.6179999999999</v>
      </c>
      <c r="H28" s="22">
        <v>987.66800000000001</v>
      </c>
      <c r="I28" s="22">
        <v>351.95</v>
      </c>
      <c r="J28" s="80">
        <v>35.6</v>
      </c>
    </row>
    <row r="29" spans="1:10" s="13" customFormat="1" ht="14.25" customHeight="1" x14ac:dyDescent="0.2">
      <c r="A29" s="61" t="s">
        <v>531</v>
      </c>
      <c r="B29" s="22">
        <v>147.99700000000001</v>
      </c>
      <c r="C29" s="22">
        <v>148.21899999999999</v>
      </c>
      <c r="D29" s="22">
        <v>176.744</v>
      </c>
      <c r="E29" s="78">
        <v>-0.1</v>
      </c>
      <c r="F29" s="78">
        <v>-16.3</v>
      </c>
      <c r="G29" s="22">
        <v>871.21600000000001</v>
      </c>
      <c r="H29" s="22">
        <v>1023.462</v>
      </c>
      <c r="I29" s="22">
        <v>-152.24600000000001</v>
      </c>
      <c r="J29" s="80">
        <v>-14.9</v>
      </c>
    </row>
    <row r="30" spans="1:10" s="13" customFormat="1" ht="14.25" customHeight="1" x14ac:dyDescent="0.2">
      <c r="A30" s="61" t="s">
        <v>537</v>
      </c>
      <c r="B30" s="22">
        <v>107.261</v>
      </c>
      <c r="C30" s="22">
        <v>108.82599999999999</v>
      </c>
      <c r="D30" s="22">
        <v>68.39</v>
      </c>
      <c r="E30" s="78">
        <v>-1.4</v>
      </c>
      <c r="F30" s="78">
        <v>56.8</v>
      </c>
      <c r="G30" s="22">
        <v>583.04200000000003</v>
      </c>
      <c r="H30" s="22">
        <v>539.71100000000001</v>
      </c>
      <c r="I30" s="22">
        <v>43.331000000000003</v>
      </c>
      <c r="J30" s="80">
        <v>8</v>
      </c>
    </row>
    <row r="31" spans="1:10" s="13" customFormat="1" ht="14.25" customHeight="1" x14ac:dyDescent="0.2">
      <c r="A31" s="61" t="s">
        <v>536</v>
      </c>
      <c r="B31" s="22">
        <v>104.77800000000001</v>
      </c>
      <c r="C31" s="22">
        <v>33.668999999999997</v>
      </c>
      <c r="D31" s="22">
        <v>77.494</v>
      </c>
      <c r="E31" s="78">
        <v>211.2</v>
      </c>
      <c r="F31" s="78">
        <v>35.200000000000003</v>
      </c>
      <c r="G31" s="22">
        <v>410.19499999999999</v>
      </c>
      <c r="H31" s="22">
        <v>395.46300000000002</v>
      </c>
      <c r="I31" s="22">
        <v>14.731999999999999</v>
      </c>
      <c r="J31" s="80">
        <v>3.7</v>
      </c>
    </row>
    <row r="32" spans="1:10" s="13" customFormat="1" ht="14.25" customHeight="1" x14ac:dyDescent="0.2">
      <c r="A32" s="61" t="s">
        <v>532</v>
      </c>
      <c r="B32" s="22">
        <v>103.10599999999999</v>
      </c>
      <c r="C32" s="22">
        <v>102.252</v>
      </c>
      <c r="D32" s="22">
        <v>71.596000000000004</v>
      </c>
      <c r="E32" s="78">
        <v>0.8</v>
      </c>
      <c r="F32" s="78">
        <v>44</v>
      </c>
      <c r="G32" s="22">
        <v>641.62099999999998</v>
      </c>
      <c r="H32" s="22">
        <v>460.15800000000002</v>
      </c>
      <c r="I32" s="22">
        <v>181.46299999999999</v>
      </c>
      <c r="J32" s="80">
        <v>39.4</v>
      </c>
    </row>
    <row r="33" spans="1:10" s="13" customFormat="1" ht="14.25" customHeight="1" x14ac:dyDescent="0.2">
      <c r="A33" s="61" t="s">
        <v>533</v>
      </c>
      <c r="B33" s="22">
        <v>96.454999999999998</v>
      </c>
      <c r="C33" s="22">
        <v>83.465000000000003</v>
      </c>
      <c r="D33" s="22">
        <v>98.903999999999996</v>
      </c>
      <c r="E33" s="78">
        <v>15.6</v>
      </c>
      <c r="F33" s="78">
        <v>-2.5</v>
      </c>
      <c r="G33" s="22">
        <v>643.29499999999996</v>
      </c>
      <c r="H33" s="22">
        <v>665.178</v>
      </c>
      <c r="I33" s="22">
        <v>-21.882999999999999</v>
      </c>
      <c r="J33" s="80">
        <v>-3.3</v>
      </c>
    </row>
    <row r="34" spans="1:10" s="13" customFormat="1" ht="14.25" customHeight="1" x14ac:dyDescent="0.2">
      <c r="A34" s="61" t="s">
        <v>535</v>
      </c>
      <c r="B34" s="22">
        <v>89.835999999999999</v>
      </c>
      <c r="C34" s="22">
        <v>91.528000000000006</v>
      </c>
      <c r="D34" s="22">
        <v>178.59800000000001</v>
      </c>
      <c r="E34" s="78">
        <v>-1.8</v>
      </c>
      <c r="F34" s="78">
        <v>-49.7</v>
      </c>
      <c r="G34" s="22">
        <v>802.904</v>
      </c>
      <c r="H34" s="22">
        <v>1203.0029999999999</v>
      </c>
      <c r="I34" s="22">
        <v>-400.1</v>
      </c>
      <c r="J34" s="80">
        <v>-33.299999999999997</v>
      </c>
    </row>
    <row r="35" spans="1:10" s="13" customFormat="1" ht="14.25" customHeight="1" x14ac:dyDescent="0.2">
      <c r="A35" s="61" t="s">
        <v>534</v>
      </c>
      <c r="B35" s="22">
        <v>49.997</v>
      </c>
      <c r="C35" s="22">
        <v>73.207999999999998</v>
      </c>
      <c r="D35" s="22">
        <v>51.24</v>
      </c>
      <c r="E35" s="78">
        <v>-31.7</v>
      </c>
      <c r="F35" s="78">
        <v>-2.4</v>
      </c>
      <c r="G35" s="22">
        <v>337.84800000000001</v>
      </c>
      <c r="H35" s="22">
        <v>290.483</v>
      </c>
      <c r="I35" s="22">
        <v>47.365000000000002</v>
      </c>
      <c r="J35" s="80">
        <v>16.3</v>
      </c>
    </row>
    <row r="36" spans="1:10" s="13" customFormat="1" ht="14.25" customHeight="1" x14ac:dyDescent="0.2">
      <c r="A36" s="61" t="s">
        <v>538</v>
      </c>
      <c r="B36" s="22">
        <v>29.1</v>
      </c>
      <c r="C36" s="22">
        <v>30.666</v>
      </c>
      <c r="D36" s="22">
        <v>43.023000000000003</v>
      </c>
      <c r="E36" s="78">
        <v>-5.0999999999999996</v>
      </c>
      <c r="F36" s="78">
        <v>-32.4</v>
      </c>
      <c r="G36" s="22">
        <v>264.88400000000001</v>
      </c>
      <c r="H36" s="22">
        <v>260.12299999999999</v>
      </c>
      <c r="I36" s="22">
        <v>4.7610000000000001</v>
      </c>
      <c r="J36" s="80">
        <v>1.8</v>
      </c>
    </row>
    <row r="37" spans="1:10" s="13" customFormat="1" ht="14.25" customHeight="1" x14ac:dyDescent="0.2">
      <c r="A37" s="61" t="s">
        <v>539</v>
      </c>
      <c r="B37" s="22">
        <v>11.647</v>
      </c>
      <c r="C37" s="22">
        <v>8.8859999999999992</v>
      </c>
      <c r="D37" s="22">
        <v>32.287999999999997</v>
      </c>
      <c r="E37" s="78">
        <v>31.1</v>
      </c>
      <c r="F37" s="78">
        <v>-63.9</v>
      </c>
      <c r="G37" s="22">
        <v>163.79400000000001</v>
      </c>
      <c r="H37" s="22">
        <v>243.41399999999999</v>
      </c>
      <c r="I37" s="22">
        <v>-79.62</v>
      </c>
      <c r="J37" s="80">
        <v>-32.700000000000003</v>
      </c>
    </row>
    <row r="38" spans="1:10" s="13" customFormat="1" ht="14.25" customHeight="1" x14ac:dyDescent="0.2">
      <c r="A38" s="18" t="s">
        <v>56</v>
      </c>
      <c r="B38" s="22">
        <v>833.56500000000005</v>
      </c>
      <c r="C38" s="22">
        <v>963.625</v>
      </c>
      <c r="D38" s="22">
        <v>1219.153</v>
      </c>
      <c r="E38" s="78">
        <v>-13.5</v>
      </c>
      <c r="F38" s="78">
        <v>-31.6</v>
      </c>
      <c r="G38" s="22">
        <v>5949.9189999999999</v>
      </c>
      <c r="H38" s="22">
        <v>7608.4</v>
      </c>
      <c r="I38" s="22">
        <v>-1658.482</v>
      </c>
      <c r="J38" s="80">
        <v>-21.8</v>
      </c>
    </row>
    <row r="39" spans="1:10" s="13" customFormat="1" ht="14.25" customHeight="1" x14ac:dyDescent="0.2">
      <c r="A39" s="29" t="s">
        <v>37</v>
      </c>
      <c r="B39" s="22"/>
      <c r="C39" s="22"/>
      <c r="D39" s="22"/>
      <c r="E39" s="78"/>
      <c r="F39" s="78"/>
      <c r="G39" s="22"/>
      <c r="H39" s="22"/>
      <c r="I39" s="22"/>
      <c r="J39" s="80"/>
    </row>
    <row r="40" spans="1:10" s="13" customFormat="1" ht="14.25" customHeight="1" x14ac:dyDescent="0.2">
      <c r="A40" s="61" t="s">
        <v>560</v>
      </c>
      <c r="B40" s="22">
        <v>400.12</v>
      </c>
      <c r="C40" s="22">
        <v>394</v>
      </c>
      <c r="D40" s="22">
        <v>479.75400000000002</v>
      </c>
      <c r="E40" s="78">
        <v>1.6</v>
      </c>
      <c r="F40" s="78">
        <v>-16.600000000000001</v>
      </c>
      <c r="G40" s="22">
        <v>2628.6880000000001</v>
      </c>
      <c r="H40" s="22">
        <v>3119.7379999999998</v>
      </c>
      <c r="I40" s="22">
        <v>-491.05</v>
      </c>
      <c r="J40" s="80">
        <v>-15.7</v>
      </c>
    </row>
    <row r="41" spans="1:10" s="13" customFormat="1" ht="14.25" customHeight="1" x14ac:dyDescent="0.2">
      <c r="A41" s="61" t="s">
        <v>540</v>
      </c>
      <c r="B41" s="22">
        <v>255.429</v>
      </c>
      <c r="C41" s="22">
        <v>294.03899999999999</v>
      </c>
      <c r="D41" s="22">
        <v>345.59100000000001</v>
      </c>
      <c r="E41" s="78">
        <v>-13.1</v>
      </c>
      <c r="F41" s="78">
        <v>-26.1</v>
      </c>
      <c r="G41" s="22">
        <v>1380.1210000000001</v>
      </c>
      <c r="H41" s="22">
        <v>1596.443</v>
      </c>
      <c r="I41" s="22">
        <v>-216.322</v>
      </c>
      <c r="J41" s="80">
        <v>-13.6</v>
      </c>
    </row>
    <row r="42" spans="1:10" s="13" customFormat="1" ht="14.25" customHeight="1" x14ac:dyDescent="0.2">
      <c r="A42" s="17" t="s">
        <v>47</v>
      </c>
      <c r="B42" s="21">
        <v>608.95299999999997</v>
      </c>
      <c r="C42" s="21">
        <v>639.03399999999999</v>
      </c>
      <c r="D42" s="21">
        <v>690.63199999999995</v>
      </c>
      <c r="E42" s="77">
        <v>-4.7</v>
      </c>
      <c r="F42" s="77">
        <v>-11.8</v>
      </c>
      <c r="G42" s="21">
        <v>3705.6489999999999</v>
      </c>
      <c r="H42" s="41">
        <v>4375.7719999999999</v>
      </c>
      <c r="I42" s="41">
        <v>-670.12300000000005</v>
      </c>
      <c r="J42" s="79">
        <v>-15.3</v>
      </c>
    </row>
    <row r="43" spans="1:10" s="13" customFormat="1" ht="14.25" customHeight="1" x14ac:dyDescent="0.2">
      <c r="A43" s="18" t="s">
        <v>48</v>
      </c>
      <c r="B43" s="22">
        <v>287.673</v>
      </c>
      <c r="C43" s="22">
        <v>322.58999999999997</v>
      </c>
      <c r="D43" s="22">
        <v>404.75700000000001</v>
      </c>
      <c r="E43" s="78">
        <v>-10.8</v>
      </c>
      <c r="F43" s="78">
        <v>-28.9</v>
      </c>
      <c r="G43" s="22">
        <v>2319</v>
      </c>
      <c r="H43" s="22">
        <v>2859.25</v>
      </c>
      <c r="I43" s="22">
        <v>-540.25</v>
      </c>
      <c r="J43" s="80">
        <v>-18.899999999999999</v>
      </c>
    </row>
    <row r="44" spans="1:10" s="13" customFormat="1" ht="14.25" customHeight="1" x14ac:dyDescent="0.2">
      <c r="A44" s="29" t="s">
        <v>37</v>
      </c>
      <c r="B44" s="22"/>
      <c r="C44" s="22"/>
      <c r="D44" s="22"/>
      <c r="E44" s="78"/>
      <c r="F44" s="78"/>
      <c r="G44" s="22"/>
      <c r="H44" s="22"/>
      <c r="I44" s="22"/>
      <c r="J44" s="80"/>
    </row>
    <row r="45" spans="1:10" s="13" customFormat="1" ht="14.25" customHeight="1" x14ac:dyDescent="0.2">
      <c r="A45" s="61" t="s">
        <v>542</v>
      </c>
      <c r="B45" s="22">
        <v>213.10400000000001</v>
      </c>
      <c r="C45" s="22">
        <v>176.87299999999999</v>
      </c>
      <c r="D45" s="22">
        <v>234.72399999999999</v>
      </c>
      <c r="E45" s="78">
        <v>20.5</v>
      </c>
      <c r="F45" s="78">
        <v>-9.1999999999999993</v>
      </c>
      <c r="G45" s="22">
        <v>1243.83</v>
      </c>
      <c r="H45" s="22">
        <v>1557.328</v>
      </c>
      <c r="I45" s="22">
        <v>-313.49799999999999</v>
      </c>
      <c r="J45" s="80">
        <v>-20.100000000000001</v>
      </c>
    </row>
    <row r="46" spans="1:10" s="13" customFormat="1" ht="14.25" customHeight="1" x14ac:dyDescent="0.2">
      <c r="A46" s="61" t="s">
        <v>561</v>
      </c>
      <c r="B46" s="22">
        <v>65.17</v>
      </c>
      <c r="C46" s="22">
        <v>77.981999999999999</v>
      </c>
      <c r="D46" s="22">
        <v>100.60599999999999</v>
      </c>
      <c r="E46" s="78">
        <v>-16.399999999999999</v>
      </c>
      <c r="F46" s="78">
        <v>-35.200000000000003</v>
      </c>
      <c r="G46" s="22">
        <v>677.97900000000004</v>
      </c>
      <c r="H46" s="22">
        <v>471.21199999999999</v>
      </c>
      <c r="I46" s="22">
        <v>206.767</v>
      </c>
      <c r="J46" s="80">
        <v>43.9</v>
      </c>
    </row>
    <row r="47" spans="1:10" s="13" customFormat="1" ht="14.25" customHeight="1" x14ac:dyDescent="0.2">
      <c r="A47" s="18" t="s">
        <v>49</v>
      </c>
      <c r="B47" s="22">
        <v>321.27999999999997</v>
      </c>
      <c r="C47" s="22">
        <v>316.44400000000002</v>
      </c>
      <c r="D47" s="22">
        <v>285.875</v>
      </c>
      <c r="E47" s="78">
        <v>1.5</v>
      </c>
      <c r="F47" s="78">
        <v>12.4</v>
      </c>
      <c r="G47" s="22">
        <v>1386.6489999999999</v>
      </c>
      <c r="H47" s="22">
        <v>1516.5219999999999</v>
      </c>
      <c r="I47" s="22">
        <v>-129.87299999999999</v>
      </c>
      <c r="J47" s="80">
        <v>-8.6</v>
      </c>
    </row>
    <row r="48" spans="1:10" s="13" customFormat="1" ht="14.25" customHeight="1" x14ac:dyDescent="0.2">
      <c r="A48" s="17" t="s">
        <v>50</v>
      </c>
      <c r="B48" s="21">
        <v>1642.0509999999999</v>
      </c>
      <c r="C48" s="21">
        <v>1652.097</v>
      </c>
      <c r="D48" s="21">
        <v>1710.2719999999999</v>
      </c>
      <c r="E48" s="77">
        <v>-0.6</v>
      </c>
      <c r="F48" s="77">
        <v>-4</v>
      </c>
      <c r="G48" s="21">
        <v>9871.6489999999994</v>
      </c>
      <c r="H48" s="41">
        <v>9407.7180000000008</v>
      </c>
      <c r="I48" s="41">
        <v>463.93099999999998</v>
      </c>
      <c r="J48" s="79">
        <v>4.9000000000000004</v>
      </c>
    </row>
    <row r="49" spans="1:10" s="13" customFormat="1" ht="14.25" customHeight="1" x14ac:dyDescent="0.2">
      <c r="A49" s="18" t="s">
        <v>51</v>
      </c>
      <c r="B49" s="22">
        <v>953.48500000000001</v>
      </c>
      <c r="C49" s="22">
        <v>1033.9079999999999</v>
      </c>
      <c r="D49" s="22">
        <v>1046.4280000000001</v>
      </c>
      <c r="E49" s="78">
        <v>-7.8</v>
      </c>
      <c r="F49" s="78">
        <v>-8.9</v>
      </c>
      <c r="G49" s="22">
        <v>6008.64</v>
      </c>
      <c r="H49" s="22">
        <v>5658.732</v>
      </c>
      <c r="I49" s="22">
        <v>349.90800000000002</v>
      </c>
      <c r="J49" s="80">
        <v>6.2</v>
      </c>
    </row>
    <row r="50" spans="1:10" s="13" customFormat="1" ht="14.25" customHeight="1" x14ac:dyDescent="0.2">
      <c r="A50" s="29" t="s">
        <v>37</v>
      </c>
      <c r="B50" s="22"/>
      <c r="C50" s="22"/>
      <c r="D50" s="22"/>
      <c r="E50" s="78"/>
      <c r="F50" s="78"/>
      <c r="G50" s="22"/>
      <c r="H50" s="22"/>
      <c r="I50" s="22"/>
      <c r="J50" s="80"/>
    </row>
    <row r="51" spans="1:10" s="13" customFormat="1" ht="14.25" customHeight="1" x14ac:dyDescent="0.2">
      <c r="A51" s="61" t="s">
        <v>544</v>
      </c>
      <c r="B51" s="22">
        <v>771.85699999999997</v>
      </c>
      <c r="C51" s="22">
        <v>822.92399999999998</v>
      </c>
      <c r="D51" s="22">
        <v>868.32100000000003</v>
      </c>
      <c r="E51" s="78">
        <v>-6.2</v>
      </c>
      <c r="F51" s="78">
        <v>-11.1</v>
      </c>
      <c r="G51" s="22">
        <v>4956.9920000000002</v>
      </c>
      <c r="H51" s="22">
        <v>4752.9489999999996</v>
      </c>
      <c r="I51" s="22">
        <v>204.04300000000001</v>
      </c>
      <c r="J51" s="80">
        <v>4.3</v>
      </c>
    </row>
    <row r="52" spans="1:10" s="13" customFormat="1" ht="14.25" customHeight="1" x14ac:dyDescent="0.2">
      <c r="A52" s="61" t="s">
        <v>545</v>
      </c>
      <c r="B52" s="22">
        <v>181.62799999999999</v>
      </c>
      <c r="C52" s="22">
        <v>210.98400000000001</v>
      </c>
      <c r="D52" s="22">
        <v>178.107</v>
      </c>
      <c r="E52" s="78">
        <v>-13.9</v>
      </c>
      <c r="F52" s="78">
        <v>2</v>
      </c>
      <c r="G52" s="22">
        <v>1051.6479999999999</v>
      </c>
      <c r="H52" s="22">
        <v>905.78300000000002</v>
      </c>
      <c r="I52" s="22">
        <v>145.86500000000001</v>
      </c>
      <c r="J52" s="80">
        <v>16.100000000000001</v>
      </c>
    </row>
    <row r="53" spans="1:10" s="13" customFormat="1" ht="14.25" customHeight="1" x14ac:dyDescent="0.2">
      <c r="A53" s="18" t="s">
        <v>52</v>
      </c>
      <c r="B53" s="22">
        <v>244.66499999999999</v>
      </c>
      <c r="C53" s="22">
        <v>288.46699999999998</v>
      </c>
      <c r="D53" s="22">
        <v>274.33</v>
      </c>
      <c r="E53" s="78">
        <v>-15.2</v>
      </c>
      <c r="F53" s="78">
        <v>-10.8</v>
      </c>
      <c r="G53" s="22">
        <v>1410.999</v>
      </c>
      <c r="H53" s="22">
        <v>1413.297</v>
      </c>
      <c r="I53" s="22">
        <v>-2.298</v>
      </c>
      <c r="J53" s="80">
        <v>-0.2</v>
      </c>
    </row>
    <row r="54" spans="1:10" s="13" customFormat="1" ht="14.25" customHeight="1" x14ac:dyDescent="0.2">
      <c r="A54" s="29" t="s">
        <v>37</v>
      </c>
      <c r="B54" s="22"/>
      <c r="C54" s="22"/>
      <c r="D54" s="22"/>
      <c r="E54" s="78"/>
      <c r="F54" s="78"/>
      <c r="G54" s="22"/>
      <c r="H54" s="22"/>
      <c r="I54" s="22"/>
      <c r="J54" s="80"/>
    </row>
    <row r="55" spans="1:10" s="13" customFormat="1" ht="14.25" customHeight="1" x14ac:dyDescent="0.2">
      <c r="A55" s="61" t="s">
        <v>546</v>
      </c>
      <c r="B55" s="22">
        <v>133.04</v>
      </c>
      <c r="C55" s="22">
        <v>231.52199999999999</v>
      </c>
      <c r="D55" s="22">
        <v>192.9</v>
      </c>
      <c r="E55" s="78">
        <v>-42.5</v>
      </c>
      <c r="F55" s="78">
        <v>-31</v>
      </c>
      <c r="G55" s="22">
        <v>927.01099999999997</v>
      </c>
      <c r="H55" s="22">
        <v>981.36199999999997</v>
      </c>
      <c r="I55" s="22">
        <v>-54.350999999999999</v>
      </c>
      <c r="J55" s="80">
        <v>-5.5</v>
      </c>
    </row>
    <row r="56" spans="1:10" s="13" customFormat="1" ht="14.25" customHeight="1" x14ac:dyDescent="0.2">
      <c r="A56" s="61" t="s">
        <v>547</v>
      </c>
      <c r="B56" s="22">
        <v>50.28</v>
      </c>
      <c r="C56" s="22">
        <v>23.344999999999999</v>
      </c>
      <c r="D56" s="22">
        <v>26.991</v>
      </c>
      <c r="E56" s="78">
        <v>115.4</v>
      </c>
      <c r="F56" s="78">
        <v>86.3</v>
      </c>
      <c r="G56" s="22">
        <v>210.68</v>
      </c>
      <c r="H56" s="22">
        <v>148.572</v>
      </c>
      <c r="I56" s="22">
        <v>62.107999999999997</v>
      </c>
      <c r="J56" s="80">
        <v>41.8</v>
      </c>
    </row>
    <row r="57" spans="1:10" s="13" customFormat="1" ht="14.25" customHeight="1" x14ac:dyDescent="0.2">
      <c r="A57" s="18" t="s">
        <v>53</v>
      </c>
      <c r="B57" s="22">
        <v>443.90100000000001</v>
      </c>
      <c r="C57" s="22">
        <v>329.72199999999998</v>
      </c>
      <c r="D57" s="22">
        <v>389.51400000000001</v>
      </c>
      <c r="E57" s="78">
        <v>34.6</v>
      </c>
      <c r="F57" s="78">
        <v>14</v>
      </c>
      <c r="G57" s="22">
        <v>2452.0100000000002</v>
      </c>
      <c r="H57" s="22">
        <v>2335.6889999999999</v>
      </c>
      <c r="I57" s="22">
        <v>116.321</v>
      </c>
      <c r="J57" s="80">
        <v>5</v>
      </c>
    </row>
    <row r="58" spans="1:10" s="13" customFormat="1" ht="14.25" customHeight="1" x14ac:dyDescent="0.2">
      <c r="A58" s="29" t="s">
        <v>37</v>
      </c>
      <c r="B58" s="22"/>
      <c r="C58" s="22"/>
      <c r="D58" s="22"/>
      <c r="E58" s="78"/>
      <c r="F58" s="78"/>
      <c r="G58" s="22"/>
      <c r="H58" s="22"/>
      <c r="I58" s="22"/>
      <c r="J58" s="80"/>
    </row>
    <row r="59" spans="1:10" s="13" customFormat="1" ht="14.25" customHeight="1" x14ac:dyDescent="0.2">
      <c r="A59" s="61" t="s">
        <v>548</v>
      </c>
      <c r="B59" s="22">
        <v>209.661</v>
      </c>
      <c r="C59" s="22">
        <v>196.947</v>
      </c>
      <c r="D59" s="22">
        <v>198.77500000000001</v>
      </c>
      <c r="E59" s="78">
        <v>6.5</v>
      </c>
      <c r="F59" s="78">
        <v>5.5</v>
      </c>
      <c r="G59" s="22">
        <v>1316.7919999999999</v>
      </c>
      <c r="H59" s="22">
        <v>1192.4259999999999</v>
      </c>
      <c r="I59" s="22">
        <v>124.366</v>
      </c>
      <c r="J59" s="80">
        <v>10.4</v>
      </c>
    </row>
    <row r="60" spans="1:10" s="13" customFormat="1" ht="14.25" customHeight="1" x14ac:dyDescent="0.2">
      <c r="A60" s="61" t="s">
        <v>549</v>
      </c>
      <c r="B60" s="22">
        <v>118.86499999999999</v>
      </c>
      <c r="C60" s="22">
        <v>31.716999999999999</v>
      </c>
      <c r="D60" s="22">
        <v>62.005000000000003</v>
      </c>
      <c r="E60" s="78">
        <v>274.8</v>
      </c>
      <c r="F60" s="78">
        <v>91.7</v>
      </c>
      <c r="G60" s="22">
        <v>367.23099999999999</v>
      </c>
      <c r="H60" s="22">
        <v>363.75400000000002</v>
      </c>
      <c r="I60" s="22">
        <v>3.4769999999999999</v>
      </c>
      <c r="J60" s="80">
        <v>1</v>
      </c>
    </row>
    <row r="61" spans="1:10" s="13" customFormat="1" ht="14.25" customHeight="1" x14ac:dyDescent="0.2">
      <c r="A61" s="17" t="s">
        <v>57</v>
      </c>
      <c r="B61" s="21">
        <v>1691.4079999999999</v>
      </c>
      <c r="C61" s="21">
        <v>1949.587</v>
      </c>
      <c r="D61" s="21">
        <v>2004.665</v>
      </c>
      <c r="E61" s="77">
        <v>-13.2</v>
      </c>
      <c r="F61" s="77">
        <v>-15.6</v>
      </c>
      <c r="G61" s="21">
        <v>11437.261</v>
      </c>
      <c r="H61" s="41">
        <v>11919.907999999999</v>
      </c>
      <c r="I61" s="41">
        <v>-482.64699999999999</v>
      </c>
      <c r="J61" s="79">
        <v>-4</v>
      </c>
    </row>
    <row r="62" spans="1:10" s="13" customFormat="1" ht="14.25" customHeight="1" x14ac:dyDescent="0.2">
      <c r="A62" s="18" t="s">
        <v>58</v>
      </c>
      <c r="B62" s="22">
        <v>359.50400000000002</v>
      </c>
      <c r="C62" s="22">
        <v>518.46299999999997</v>
      </c>
      <c r="D62" s="22">
        <v>409.66199999999998</v>
      </c>
      <c r="E62" s="78">
        <v>-30.7</v>
      </c>
      <c r="F62" s="78">
        <v>-12.2</v>
      </c>
      <c r="G62" s="22">
        <v>2841.7350000000001</v>
      </c>
      <c r="H62" s="22">
        <v>2596.7559999999999</v>
      </c>
      <c r="I62" s="22">
        <v>244.97900000000001</v>
      </c>
      <c r="J62" s="80">
        <v>9.4</v>
      </c>
    </row>
    <row r="63" spans="1:10" s="13" customFormat="1" ht="14.25" customHeight="1" x14ac:dyDescent="0.2">
      <c r="A63" s="29" t="s">
        <v>37</v>
      </c>
      <c r="B63" s="22"/>
      <c r="C63" s="22"/>
      <c r="D63" s="22"/>
      <c r="E63" s="78"/>
      <c r="F63" s="78"/>
      <c r="G63" s="22"/>
      <c r="H63" s="22"/>
      <c r="I63" s="22"/>
      <c r="J63" s="80"/>
    </row>
    <row r="64" spans="1:10" s="13" customFormat="1" ht="14.25" customHeight="1" x14ac:dyDescent="0.2">
      <c r="A64" s="61" t="s">
        <v>550</v>
      </c>
      <c r="B64" s="22">
        <v>121.655</v>
      </c>
      <c r="C64" s="22">
        <v>194.24799999999999</v>
      </c>
      <c r="D64" s="22">
        <v>92.945999999999998</v>
      </c>
      <c r="E64" s="78">
        <v>-37.4</v>
      </c>
      <c r="F64" s="78">
        <v>30.9</v>
      </c>
      <c r="G64" s="22">
        <v>1016.798</v>
      </c>
      <c r="H64" s="22">
        <v>860.51199999999994</v>
      </c>
      <c r="I64" s="22">
        <v>156.286</v>
      </c>
      <c r="J64" s="80">
        <v>18.2</v>
      </c>
    </row>
    <row r="65" spans="1:10" s="13" customFormat="1" ht="14.25" customHeight="1" x14ac:dyDescent="0.2">
      <c r="A65" s="61" t="s">
        <v>551</v>
      </c>
      <c r="B65" s="22">
        <v>92.340999999999994</v>
      </c>
      <c r="C65" s="22">
        <v>114.267</v>
      </c>
      <c r="D65" s="22">
        <v>44.558999999999997</v>
      </c>
      <c r="E65" s="78">
        <v>-19.2</v>
      </c>
      <c r="F65" s="78">
        <v>107.2</v>
      </c>
      <c r="G65" s="22">
        <v>650.61900000000003</v>
      </c>
      <c r="H65" s="22">
        <v>349.23500000000001</v>
      </c>
      <c r="I65" s="22">
        <v>301.38400000000001</v>
      </c>
      <c r="J65" s="80">
        <v>86.3</v>
      </c>
    </row>
    <row r="66" spans="1:10" s="13" customFormat="1" ht="14.25" customHeight="1" x14ac:dyDescent="0.2">
      <c r="A66" s="18" t="s">
        <v>59</v>
      </c>
      <c r="B66" s="22">
        <v>1331.904</v>
      </c>
      <c r="C66" s="22">
        <v>1431.124</v>
      </c>
      <c r="D66" s="22">
        <v>1595.0029999999999</v>
      </c>
      <c r="E66" s="78">
        <v>-6.9</v>
      </c>
      <c r="F66" s="78">
        <v>-16.5</v>
      </c>
      <c r="G66" s="22">
        <v>8595.5259999999998</v>
      </c>
      <c r="H66" s="22">
        <v>9323.152</v>
      </c>
      <c r="I66" s="22">
        <v>-727.62599999999998</v>
      </c>
      <c r="J66" s="80">
        <v>-7.8</v>
      </c>
    </row>
    <row r="67" spans="1:10" s="13" customFormat="1" ht="14.25" customHeight="1" x14ac:dyDescent="0.2">
      <c r="A67" s="29" t="s">
        <v>37</v>
      </c>
      <c r="B67" s="22"/>
      <c r="C67" s="22"/>
      <c r="D67" s="22"/>
      <c r="E67" s="78"/>
      <c r="F67" s="78"/>
      <c r="G67" s="22"/>
      <c r="H67" s="22"/>
      <c r="I67" s="22"/>
      <c r="J67" s="80"/>
    </row>
    <row r="68" spans="1:10" s="13" customFormat="1" ht="14.25" customHeight="1" x14ac:dyDescent="0.2">
      <c r="A68" s="61" t="s">
        <v>552</v>
      </c>
      <c r="B68" s="22">
        <v>560.44200000000001</v>
      </c>
      <c r="C68" s="22">
        <v>657.17600000000004</v>
      </c>
      <c r="D68" s="22">
        <v>676.524</v>
      </c>
      <c r="E68" s="78">
        <v>-14.7</v>
      </c>
      <c r="F68" s="78">
        <v>-17.2</v>
      </c>
      <c r="G68" s="22">
        <v>3791.0160000000001</v>
      </c>
      <c r="H68" s="22">
        <v>4183.1639999999998</v>
      </c>
      <c r="I68" s="22">
        <v>-392.14800000000002</v>
      </c>
      <c r="J68" s="80">
        <v>-9.4</v>
      </c>
    </row>
    <row r="69" spans="1:10" s="13" customFormat="1" ht="14.25" customHeight="1" x14ac:dyDescent="0.2">
      <c r="A69" s="61" t="s">
        <v>553</v>
      </c>
      <c r="B69" s="22">
        <v>175.72399999999999</v>
      </c>
      <c r="C69" s="22">
        <v>205.97900000000001</v>
      </c>
      <c r="D69" s="22">
        <v>203.386</v>
      </c>
      <c r="E69" s="78">
        <v>-14.7</v>
      </c>
      <c r="F69" s="78">
        <v>-13.6</v>
      </c>
      <c r="G69" s="22">
        <v>1208.9459999999999</v>
      </c>
      <c r="H69" s="22">
        <v>1194.896</v>
      </c>
      <c r="I69" s="22">
        <v>14.05</v>
      </c>
      <c r="J69" s="80">
        <v>1.2</v>
      </c>
    </row>
    <row r="70" spans="1:10" s="13" customFormat="1" ht="14.25" customHeight="1" x14ac:dyDescent="0.2">
      <c r="A70" s="61" t="s">
        <v>554</v>
      </c>
      <c r="B70" s="22">
        <v>174.78200000000001</v>
      </c>
      <c r="C70" s="22">
        <v>110.605</v>
      </c>
      <c r="D70" s="22">
        <v>108.313</v>
      </c>
      <c r="E70" s="78">
        <v>58</v>
      </c>
      <c r="F70" s="78">
        <v>61.4</v>
      </c>
      <c r="G70" s="22">
        <v>735.08600000000001</v>
      </c>
      <c r="H70" s="22">
        <v>672.81600000000003</v>
      </c>
      <c r="I70" s="22">
        <v>62.27</v>
      </c>
      <c r="J70" s="80">
        <v>9.3000000000000007</v>
      </c>
    </row>
    <row r="71" spans="1:10" s="13" customFormat="1" ht="14.25" customHeight="1" x14ac:dyDescent="0.2">
      <c r="A71" s="61" t="s">
        <v>555</v>
      </c>
      <c r="B71" s="22">
        <v>91.314999999999998</v>
      </c>
      <c r="C71" s="22">
        <v>82.218000000000004</v>
      </c>
      <c r="D71" s="22">
        <v>70.218000000000004</v>
      </c>
      <c r="E71" s="78">
        <v>11.1</v>
      </c>
      <c r="F71" s="78">
        <v>30</v>
      </c>
      <c r="G71" s="22">
        <v>541.548</v>
      </c>
      <c r="H71" s="22">
        <v>490.053</v>
      </c>
      <c r="I71" s="22">
        <v>51.494999999999997</v>
      </c>
      <c r="J71" s="80">
        <v>10.5</v>
      </c>
    </row>
    <row r="72" spans="1:10" s="13" customFormat="1" ht="14.25" customHeight="1" x14ac:dyDescent="0.2">
      <c r="A72" s="61" t="s">
        <v>556</v>
      </c>
      <c r="B72" s="22">
        <v>87.35</v>
      </c>
      <c r="C72" s="22">
        <v>107.248</v>
      </c>
      <c r="D72" s="22">
        <v>226.69399999999999</v>
      </c>
      <c r="E72" s="78">
        <v>-18.600000000000001</v>
      </c>
      <c r="F72" s="78">
        <v>-61.5</v>
      </c>
      <c r="G72" s="22">
        <v>557.95399999999995</v>
      </c>
      <c r="H72" s="22">
        <v>828.09799999999996</v>
      </c>
      <c r="I72" s="22">
        <v>-270.14400000000001</v>
      </c>
      <c r="J72" s="80">
        <v>-32.6</v>
      </c>
    </row>
    <row r="73" spans="1:10" s="13" customFormat="1" ht="14.25" customHeight="1" x14ac:dyDescent="0.2">
      <c r="A73" s="17" t="s">
        <v>60</v>
      </c>
      <c r="B73" s="21">
        <v>30.777000000000001</v>
      </c>
      <c r="C73" s="21">
        <v>30.34</v>
      </c>
      <c r="D73" s="21">
        <v>10.944000000000001</v>
      </c>
      <c r="E73" s="77">
        <v>1.4</v>
      </c>
      <c r="F73" s="77">
        <v>181.2</v>
      </c>
      <c r="G73" s="21">
        <v>140.58799999999999</v>
      </c>
      <c r="H73" s="41">
        <v>127.497</v>
      </c>
      <c r="I73" s="41">
        <v>13.090999999999999</v>
      </c>
      <c r="J73" s="79">
        <v>10.3</v>
      </c>
    </row>
    <row r="74" spans="1:10" s="13" customFormat="1" ht="14.25" customHeight="1" x14ac:dyDescent="0.2">
      <c r="A74" s="18" t="s">
        <v>61</v>
      </c>
      <c r="B74" s="22">
        <v>30.777000000000001</v>
      </c>
      <c r="C74" s="22">
        <v>30.34</v>
      </c>
      <c r="D74" s="22">
        <v>10.944000000000001</v>
      </c>
      <c r="E74" s="78">
        <v>1.4</v>
      </c>
      <c r="F74" s="78">
        <v>181.2</v>
      </c>
      <c r="G74" s="22">
        <v>140.58799999999999</v>
      </c>
      <c r="H74" s="22">
        <v>127.497</v>
      </c>
      <c r="I74" s="22">
        <v>13.090999999999999</v>
      </c>
      <c r="J74" s="80">
        <v>10.3</v>
      </c>
    </row>
    <row r="75" spans="1:10" s="13" customFormat="1" ht="14.25" customHeight="1" x14ac:dyDescent="0.2">
      <c r="A75" s="18" t="s">
        <v>62</v>
      </c>
      <c r="B75" s="22" t="s">
        <v>7</v>
      </c>
      <c r="C75" s="22" t="s">
        <v>7</v>
      </c>
      <c r="D75" s="22" t="s">
        <v>7</v>
      </c>
      <c r="E75" s="78" t="s">
        <v>406</v>
      </c>
      <c r="F75" s="78" t="s">
        <v>406</v>
      </c>
      <c r="G75" s="22" t="s">
        <v>7</v>
      </c>
      <c r="H75" s="22" t="s">
        <v>7</v>
      </c>
      <c r="I75" s="22" t="s">
        <v>7</v>
      </c>
      <c r="J75" s="80" t="s">
        <v>406</v>
      </c>
    </row>
    <row r="76" spans="1:10" s="13" customFormat="1" ht="14.25" customHeight="1" x14ac:dyDescent="0.2">
      <c r="A76" s="17" t="s">
        <v>63</v>
      </c>
      <c r="B76" s="21">
        <v>257.79399999999998</v>
      </c>
      <c r="C76" s="21">
        <v>78.203999999999994</v>
      </c>
      <c r="D76" s="21">
        <v>14.734999999999999</v>
      </c>
      <c r="E76" s="77">
        <v>229.6</v>
      </c>
      <c r="F76" s="77">
        <v>1649.5</v>
      </c>
      <c r="G76" s="21">
        <v>1072.069</v>
      </c>
      <c r="H76" s="41">
        <v>803.625</v>
      </c>
      <c r="I76" s="41">
        <v>268.44400000000002</v>
      </c>
      <c r="J76" s="79">
        <v>33.4</v>
      </c>
    </row>
    <row r="77" spans="1:10" customFormat="1" ht="30" customHeight="1" x14ac:dyDescent="0.2"/>
    <row r="78" spans="1:10" customFormat="1" ht="12.75" x14ac:dyDescent="0.2">
      <c r="A78" s="30" t="s">
        <v>64</v>
      </c>
    </row>
    <row r="79" spans="1:10" customFormat="1" ht="12.75" x14ac:dyDescent="0.2">
      <c r="A79" s="31" t="s">
        <v>336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12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</row>
    <row r="3" spans="1:10" s="7" customFormat="1" ht="15" customHeight="1" x14ac:dyDescent="0.2">
      <c r="A3" s="6" t="s">
        <v>68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51" t="s">
        <v>92</v>
      </c>
      <c r="B5" s="9">
        <v>2022</v>
      </c>
      <c r="C5" s="9">
        <v>2022</v>
      </c>
      <c r="D5" s="9">
        <v>2021</v>
      </c>
      <c r="E5" s="152" t="s">
        <v>0</v>
      </c>
      <c r="F5" s="152"/>
      <c r="G5" s="153" t="s">
        <v>592</v>
      </c>
      <c r="H5" s="154"/>
      <c r="I5" s="154"/>
      <c r="J5" s="154"/>
    </row>
    <row r="6" spans="1:10" s="10" customFormat="1" ht="30" customHeight="1" x14ac:dyDescent="0.2">
      <c r="A6" s="151"/>
      <c r="B6" s="9" t="s">
        <v>593</v>
      </c>
      <c r="C6" s="9" t="s">
        <v>594</v>
      </c>
      <c r="D6" s="9" t="s">
        <v>593</v>
      </c>
      <c r="E6" s="73" t="s">
        <v>1</v>
      </c>
      <c r="F6" s="73" t="s">
        <v>2</v>
      </c>
      <c r="G6" s="11">
        <v>2022</v>
      </c>
      <c r="H6" s="11">
        <v>2021</v>
      </c>
      <c r="I6" s="153" t="s">
        <v>3</v>
      </c>
      <c r="J6" s="154"/>
    </row>
    <row r="7" spans="1:10" s="10" customFormat="1" ht="18" customHeight="1" x14ac:dyDescent="0.2">
      <c r="A7" s="151"/>
      <c r="B7" s="155" t="s">
        <v>4</v>
      </c>
      <c r="C7" s="156"/>
      <c r="D7" s="156"/>
      <c r="E7" s="155" t="s">
        <v>5</v>
      </c>
      <c r="F7" s="151"/>
      <c r="G7" s="155" t="s">
        <v>4</v>
      </c>
      <c r="H7" s="156"/>
      <c r="I7" s="156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8645.2279999999992</v>
      </c>
      <c r="C9" s="21">
        <v>10106.284</v>
      </c>
      <c r="D9" s="21">
        <v>10275.555</v>
      </c>
      <c r="E9" s="77">
        <v>-14.5</v>
      </c>
      <c r="F9" s="77">
        <v>-15.9</v>
      </c>
      <c r="G9" s="21">
        <v>58511.131999999998</v>
      </c>
      <c r="H9" s="21">
        <v>60740.178999999996</v>
      </c>
      <c r="I9" s="21">
        <v>-2229.047</v>
      </c>
      <c r="J9" s="79">
        <v>-3.7</v>
      </c>
    </row>
    <row r="10" spans="1:10" s="13" customFormat="1" ht="14.25" customHeight="1" x14ac:dyDescent="0.2">
      <c r="A10" s="65" t="s">
        <v>365</v>
      </c>
      <c r="B10" s="22">
        <v>180.20699999999999</v>
      </c>
      <c r="C10" s="22">
        <v>136.601</v>
      </c>
      <c r="D10" s="22">
        <v>304.59199999999998</v>
      </c>
      <c r="E10" s="78">
        <v>31.9</v>
      </c>
      <c r="F10" s="78">
        <v>-40.799999999999997</v>
      </c>
      <c r="G10" s="22">
        <v>1139.3330000000001</v>
      </c>
      <c r="H10" s="22">
        <v>1205.425</v>
      </c>
      <c r="I10" s="22">
        <v>-66.091999999999999</v>
      </c>
      <c r="J10" s="80">
        <v>-5.5</v>
      </c>
    </row>
    <row r="11" spans="1:10" s="13" customFormat="1" ht="14.25" customHeight="1" x14ac:dyDescent="0.2">
      <c r="A11" s="27" t="s">
        <v>40</v>
      </c>
      <c r="B11" s="22" t="s">
        <v>7</v>
      </c>
      <c r="C11" s="22" t="s">
        <v>7</v>
      </c>
      <c r="D11" s="22" t="s">
        <v>7</v>
      </c>
      <c r="E11" s="78" t="s">
        <v>406</v>
      </c>
      <c r="F11" s="78" t="s">
        <v>406</v>
      </c>
      <c r="G11" s="22" t="s">
        <v>7</v>
      </c>
      <c r="H11" s="22" t="s">
        <v>7</v>
      </c>
      <c r="I11" s="22" t="s">
        <v>406</v>
      </c>
      <c r="J11" s="80" t="s">
        <v>406</v>
      </c>
    </row>
    <row r="12" spans="1:10" s="13" customFormat="1" ht="14.25" customHeight="1" x14ac:dyDescent="0.2">
      <c r="A12" s="28" t="s">
        <v>66</v>
      </c>
      <c r="B12" s="22" t="s">
        <v>7</v>
      </c>
      <c r="C12" s="22" t="s">
        <v>7</v>
      </c>
      <c r="D12" s="22" t="s">
        <v>7</v>
      </c>
      <c r="E12" s="78" t="s">
        <v>7</v>
      </c>
      <c r="F12" s="78" t="s">
        <v>7</v>
      </c>
      <c r="G12" s="22" t="s">
        <v>7</v>
      </c>
      <c r="H12" s="22" t="s">
        <v>7</v>
      </c>
      <c r="I12" s="22" t="s">
        <v>7</v>
      </c>
      <c r="J12" s="80" t="s">
        <v>7</v>
      </c>
    </row>
    <row r="13" spans="1:10" s="13" customFormat="1" ht="14.25" customHeight="1" x14ac:dyDescent="0.2">
      <c r="A13" s="27" t="s">
        <v>65</v>
      </c>
      <c r="B13" s="22">
        <v>44.752000000000002</v>
      </c>
      <c r="C13" s="22">
        <v>35.390999999999998</v>
      </c>
      <c r="D13" s="22">
        <v>25.318000000000001</v>
      </c>
      <c r="E13" s="78">
        <v>26.5</v>
      </c>
      <c r="F13" s="78">
        <v>76.8</v>
      </c>
      <c r="G13" s="22">
        <v>189.67400000000001</v>
      </c>
      <c r="H13" s="22">
        <v>189.31399999999999</v>
      </c>
      <c r="I13" s="22">
        <v>0.36</v>
      </c>
      <c r="J13" s="80">
        <v>0.2</v>
      </c>
    </row>
    <row r="14" spans="1:10" s="13" customFormat="1" ht="14.25" customHeight="1" x14ac:dyDescent="0.2">
      <c r="A14" s="27" t="s">
        <v>41</v>
      </c>
      <c r="B14" s="22">
        <v>59.848999999999997</v>
      </c>
      <c r="C14" s="22">
        <v>34.43</v>
      </c>
      <c r="D14" s="22">
        <v>35.424999999999997</v>
      </c>
      <c r="E14" s="78">
        <v>73.8</v>
      </c>
      <c r="F14" s="78">
        <v>68.900000000000006</v>
      </c>
      <c r="G14" s="22">
        <v>239.68199999999999</v>
      </c>
      <c r="H14" s="22">
        <v>180.77099999999999</v>
      </c>
      <c r="I14" s="22">
        <v>58.911000000000001</v>
      </c>
      <c r="J14" s="80">
        <v>32.6</v>
      </c>
    </row>
    <row r="15" spans="1:10" s="13" customFormat="1" ht="14.25" customHeight="1" x14ac:dyDescent="0.2">
      <c r="A15" s="27" t="s">
        <v>42</v>
      </c>
      <c r="B15" s="22" t="s">
        <v>7</v>
      </c>
      <c r="C15" s="22" t="s">
        <v>7</v>
      </c>
      <c r="D15" s="22">
        <v>0.22500000000000001</v>
      </c>
      <c r="E15" s="78" t="s">
        <v>406</v>
      </c>
      <c r="F15" s="78">
        <v>-100</v>
      </c>
      <c r="G15" s="22">
        <v>6.6000000000000003E-2</v>
      </c>
      <c r="H15" s="22">
        <v>0.45500000000000002</v>
      </c>
      <c r="I15" s="22">
        <v>-0.38900000000000001</v>
      </c>
      <c r="J15" s="80">
        <v>-85.5</v>
      </c>
    </row>
    <row r="16" spans="1:10" s="13" customFormat="1" ht="14.25" customHeight="1" x14ac:dyDescent="0.2">
      <c r="A16" s="27" t="s">
        <v>43</v>
      </c>
      <c r="B16" s="22">
        <v>74.989000000000004</v>
      </c>
      <c r="C16" s="22">
        <v>66.253</v>
      </c>
      <c r="D16" s="22">
        <v>243.17599999999999</v>
      </c>
      <c r="E16" s="78">
        <v>13.2</v>
      </c>
      <c r="F16" s="78">
        <v>-69.2</v>
      </c>
      <c r="G16" s="22">
        <v>706.64499999999998</v>
      </c>
      <c r="H16" s="22">
        <v>833.67899999999997</v>
      </c>
      <c r="I16" s="22">
        <v>-127.03400000000001</v>
      </c>
      <c r="J16" s="80">
        <v>-15.2</v>
      </c>
    </row>
    <row r="17" spans="1:10" s="13" customFormat="1" ht="14.25" customHeight="1" x14ac:dyDescent="0.2">
      <c r="A17" s="27" t="s">
        <v>44</v>
      </c>
      <c r="B17" s="22">
        <v>0.61699999999999999</v>
      </c>
      <c r="C17" s="22">
        <v>0.52700000000000002</v>
      </c>
      <c r="D17" s="22">
        <v>0.44800000000000001</v>
      </c>
      <c r="E17" s="78">
        <v>17.100000000000001</v>
      </c>
      <c r="F17" s="78">
        <v>37.6</v>
      </c>
      <c r="G17" s="22">
        <v>3.266</v>
      </c>
      <c r="H17" s="22">
        <v>1.206</v>
      </c>
      <c r="I17" s="22">
        <v>2.06</v>
      </c>
      <c r="J17" s="80">
        <v>170.7</v>
      </c>
    </row>
    <row r="18" spans="1:10" s="13" customFormat="1" ht="14.25" customHeight="1" x14ac:dyDescent="0.2">
      <c r="A18" s="65" t="s">
        <v>366</v>
      </c>
      <c r="B18" s="22">
        <v>8465.0210000000006</v>
      </c>
      <c r="C18" s="22">
        <v>9969.6830000000009</v>
      </c>
      <c r="D18" s="22">
        <v>9970.9629999999997</v>
      </c>
      <c r="E18" s="78">
        <v>-15.1</v>
      </c>
      <c r="F18" s="78">
        <v>-15.1</v>
      </c>
      <c r="G18" s="22">
        <v>57371.798999999999</v>
      </c>
      <c r="H18" s="22">
        <v>59534.752999999997</v>
      </c>
      <c r="I18" s="22">
        <v>-2162.9549999999999</v>
      </c>
      <c r="J18" s="80">
        <v>-3.6</v>
      </c>
    </row>
    <row r="19" spans="1:10" s="13" customFormat="1" ht="18.75" customHeight="1" x14ac:dyDescent="0.2">
      <c r="B19" s="69" t="s">
        <v>46</v>
      </c>
    </row>
    <row r="20" spans="1:10" s="13" customFormat="1" ht="14.25" customHeight="1" x14ac:dyDescent="0.2">
      <c r="A20" s="17" t="s">
        <v>54</v>
      </c>
      <c r="B20" s="21">
        <v>3095.5070000000001</v>
      </c>
      <c r="C20" s="21">
        <v>3508.654</v>
      </c>
      <c r="D20" s="21">
        <v>3650.6640000000002</v>
      </c>
      <c r="E20" s="77">
        <v>-11.8</v>
      </c>
      <c r="F20" s="77">
        <v>-15.2</v>
      </c>
      <c r="G20" s="21">
        <v>20644.368999999999</v>
      </c>
      <c r="H20" s="41">
        <v>22373.566999999999</v>
      </c>
      <c r="I20" s="41">
        <v>-1729.1990000000001</v>
      </c>
      <c r="J20" s="79">
        <v>-7.7</v>
      </c>
    </row>
    <row r="21" spans="1:10" s="13" customFormat="1" ht="14.25" customHeight="1" x14ac:dyDescent="0.2">
      <c r="A21" s="18" t="s">
        <v>55</v>
      </c>
      <c r="B21" s="22">
        <v>2469.7359999999999</v>
      </c>
      <c r="C21" s="22">
        <v>2773.5360000000001</v>
      </c>
      <c r="D21" s="22">
        <v>2520.1120000000001</v>
      </c>
      <c r="E21" s="78">
        <v>-11</v>
      </c>
      <c r="F21" s="78">
        <v>-2</v>
      </c>
      <c r="G21" s="22">
        <v>15317.71</v>
      </c>
      <c r="H21" s="22">
        <v>15129.085999999999</v>
      </c>
      <c r="I21" s="22">
        <v>188.624</v>
      </c>
      <c r="J21" s="80">
        <v>1.2</v>
      </c>
    </row>
    <row r="22" spans="1:10" s="13" customFormat="1" ht="14.25" customHeight="1" x14ac:dyDescent="0.2">
      <c r="A22" s="29" t="s">
        <v>37</v>
      </c>
      <c r="B22" s="22"/>
      <c r="C22" s="22"/>
      <c r="D22" s="22"/>
      <c r="E22" s="78"/>
      <c r="F22" s="78"/>
      <c r="G22" s="22"/>
      <c r="H22" s="22"/>
      <c r="I22" s="22"/>
      <c r="J22" s="80"/>
    </row>
    <row r="23" spans="1:10" s="13" customFormat="1" ht="14.25" customHeight="1" x14ac:dyDescent="0.2">
      <c r="A23" s="61" t="s">
        <v>529</v>
      </c>
      <c r="B23" s="22">
        <v>525.05700000000002</v>
      </c>
      <c r="C23" s="22">
        <v>430.48200000000003</v>
      </c>
      <c r="D23" s="22">
        <v>375.66800000000001</v>
      </c>
      <c r="E23" s="78">
        <v>22</v>
      </c>
      <c r="F23" s="78">
        <v>39.799999999999997</v>
      </c>
      <c r="G23" s="22">
        <v>2683.1689999999999</v>
      </c>
      <c r="H23" s="22">
        <v>2310.3490000000002</v>
      </c>
      <c r="I23" s="22">
        <v>372.82</v>
      </c>
      <c r="J23" s="80">
        <v>16.100000000000001</v>
      </c>
    </row>
    <row r="24" spans="1:10" s="13" customFormat="1" ht="14.25" customHeight="1" x14ac:dyDescent="0.2">
      <c r="A24" s="61" t="s">
        <v>525</v>
      </c>
      <c r="B24" s="22">
        <v>373.77</v>
      </c>
      <c r="C24" s="22">
        <v>503.61</v>
      </c>
      <c r="D24" s="22">
        <v>403.37099999999998</v>
      </c>
      <c r="E24" s="78">
        <v>-25.8</v>
      </c>
      <c r="F24" s="78">
        <v>-7.3</v>
      </c>
      <c r="G24" s="22">
        <v>2446.4839999999999</v>
      </c>
      <c r="H24" s="22">
        <v>2462.1759999999999</v>
      </c>
      <c r="I24" s="22">
        <v>-15.692</v>
      </c>
      <c r="J24" s="80">
        <v>-0.6</v>
      </c>
    </row>
    <row r="25" spans="1:10" s="13" customFormat="1" ht="14.25" customHeight="1" x14ac:dyDescent="0.2">
      <c r="A25" s="61" t="s">
        <v>526</v>
      </c>
      <c r="B25" s="22">
        <v>342.48</v>
      </c>
      <c r="C25" s="22">
        <v>401.60599999999999</v>
      </c>
      <c r="D25" s="22">
        <v>419.827</v>
      </c>
      <c r="E25" s="78">
        <v>-14.7</v>
      </c>
      <c r="F25" s="78">
        <v>-18.399999999999999</v>
      </c>
      <c r="G25" s="22">
        <v>2229.8710000000001</v>
      </c>
      <c r="H25" s="22">
        <v>2508.2330000000002</v>
      </c>
      <c r="I25" s="22">
        <v>-278.36200000000002</v>
      </c>
      <c r="J25" s="80">
        <v>-11.1</v>
      </c>
    </row>
    <row r="26" spans="1:10" s="13" customFormat="1" ht="14.25" customHeight="1" x14ac:dyDescent="0.2">
      <c r="A26" s="61" t="s">
        <v>530</v>
      </c>
      <c r="B26" s="22">
        <v>227.625</v>
      </c>
      <c r="C26" s="22">
        <v>286.065</v>
      </c>
      <c r="D26" s="22">
        <v>193.03200000000001</v>
      </c>
      <c r="E26" s="78">
        <v>-20.399999999999999</v>
      </c>
      <c r="F26" s="78">
        <v>17.899999999999999</v>
      </c>
      <c r="G26" s="22">
        <v>1379.771</v>
      </c>
      <c r="H26" s="22">
        <v>1191.5419999999999</v>
      </c>
      <c r="I26" s="22">
        <v>188.22900000000001</v>
      </c>
      <c r="J26" s="80">
        <v>15.8</v>
      </c>
    </row>
    <row r="27" spans="1:10" s="13" customFormat="1" ht="14.25" customHeight="1" x14ac:dyDescent="0.2">
      <c r="A27" s="61" t="s">
        <v>528</v>
      </c>
      <c r="B27" s="22">
        <v>210.23599999999999</v>
      </c>
      <c r="C27" s="22">
        <v>241.63900000000001</v>
      </c>
      <c r="D27" s="22">
        <v>169.625</v>
      </c>
      <c r="E27" s="78">
        <v>-13</v>
      </c>
      <c r="F27" s="78">
        <v>23.9</v>
      </c>
      <c r="G27" s="22">
        <v>1122.4860000000001</v>
      </c>
      <c r="H27" s="22">
        <v>780.51800000000003</v>
      </c>
      <c r="I27" s="22">
        <v>341.96800000000002</v>
      </c>
      <c r="J27" s="80">
        <v>43.8</v>
      </c>
    </row>
    <row r="28" spans="1:10" s="13" customFormat="1" ht="14.25" customHeight="1" x14ac:dyDescent="0.2">
      <c r="A28" s="61" t="s">
        <v>527</v>
      </c>
      <c r="B28" s="22">
        <v>203.34</v>
      </c>
      <c r="C28" s="22">
        <v>262.68200000000002</v>
      </c>
      <c r="D28" s="22">
        <v>209.89099999999999</v>
      </c>
      <c r="E28" s="78">
        <v>-22.6</v>
      </c>
      <c r="F28" s="78">
        <v>-3.1</v>
      </c>
      <c r="G28" s="22">
        <v>1308.1220000000001</v>
      </c>
      <c r="H28" s="22">
        <v>1212.5219999999999</v>
      </c>
      <c r="I28" s="22">
        <v>95.6</v>
      </c>
      <c r="J28" s="80">
        <v>7.9</v>
      </c>
    </row>
    <row r="29" spans="1:10" s="13" customFormat="1" ht="14.25" customHeight="1" x14ac:dyDescent="0.2">
      <c r="A29" s="61" t="s">
        <v>531</v>
      </c>
      <c r="B29" s="22">
        <v>140.48699999999999</v>
      </c>
      <c r="C29" s="22">
        <v>154.34</v>
      </c>
      <c r="D29" s="22">
        <v>216.38300000000001</v>
      </c>
      <c r="E29" s="78">
        <v>-9</v>
      </c>
      <c r="F29" s="78">
        <v>-35.1</v>
      </c>
      <c r="G29" s="22">
        <v>965.89200000000005</v>
      </c>
      <c r="H29" s="22">
        <v>1334.1220000000001</v>
      </c>
      <c r="I29" s="22">
        <v>-368.23</v>
      </c>
      <c r="J29" s="80">
        <v>-27.6</v>
      </c>
    </row>
    <row r="30" spans="1:10" s="13" customFormat="1" ht="14.25" customHeight="1" x14ac:dyDescent="0.2">
      <c r="A30" s="61" t="s">
        <v>532</v>
      </c>
      <c r="B30" s="22">
        <v>104.843</v>
      </c>
      <c r="C30" s="22">
        <v>119.19199999999999</v>
      </c>
      <c r="D30" s="22">
        <v>108.077</v>
      </c>
      <c r="E30" s="78">
        <v>-12</v>
      </c>
      <c r="F30" s="78">
        <v>-3</v>
      </c>
      <c r="G30" s="22">
        <v>758.07399999999996</v>
      </c>
      <c r="H30" s="22">
        <v>744.87</v>
      </c>
      <c r="I30" s="22">
        <v>13.204000000000001</v>
      </c>
      <c r="J30" s="80">
        <v>1.8</v>
      </c>
    </row>
    <row r="31" spans="1:10" s="13" customFormat="1" ht="14.25" customHeight="1" x14ac:dyDescent="0.2">
      <c r="A31" s="61" t="s">
        <v>535</v>
      </c>
      <c r="B31" s="22">
        <v>78.930000000000007</v>
      </c>
      <c r="C31" s="22">
        <v>69.765000000000001</v>
      </c>
      <c r="D31" s="22">
        <v>146.215</v>
      </c>
      <c r="E31" s="78">
        <v>13.1</v>
      </c>
      <c r="F31" s="78">
        <v>-46</v>
      </c>
      <c r="G31" s="22">
        <v>501.91</v>
      </c>
      <c r="H31" s="22">
        <v>905.58399999999995</v>
      </c>
      <c r="I31" s="22">
        <v>-403.67399999999998</v>
      </c>
      <c r="J31" s="80">
        <v>-44.6</v>
      </c>
    </row>
    <row r="32" spans="1:10" s="13" customFormat="1" ht="14.25" customHeight="1" x14ac:dyDescent="0.2">
      <c r="A32" s="61" t="s">
        <v>534</v>
      </c>
      <c r="B32" s="22">
        <v>72.805000000000007</v>
      </c>
      <c r="C32" s="22">
        <v>100.747</v>
      </c>
      <c r="D32" s="22">
        <v>83.992000000000004</v>
      </c>
      <c r="E32" s="78">
        <v>-27.7</v>
      </c>
      <c r="F32" s="78">
        <v>-13.3</v>
      </c>
      <c r="G32" s="22">
        <v>519.91099999999994</v>
      </c>
      <c r="H32" s="22">
        <v>457.85500000000002</v>
      </c>
      <c r="I32" s="22">
        <v>62.055999999999997</v>
      </c>
      <c r="J32" s="80">
        <v>13.6</v>
      </c>
    </row>
    <row r="33" spans="1:10" s="13" customFormat="1" ht="14.25" customHeight="1" x14ac:dyDescent="0.2">
      <c r="A33" s="61" t="s">
        <v>537</v>
      </c>
      <c r="B33" s="22">
        <v>71.637</v>
      </c>
      <c r="C33" s="22">
        <v>113.95699999999999</v>
      </c>
      <c r="D33" s="22">
        <v>87.721999999999994</v>
      </c>
      <c r="E33" s="78">
        <v>-37.1</v>
      </c>
      <c r="F33" s="78">
        <v>-18.3</v>
      </c>
      <c r="G33" s="22">
        <v>557.72900000000004</v>
      </c>
      <c r="H33" s="22">
        <v>550.51800000000003</v>
      </c>
      <c r="I33" s="22">
        <v>7.2110000000000003</v>
      </c>
      <c r="J33" s="80">
        <v>1.3</v>
      </c>
    </row>
    <row r="34" spans="1:10" s="13" customFormat="1" ht="14.25" customHeight="1" x14ac:dyDescent="0.2">
      <c r="A34" s="61" t="s">
        <v>533</v>
      </c>
      <c r="B34" s="22">
        <v>63.917000000000002</v>
      </c>
      <c r="C34" s="22">
        <v>49.822000000000003</v>
      </c>
      <c r="D34" s="22">
        <v>71.975999999999999</v>
      </c>
      <c r="E34" s="78">
        <v>28.3</v>
      </c>
      <c r="F34" s="78">
        <v>-11.2</v>
      </c>
      <c r="G34" s="22">
        <v>545.64800000000002</v>
      </c>
      <c r="H34" s="22">
        <v>383.38299999999998</v>
      </c>
      <c r="I34" s="22">
        <v>162.26499999999999</v>
      </c>
      <c r="J34" s="80">
        <v>42.3</v>
      </c>
    </row>
    <row r="35" spans="1:10" s="13" customFormat="1" ht="14.25" customHeight="1" x14ac:dyDescent="0.2">
      <c r="A35" s="61" t="s">
        <v>538</v>
      </c>
      <c r="B35" s="22">
        <v>38.976999999999997</v>
      </c>
      <c r="C35" s="22">
        <v>27.335000000000001</v>
      </c>
      <c r="D35" s="22">
        <v>12.409000000000001</v>
      </c>
      <c r="E35" s="78">
        <v>42.6</v>
      </c>
      <c r="F35" s="78">
        <v>214.1</v>
      </c>
      <c r="G35" s="22">
        <v>201.06899999999999</v>
      </c>
      <c r="H35" s="22">
        <v>159.012</v>
      </c>
      <c r="I35" s="22">
        <v>42.057000000000002</v>
      </c>
      <c r="J35" s="80">
        <v>26.4</v>
      </c>
    </row>
    <row r="36" spans="1:10" s="13" customFormat="1" ht="14.25" customHeight="1" x14ac:dyDescent="0.2">
      <c r="A36" s="61" t="s">
        <v>536</v>
      </c>
      <c r="B36" s="22">
        <v>11.627000000000001</v>
      </c>
      <c r="C36" s="22">
        <v>9.8460000000000001</v>
      </c>
      <c r="D36" s="22">
        <v>4.7759999999999998</v>
      </c>
      <c r="E36" s="78">
        <v>18.100000000000001</v>
      </c>
      <c r="F36" s="78">
        <v>143.4</v>
      </c>
      <c r="G36" s="22">
        <v>58.932000000000002</v>
      </c>
      <c r="H36" s="22">
        <v>27.167000000000002</v>
      </c>
      <c r="I36" s="22">
        <v>31.765000000000001</v>
      </c>
      <c r="J36" s="80">
        <v>116.9</v>
      </c>
    </row>
    <row r="37" spans="1:10" s="13" customFormat="1" ht="14.25" customHeight="1" x14ac:dyDescent="0.2">
      <c r="A37" s="61" t="s">
        <v>557</v>
      </c>
      <c r="B37" s="22">
        <v>3.2629999999999999</v>
      </c>
      <c r="C37" s="22">
        <v>1.214</v>
      </c>
      <c r="D37" s="22">
        <v>0.57299999999999995</v>
      </c>
      <c r="E37" s="78">
        <v>168.8</v>
      </c>
      <c r="F37" s="78">
        <v>469.5</v>
      </c>
      <c r="G37" s="22">
        <v>11.589</v>
      </c>
      <c r="H37" s="22">
        <v>13.247999999999999</v>
      </c>
      <c r="I37" s="22">
        <v>-1.659</v>
      </c>
      <c r="J37" s="80">
        <v>-12.5</v>
      </c>
    </row>
    <row r="38" spans="1:10" s="13" customFormat="1" ht="14.25" customHeight="1" x14ac:dyDescent="0.2">
      <c r="A38" s="18" t="s">
        <v>56</v>
      </c>
      <c r="B38" s="22">
        <v>625.77099999999996</v>
      </c>
      <c r="C38" s="22">
        <v>735.11800000000005</v>
      </c>
      <c r="D38" s="22">
        <v>1130.5519999999999</v>
      </c>
      <c r="E38" s="78">
        <v>-14.9</v>
      </c>
      <c r="F38" s="78">
        <v>-44.6</v>
      </c>
      <c r="G38" s="22">
        <v>5326.6589999999997</v>
      </c>
      <c r="H38" s="22">
        <v>7244.4809999999998</v>
      </c>
      <c r="I38" s="22">
        <v>-1917.8230000000001</v>
      </c>
      <c r="J38" s="80">
        <v>-26.5</v>
      </c>
    </row>
    <row r="39" spans="1:10" s="13" customFormat="1" ht="14.25" customHeight="1" x14ac:dyDescent="0.2">
      <c r="A39" s="29" t="s">
        <v>37</v>
      </c>
      <c r="B39" s="22"/>
      <c r="C39" s="22"/>
      <c r="D39" s="22"/>
      <c r="E39" s="78"/>
      <c r="F39" s="78"/>
      <c r="G39" s="22"/>
      <c r="H39" s="22"/>
      <c r="I39" s="22"/>
      <c r="J39" s="80"/>
    </row>
    <row r="40" spans="1:10" s="13" customFormat="1" ht="14.25" customHeight="1" x14ac:dyDescent="0.2">
      <c r="A40" s="61" t="s">
        <v>562</v>
      </c>
      <c r="B40" s="22">
        <v>213.643</v>
      </c>
      <c r="C40" s="22">
        <v>235.881</v>
      </c>
      <c r="D40" s="22">
        <v>216.33199999999999</v>
      </c>
      <c r="E40" s="78">
        <v>-9.4</v>
      </c>
      <c r="F40" s="78">
        <v>-1.2</v>
      </c>
      <c r="G40" s="22">
        <v>1341.0119999999999</v>
      </c>
      <c r="H40" s="22">
        <v>1546.086</v>
      </c>
      <c r="I40" s="22">
        <v>-205.07400000000001</v>
      </c>
      <c r="J40" s="80">
        <v>-13.3</v>
      </c>
    </row>
    <row r="41" spans="1:10" s="13" customFormat="1" ht="14.25" customHeight="1" x14ac:dyDescent="0.2">
      <c r="A41" s="61" t="s">
        <v>540</v>
      </c>
      <c r="B41" s="22">
        <v>178.85</v>
      </c>
      <c r="C41" s="22">
        <v>226.09800000000001</v>
      </c>
      <c r="D41" s="22">
        <v>206.29499999999999</v>
      </c>
      <c r="E41" s="78">
        <v>-20.9</v>
      </c>
      <c r="F41" s="78">
        <v>-13.3</v>
      </c>
      <c r="G41" s="22">
        <v>1191.4349999999999</v>
      </c>
      <c r="H41" s="22">
        <v>1210.258</v>
      </c>
      <c r="I41" s="22">
        <v>-18.823</v>
      </c>
      <c r="J41" s="80">
        <v>-1.6</v>
      </c>
    </row>
    <row r="42" spans="1:10" s="13" customFormat="1" ht="14.25" customHeight="1" x14ac:dyDescent="0.2">
      <c r="A42" s="17" t="s">
        <v>47</v>
      </c>
      <c r="B42" s="21">
        <v>524.09100000000001</v>
      </c>
      <c r="C42" s="21">
        <v>542.70399999999995</v>
      </c>
      <c r="D42" s="21">
        <v>596.221</v>
      </c>
      <c r="E42" s="77">
        <v>-3.4</v>
      </c>
      <c r="F42" s="77">
        <v>-12.1</v>
      </c>
      <c r="G42" s="21">
        <v>3324.288</v>
      </c>
      <c r="H42" s="41">
        <v>3416.5059999999999</v>
      </c>
      <c r="I42" s="41">
        <v>-92.218000000000004</v>
      </c>
      <c r="J42" s="79">
        <v>-2.7</v>
      </c>
    </row>
    <row r="43" spans="1:10" s="13" customFormat="1" ht="14.25" customHeight="1" x14ac:dyDescent="0.2">
      <c r="A43" s="18" t="s">
        <v>48</v>
      </c>
      <c r="B43" s="22">
        <v>327.26900000000001</v>
      </c>
      <c r="C43" s="22">
        <v>307.59800000000001</v>
      </c>
      <c r="D43" s="22">
        <v>365.24</v>
      </c>
      <c r="E43" s="78">
        <v>6.4</v>
      </c>
      <c r="F43" s="78">
        <v>-10.4</v>
      </c>
      <c r="G43" s="22">
        <v>2093.8420000000001</v>
      </c>
      <c r="H43" s="22">
        <v>2289.9</v>
      </c>
      <c r="I43" s="22">
        <v>-196.05799999999999</v>
      </c>
      <c r="J43" s="80">
        <v>-8.6</v>
      </c>
    </row>
    <row r="44" spans="1:10" s="13" customFormat="1" ht="14.25" customHeight="1" x14ac:dyDescent="0.2">
      <c r="A44" s="29" t="s">
        <v>37</v>
      </c>
      <c r="B44" s="22"/>
      <c r="C44" s="22"/>
      <c r="D44" s="22"/>
      <c r="E44" s="78"/>
      <c r="F44" s="78"/>
      <c r="G44" s="22"/>
      <c r="H44" s="22"/>
      <c r="I44" s="22"/>
      <c r="J44" s="80"/>
    </row>
    <row r="45" spans="1:10" s="13" customFormat="1" ht="14.25" customHeight="1" x14ac:dyDescent="0.2">
      <c r="A45" s="61" t="s">
        <v>542</v>
      </c>
      <c r="B45" s="22">
        <v>253.12100000000001</v>
      </c>
      <c r="C45" s="22">
        <v>200.87</v>
      </c>
      <c r="D45" s="22">
        <v>247.364</v>
      </c>
      <c r="E45" s="78">
        <v>26</v>
      </c>
      <c r="F45" s="78">
        <v>2.2999999999999998</v>
      </c>
      <c r="G45" s="22">
        <v>1448.309</v>
      </c>
      <c r="H45" s="22">
        <v>1629.873</v>
      </c>
      <c r="I45" s="22">
        <v>-181.56399999999999</v>
      </c>
      <c r="J45" s="80">
        <v>-11.1</v>
      </c>
    </row>
    <row r="46" spans="1:10" s="13" customFormat="1" ht="14.25" customHeight="1" x14ac:dyDescent="0.2">
      <c r="A46" s="61" t="s">
        <v>561</v>
      </c>
      <c r="B46" s="22">
        <v>74.055999999999997</v>
      </c>
      <c r="C46" s="22">
        <v>106.70699999999999</v>
      </c>
      <c r="D46" s="22">
        <v>117.145</v>
      </c>
      <c r="E46" s="78">
        <v>-30.6</v>
      </c>
      <c r="F46" s="78">
        <v>-36.799999999999997</v>
      </c>
      <c r="G46" s="22">
        <v>645.21100000000001</v>
      </c>
      <c r="H46" s="22">
        <v>657.97199999999998</v>
      </c>
      <c r="I46" s="22">
        <v>-12.760999999999999</v>
      </c>
      <c r="J46" s="80">
        <v>-1.9</v>
      </c>
    </row>
    <row r="47" spans="1:10" s="13" customFormat="1" ht="14.25" customHeight="1" x14ac:dyDescent="0.2">
      <c r="A47" s="18" t="s">
        <v>49</v>
      </c>
      <c r="B47" s="22">
        <v>196.822</v>
      </c>
      <c r="C47" s="22">
        <v>235.10599999999999</v>
      </c>
      <c r="D47" s="22">
        <v>230.98099999999999</v>
      </c>
      <c r="E47" s="78">
        <v>-16.3</v>
      </c>
      <c r="F47" s="78">
        <v>-14.8</v>
      </c>
      <c r="G47" s="22">
        <v>1230.4459999999999</v>
      </c>
      <c r="H47" s="22">
        <v>1126.606</v>
      </c>
      <c r="I47" s="22">
        <v>103.84</v>
      </c>
      <c r="J47" s="80">
        <v>9.1999999999999993</v>
      </c>
    </row>
    <row r="48" spans="1:10" s="13" customFormat="1" ht="14.25" customHeight="1" x14ac:dyDescent="0.2">
      <c r="A48" s="17" t="s">
        <v>50</v>
      </c>
      <c r="B48" s="21">
        <v>1671.3119999999999</v>
      </c>
      <c r="C48" s="21">
        <v>1806.4549999999999</v>
      </c>
      <c r="D48" s="21">
        <v>1987.105</v>
      </c>
      <c r="E48" s="77">
        <v>-7.5</v>
      </c>
      <c r="F48" s="77">
        <v>-15.9</v>
      </c>
      <c r="G48" s="21">
        <v>10495.777</v>
      </c>
      <c r="H48" s="41">
        <v>10804.638000000001</v>
      </c>
      <c r="I48" s="41">
        <v>-308.86099999999999</v>
      </c>
      <c r="J48" s="79">
        <v>-2.9</v>
      </c>
    </row>
    <row r="49" spans="1:10" s="13" customFormat="1" ht="14.25" customHeight="1" x14ac:dyDescent="0.2">
      <c r="A49" s="18" t="s">
        <v>51</v>
      </c>
      <c r="B49" s="22">
        <v>972.47400000000005</v>
      </c>
      <c r="C49" s="22">
        <v>1043.402</v>
      </c>
      <c r="D49" s="22">
        <v>1145.7629999999999</v>
      </c>
      <c r="E49" s="78">
        <v>-6.8</v>
      </c>
      <c r="F49" s="78">
        <v>-15.1</v>
      </c>
      <c r="G49" s="22">
        <v>5823.2929999999997</v>
      </c>
      <c r="H49" s="22">
        <v>5856.701</v>
      </c>
      <c r="I49" s="22">
        <v>-33.408000000000001</v>
      </c>
      <c r="J49" s="80">
        <v>-0.6</v>
      </c>
    </row>
    <row r="50" spans="1:10" s="13" customFormat="1" ht="14.25" customHeight="1" x14ac:dyDescent="0.2">
      <c r="A50" s="29" t="s">
        <v>37</v>
      </c>
      <c r="B50" s="22"/>
      <c r="C50" s="22"/>
      <c r="D50" s="22"/>
      <c r="E50" s="78"/>
      <c r="F50" s="78"/>
      <c r="G50" s="22"/>
      <c r="H50" s="22"/>
      <c r="I50" s="22"/>
      <c r="J50" s="80"/>
    </row>
    <row r="51" spans="1:10" s="13" customFormat="1" ht="14.25" customHeight="1" x14ac:dyDescent="0.2">
      <c r="A51" s="61" t="s">
        <v>544</v>
      </c>
      <c r="B51" s="22">
        <v>753.53099999999995</v>
      </c>
      <c r="C51" s="22">
        <v>788.45</v>
      </c>
      <c r="D51" s="22">
        <v>918.13</v>
      </c>
      <c r="E51" s="78">
        <v>-4.4000000000000004</v>
      </c>
      <c r="F51" s="78">
        <v>-17.899999999999999</v>
      </c>
      <c r="G51" s="22">
        <v>4493.7250000000004</v>
      </c>
      <c r="H51" s="22">
        <v>4682.0420000000004</v>
      </c>
      <c r="I51" s="22">
        <v>-188.31700000000001</v>
      </c>
      <c r="J51" s="80">
        <v>-4</v>
      </c>
    </row>
    <row r="52" spans="1:10" s="13" customFormat="1" ht="14.25" customHeight="1" x14ac:dyDescent="0.2">
      <c r="A52" s="61" t="s">
        <v>545</v>
      </c>
      <c r="B52" s="22">
        <v>218.94300000000001</v>
      </c>
      <c r="C52" s="22">
        <v>254.952</v>
      </c>
      <c r="D52" s="22">
        <v>227.63300000000001</v>
      </c>
      <c r="E52" s="78">
        <v>-14.1</v>
      </c>
      <c r="F52" s="78">
        <v>-3.8</v>
      </c>
      <c r="G52" s="22">
        <v>1329.568</v>
      </c>
      <c r="H52" s="22">
        <v>1174.6590000000001</v>
      </c>
      <c r="I52" s="22">
        <v>154.90899999999999</v>
      </c>
      <c r="J52" s="80">
        <v>13.2</v>
      </c>
    </row>
    <row r="53" spans="1:10" s="13" customFormat="1" ht="14.25" customHeight="1" x14ac:dyDescent="0.2">
      <c r="A53" s="18" t="s">
        <v>52</v>
      </c>
      <c r="B53" s="22">
        <v>291.233</v>
      </c>
      <c r="C53" s="22">
        <v>358.476</v>
      </c>
      <c r="D53" s="22">
        <v>352.19600000000003</v>
      </c>
      <c r="E53" s="78">
        <v>-18.8</v>
      </c>
      <c r="F53" s="78">
        <v>-17.3</v>
      </c>
      <c r="G53" s="22">
        <v>1766.1859999999999</v>
      </c>
      <c r="H53" s="22">
        <v>1850.4829999999999</v>
      </c>
      <c r="I53" s="22">
        <v>-84.296999999999997</v>
      </c>
      <c r="J53" s="80">
        <v>-4.5999999999999996</v>
      </c>
    </row>
    <row r="54" spans="1:10" s="13" customFormat="1" ht="14.25" customHeight="1" x14ac:dyDescent="0.2">
      <c r="A54" s="29" t="s">
        <v>37</v>
      </c>
      <c r="B54" s="22"/>
      <c r="C54" s="22"/>
      <c r="D54" s="22"/>
      <c r="E54" s="78"/>
      <c r="F54" s="78"/>
      <c r="G54" s="22"/>
      <c r="H54" s="22"/>
      <c r="I54" s="22"/>
      <c r="J54" s="80"/>
    </row>
    <row r="55" spans="1:10" s="13" customFormat="1" ht="14.25" customHeight="1" x14ac:dyDescent="0.2">
      <c r="A55" s="61" t="s">
        <v>546</v>
      </c>
      <c r="B55" s="22">
        <v>153.64099999999999</v>
      </c>
      <c r="C55" s="22">
        <v>240.94</v>
      </c>
      <c r="D55" s="22">
        <v>221.81899999999999</v>
      </c>
      <c r="E55" s="78">
        <v>-36.200000000000003</v>
      </c>
      <c r="F55" s="78">
        <v>-30.7</v>
      </c>
      <c r="G55" s="22">
        <v>985.53300000000002</v>
      </c>
      <c r="H55" s="22">
        <v>1070.2750000000001</v>
      </c>
      <c r="I55" s="22">
        <v>-84.742000000000004</v>
      </c>
      <c r="J55" s="80">
        <v>-7.9</v>
      </c>
    </row>
    <row r="56" spans="1:10" s="13" customFormat="1" ht="14.25" customHeight="1" x14ac:dyDescent="0.2">
      <c r="A56" s="61" t="s">
        <v>547</v>
      </c>
      <c r="B56" s="22">
        <v>71.131</v>
      </c>
      <c r="C56" s="22">
        <v>46.475000000000001</v>
      </c>
      <c r="D56" s="22">
        <v>45.917000000000002</v>
      </c>
      <c r="E56" s="78">
        <v>53.1</v>
      </c>
      <c r="F56" s="78">
        <v>54.9</v>
      </c>
      <c r="G56" s="22">
        <v>324.33100000000002</v>
      </c>
      <c r="H56" s="22">
        <v>314.83699999999999</v>
      </c>
      <c r="I56" s="22">
        <v>9.4939999999999998</v>
      </c>
      <c r="J56" s="80">
        <v>3</v>
      </c>
    </row>
    <row r="57" spans="1:10" s="13" customFormat="1" ht="14.25" customHeight="1" x14ac:dyDescent="0.2">
      <c r="A57" s="18" t="s">
        <v>53</v>
      </c>
      <c r="B57" s="22">
        <v>407.60500000000002</v>
      </c>
      <c r="C57" s="22">
        <v>404.577</v>
      </c>
      <c r="D57" s="22">
        <v>489.14600000000002</v>
      </c>
      <c r="E57" s="78">
        <v>0.7</v>
      </c>
      <c r="F57" s="78">
        <v>-16.7</v>
      </c>
      <c r="G57" s="22">
        <v>2906.2979999999998</v>
      </c>
      <c r="H57" s="22">
        <v>3097.4540000000002</v>
      </c>
      <c r="I57" s="22">
        <v>-191.15600000000001</v>
      </c>
      <c r="J57" s="80">
        <v>-6.2</v>
      </c>
    </row>
    <row r="58" spans="1:10" s="13" customFormat="1" ht="14.25" customHeight="1" x14ac:dyDescent="0.2">
      <c r="A58" s="29" t="s">
        <v>37</v>
      </c>
      <c r="B58" s="22"/>
      <c r="C58" s="22"/>
      <c r="D58" s="22"/>
      <c r="E58" s="78"/>
      <c r="F58" s="78"/>
      <c r="G58" s="22"/>
      <c r="H58" s="22"/>
      <c r="I58" s="22"/>
      <c r="J58" s="80"/>
    </row>
    <row r="59" spans="1:10" s="13" customFormat="1" ht="14.25" customHeight="1" x14ac:dyDescent="0.2">
      <c r="A59" s="61" t="s">
        <v>548</v>
      </c>
      <c r="B59" s="22">
        <v>153.84100000000001</v>
      </c>
      <c r="C59" s="22">
        <v>138.39699999999999</v>
      </c>
      <c r="D59" s="22">
        <v>176.608</v>
      </c>
      <c r="E59" s="78">
        <v>11.2</v>
      </c>
      <c r="F59" s="78">
        <v>-12.9</v>
      </c>
      <c r="G59" s="22">
        <v>1144.0509999999999</v>
      </c>
      <c r="H59" s="22">
        <v>1247.0989999999999</v>
      </c>
      <c r="I59" s="22">
        <v>-103.048</v>
      </c>
      <c r="J59" s="80">
        <v>-8.3000000000000007</v>
      </c>
    </row>
    <row r="60" spans="1:10" s="13" customFormat="1" ht="14.25" customHeight="1" x14ac:dyDescent="0.2">
      <c r="A60" s="61" t="s">
        <v>549</v>
      </c>
      <c r="B60" s="22">
        <v>77.622</v>
      </c>
      <c r="C60" s="22">
        <v>75.712000000000003</v>
      </c>
      <c r="D60" s="22">
        <v>85.602000000000004</v>
      </c>
      <c r="E60" s="78">
        <v>2.5</v>
      </c>
      <c r="F60" s="78">
        <v>-9.3000000000000007</v>
      </c>
      <c r="G60" s="22">
        <v>469.91699999999997</v>
      </c>
      <c r="H60" s="22">
        <v>495.517</v>
      </c>
      <c r="I60" s="22">
        <v>-25.6</v>
      </c>
      <c r="J60" s="80">
        <v>-5.2</v>
      </c>
    </row>
    <row r="61" spans="1:10" s="13" customFormat="1" ht="14.25" customHeight="1" x14ac:dyDescent="0.2">
      <c r="A61" s="17" t="s">
        <v>57</v>
      </c>
      <c r="B61" s="21">
        <v>3159.9259999999999</v>
      </c>
      <c r="C61" s="21">
        <v>4081.9659999999999</v>
      </c>
      <c r="D61" s="21">
        <v>3723.413</v>
      </c>
      <c r="E61" s="77">
        <v>-22.6</v>
      </c>
      <c r="F61" s="77">
        <v>-15.1</v>
      </c>
      <c r="G61" s="21">
        <v>22764.330999999998</v>
      </c>
      <c r="H61" s="41">
        <v>22809.743999999999</v>
      </c>
      <c r="I61" s="41">
        <v>-45.412999999999997</v>
      </c>
      <c r="J61" s="79">
        <v>-0.2</v>
      </c>
    </row>
    <row r="62" spans="1:10" s="13" customFormat="1" ht="14.25" customHeight="1" x14ac:dyDescent="0.2">
      <c r="A62" s="18" t="s">
        <v>58</v>
      </c>
      <c r="B62" s="22">
        <v>429.01600000000002</v>
      </c>
      <c r="C62" s="22">
        <v>545.05999999999995</v>
      </c>
      <c r="D62" s="22">
        <v>335.05200000000002</v>
      </c>
      <c r="E62" s="78">
        <v>-21.3</v>
      </c>
      <c r="F62" s="78">
        <v>28</v>
      </c>
      <c r="G62" s="22">
        <v>2877.5590000000002</v>
      </c>
      <c r="H62" s="22">
        <v>2481.7130000000002</v>
      </c>
      <c r="I62" s="22">
        <v>395.846</v>
      </c>
      <c r="J62" s="80">
        <v>16</v>
      </c>
    </row>
    <row r="63" spans="1:10" s="13" customFormat="1" ht="14.25" customHeight="1" x14ac:dyDescent="0.2">
      <c r="A63" s="29" t="s">
        <v>37</v>
      </c>
      <c r="B63" s="22"/>
      <c r="C63" s="22"/>
      <c r="D63" s="22"/>
      <c r="E63" s="78"/>
      <c r="F63" s="78"/>
      <c r="G63" s="22"/>
      <c r="H63" s="22"/>
      <c r="I63" s="22"/>
      <c r="J63" s="80"/>
    </row>
    <row r="64" spans="1:10" s="13" customFormat="1" ht="14.25" customHeight="1" x14ac:dyDescent="0.2">
      <c r="A64" s="61" t="s">
        <v>550</v>
      </c>
      <c r="B64" s="22">
        <v>147.995</v>
      </c>
      <c r="C64" s="22">
        <v>225.40799999999999</v>
      </c>
      <c r="D64" s="22">
        <v>92.494</v>
      </c>
      <c r="E64" s="78">
        <v>-34.299999999999997</v>
      </c>
      <c r="F64" s="78">
        <v>60</v>
      </c>
      <c r="G64" s="22">
        <v>1166.605</v>
      </c>
      <c r="H64" s="22">
        <v>865.86500000000001</v>
      </c>
      <c r="I64" s="22">
        <v>300.74</v>
      </c>
      <c r="J64" s="80">
        <v>34.700000000000003</v>
      </c>
    </row>
    <row r="65" spans="1:10" s="13" customFormat="1" ht="14.25" customHeight="1" x14ac:dyDescent="0.2">
      <c r="A65" s="61" t="s">
        <v>551</v>
      </c>
      <c r="B65" s="22">
        <v>109.673</v>
      </c>
      <c r="C65" s="22">
        <v>124.18</v>
      </c>
      <c r="D65" s="22">
        <v>66.123999999999995</v>
      </c>
      <c r="E65" s="78">
        <v>-11.7</v>
      </c>
      <c r="F65" s="78">
        <v>65.900000000000006</v>
      </c>
      <c r="G65" s="22">
        <v>737.54700000000003</v>
      </c>
      <c r="H65" s="22">
        <v>396.48</v>
      </c>
      <c r="I65" s="22">
        <v>341.06700000000001</v>
      </c>
      <c r="J65" s="80">
        <v>86</v>
      </c>
    </row>
    <row r="66" spans="1:10" s="13" customFormat="1" ht="14.25" customHeight="1" x14ac:dyDescent="0.2">
      <c r="A66" s="18" t="s">
        <v>59</v>
      </c>
      <c r="B66" s="22">
        <v>2730.91</v>
      </c>
      <c r="C66" s="22">
        <v>3536.9059999999999</v>
      </c>
      <c r="D66" s="22">
        <v>3388.3609999999999</v>
      </c>
      <c r="E66" s="78">
        <v>-22.8</v>
      </c>
      <c r="F66" s="78">
        <v>-19.399999999999999</v>
      </c>
      <c r="G66" s="22">
        <v>19886.772000000001</v>
      </c>
      <c r="H66" s="22">
        <v>20328.030999999999</v>
      </c>
      <c r="I66" s="22">
        <v>-441.25900000000001</v>
      </c>
      <c r="J66" s="80">
        <v>-2.2000000000000002</v>
      </c>
    </row>
    <row r="67" spans="1:10" s="13" customFormat="1" ht="14.25" customHeight="1" x14ac:dyDescent="0.2">
      <c r="A67" s="29" t="s">
        <v>37</v>
      </c>
      <c r="B67" s="22"/>
      <c r="C67" s="22"/>
      <c r="D67" s="22"/>
      <c r="E67" s="78"/>
      <c r="F67" s="78"/>
      <c r="G67" s="22"/>
      <c r="H67" s="22"/>
      <c r="I67" s="22"/>
      <c r="J67" s="80"/>
    </row>
    <row r="68" spans="1:10" s="13" customFormat="1" ht="14.25" customHeight="1" x14ac:dyDescent="0.2">
      <c r="A68" s="61" t="s">
        <v>552</v>
      </c>
      <c r="B68" s="22">
        <v>1453.787</v>
      </c>
      <c r="C68" s="22">
        <v>1861.098</v>
      </c>
      <c r="D68" s="22">
        <v>1686.538</v>
      </c>
      <c r="E68" s="78">
        <v>-21.9</v>
      </c>
      <c r="F68" s="78">
        <v>-13.8</v>
      </c>
      <c r="G68" s="22">
        <v>10629.518</v>
      </c>
      <c r="H68" s="22">
        <v>10446.646000000001</v>
      </c>
      <c r="I68" s="22">
        <v>182.87200000000001</v>
      </c>
      <c r="J68" s="80">
        <v>1.8</v>
      </c>
    </row>
    <row r="69" spans="1:10" s="13" customFormat="1" ht="14.25" customHeight="1" x14ac:dyDescent="0.2">
      <c r="A69" s="61" t="s">
        <v>553</v>
      </c>
      <c r="B69" s="22">
        <v>324.76</v>
      </c>
      <c r="C69" s="22">
        <v>453.49799999999999</v>
      </c>
      <c r="D69" s="22">
        <v>383.14499999999998</v>
      </c>
      <c r="E69" s="78">
        <v>-28.4</v>
      </c>
      <c r="F69" s="78">
        <v>-15.2</v>
      </c>
      <c r="G69" s="22">
        <v>2408.277</v>
      </c>
      <c r="H69" s="22">
        <v>2119.8679999999999</v>
      </c>
      <c r="I69" s="22">
        <v>288.40899999999999</v>
      </c>
      <c r="J69" s="80">
        <v>13.6</v>
      </c>
    </row>
    <row r="70" spans="1:10" s="13" customFormat="1" ht="14.25" customHeight="1" x14ac:dyDescent="0.2">
      <c r="A70" s="61" t="s">
        <v>555</v>
      </c>
      <c r="B70" s="22">
        <v>182.946</v>
      </c>
      <c r="C70" s="22">
        <v>216.17</v>
      </c>
      <c r="D70" s="22">
        <v>172.119</v>
      </c>
      <c r="E70" s="78">
        <v>-15.4</v>
      </c>
      <c r="F70" s="78">
        <v>6.3</v>
      </c>
      <c r="G70" s="22">
        <v>1225.6089999999999</v>
      </c>
      <c r="H70" s="22">
        <v>1066.4349999999999</v>
      </c>
      <c r="I70" s="22">
        <v>159.17400000000001</v>
      </c>
      <c r="J70" s="80">
        <v>14.9</v>
      </c>
    </row>
    <row r="71" spans="1:10" s="13" customFormat="1" ht="14.25" customHeight="1" x14ac:dyDescent="0.2">
      <c r="A71" s="61" t="s">
        <v>556</v>
      </c>
      <c r="B71" s="22">
        <v>150.244</v>
      </c>
      <c r="C71" s="22">
        <v>195.39500000000001</v>
      </c>
      <c r="D71" s="22">
        <v>325.15899999999999</v>
      </c>
      <c r="E71" s="78">
        <v>-23.1</v>
      </c>
      <c r="F71" s="78">
        <v>-53.8</v>
      </c>
      <c r="G71" s="22">
        <v>1001.297</v>
      </c>
      <c r="H71" s="22">
        <v>1463.2239999999999</v>
      </c>
      <c r="I71" s="22">
        <v>-461.92700000000002</v>
      </c>
      <c r="J71" s="80">
        <v>-31.6</v>
      </c>
    </row>
    <row r="72" spans="1:10" s="13" customFormat="1" ht="14.25" customHeight="1" x14ac:dyDescent="0.2">
      <c r="A72" s="61" t="s">
        <v>563</v>
      </c>
      <c r="B72" s="22">
        <v>107.447</v>
      </c>
      <c r="C72" s="22">
        <v>130.27199999999999</v>
      </c>
      <c r="D72" s="22">
        <v>89.072000000000003</v>
      </c>
      <c r="E72" s="78">
        <v>-17.5</v>
      </c>
      <c r="F72" s="78">
        <v>20.6</v>
      </c>
      <c r="G72" s="22">
        <v>732.77499999999998</v>
      </c>
      <c r="H72" s="22">
        <v>682.03</v>
      </c>
      <c r="I72" s="22">
        <v>50.744999999999997</v>
      </c>
      <c r="J72" s="80">
        <v>7.4</v>
      </c>
    </row>
    <row r="73" spans="1:10" s="13" customFormat="1" ht="14.25" customHeight="1" x14ac:dyDescent="0.2">
      <c r="A73" s="17" t="s">
        <v>60</v>
      </c>
      <c r="B73" s="21">
        <v>14.185</v>
      </c>
      <c r="C73" s="21">
        <v>29.904</v>
      </c>
      <c r="D73" s="21">
        <v>13.56</v>
      </c>
      <c r="E73" s="77">
        <v>-52.6</v>
      </c>
      <c r="F73" s="77">
        <v>4.5999999999999996</v>
      </c>
      <c r="G73" s="21">
        <v>141.35400000000001</v>
      </c>
      <c r="H73" s="41">
        <v>130.28399999999999</v>
      </c>
      <c r="I73" s="41">
        <v>11.07</v>
      </c>
      <c r="J73" s="79">
        <v>8.5</v>
      </c>
    </row>
    <row r="74" spans="1:10" s="13" customFormat="1" ht="14.25" customHeight="1" x14ac:dyDescent="0.2">
      <c r="A74" s="18" t="s">
        <v>61</v>
      </c>
      <c r="B74" s="22">
        <v>14.185</v>
      </c>
      <c r="C74" s="22">
        <v>29.904</v>
      </c>
      <c r="D74" s="22">
        <v>13.56</v>
      </c>
      <c r="E74" s="78">
        <v>-52.6</v>
      </c>
      <c r="F74" s="78">
        <v>4.5999999999999996</v>
      </c>
      <c r="G74" s="22">
        <v>140.12700000000001</v>
      </c>
      <c r="H74" s="22">
        <v>129.82499999999999</v>
      </c>
      <c r="I74" s="22">
        <v>10.302</v>
      </c>
      <c r="J74" s="80">
        <v>7.9</v>
      </c>
    </row>
    <row r="75" spans="1:10" s="13" customFormat="1" ht="14.25" customHeight="1" x14ac:dyDescent="0.2">
      <c r="A75" s="18" t="s">
        <v>62</v>
      </c>
      <c r="B75" s="22" t="s">
        <v>7</v>
      </c>
      <c r="C75" s="22" t="s">
        <v>7</v>
      </c>
      <c r="D75" s="22" t="s">
        <v>7</v>
      </c>
      <c r="E75" s="78" t="s">
        <v>406</v>
      </c>
      <c r="F75" s="78" t="s">
        <v>406</v>
      </c>
      <c r="G75" s="22">
        <v>1.2270000000000001</v>
      </c>
      <c r="H75" s="22">
        <v>0.45900000000000002</v>
      </c>
      <c r="I75" s="22">
        <v>0.76800000000000002</v>
      </c>
      <c r="J75" s="80">
        <v>167.3</v>
      </c>
    </row>
    <row r="76" spans="1:10" s="13" customFormat="1" ht="14.25" customHeight="1" x14ac:dyDescent="0.2">
      <c r="A76" s="17" t="s">
        <v>63</v>
      </c>
      <c r="B76" s="21" t="s">
        <v>7</v>
      </c>
      <c r="C76" s="21" t="s">
        <v>7</v>
      </c>
      <c r="D76" s="21" t="s">
        <v>7</v>
      </c>
      <c r="E76" s="77" t="s">
        <v>406</v>
      </c>
      <c r="F76" s="77" t="s">
        <v>406</v>
      </c>
      <c r="G76" s="21">
        <v>1.68</v>
      </c>
      <c r="H76" s="41">
        <v>1.4E-2</v>
      </c>
      <c r="I76" s="41">
        <v>1.6659999999999999</v>
      </c>
      <c r="J76" s="79">
        <v>11900</v>
      </c>
    </row>
    <row r="77" spans="1:10" customFormat="1" ht="30" customHeight="1" x14ac:dyDescent="0.2"/>
    <row r="78" spans="1:10" customFormat="1" ht="12.75" x14ac:dyDescent="0.2">
      <c r="A78" s="30" t="s">
        <v>64</v>
      </c>
    </row>
    <row r="79" spans="1:10" customFormat="1" ht="12.75" x14ac:dyDescent="0.2">
      <c r="A79" s="31" t="s">
        <v>336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24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</row>
    <row r="3" spans="1:10" s="7" customFormat="1" ht="15" customHeight="1" x14ac:dyDescent="0.2">
      <c r="A3" s="6" t="s">
        <v>69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51" t="s">
        <v>90</v>
      </c>
      <c r="B5" s="9">
        <v>2022</v>
      </c>
      <c r="C5" s="9">
        <v>2022</v>
      </c>
      <c r="D5" s="9">
        <v>2021</v>
      </c>
      <c r="E5" s="152" t="s">
        <v>0</v>
      </c>
      <c r="F5" s="152"/>
      <c r="G5" s="153" t="s">
        <v>592</v>
      </c>
      <c r="H5" s="154"/>
      <c r="I5" s="154"/>
      <c r="J5" s="154"/>
    </row>
    <row r="6" spans="1:10" s="10" customFormat="1" ht="30" customHeight="1" x14ac:dyDescent="0.2">
      <c r="A6" s="151"/>
      <c r="B6" s="9" t="s">
        <v>593</v>
      </c>
      <c r="C6" s="9" t="s">
        <v>594</v>
      </c>
      <c r="D6" s="9" t="s">
        <v>593</v>
      </c>
      <c r="E6" s="73" t="s">
        <v>1</v>
      </c>
      <c r="F6" s="73" t="s">
        <v>2</v>
      </c>
      <c r="G6" s="11">
        <v>2022</v>
      </c>
      <c r="H6" s="11">
        <v>2021</v>
      </c>
      <c r="I6" s="153" t="s">
        <v>3</v>
      </c>
      <c r="J6" s="154"/>
    </row>
    <row r="7" spans="1:10" s="10" customFormat="1" ht="18" customHeight="1" x14ac:dyDescent="0.2">
      <c r="A7" s="151"/>
      <c r="B7" s="155" t="s">
        <v>4</v>
      </c>
      <c r="C7" s="156"/>
      <c r="D7" s="156"/>
      <c r="E7" s="155" t="s">
        <v>5</v>
      </c>
      <c r="F7" s="151"/>
      <c r="G7" s="155" t="s">
        <v>4</v>
      </c>
      <c r="H7" s="156"/>
      <c r="I7" s="156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4184.9380000000001</v>
      </c>
      <c r="C9" s="21">
        <v>5005.8209999999999</v>
      </c>
      <c r="D9" s="21">
        <v>4882.1899999999996</v>
      </c>
      <c r="E9" s="77">
        <v>-16.399999999999999</v>
      </c>
      <c r="F9" s="77">
        <v>-14.3</v>
      </c>
      <c r="G9" s="21">
        <v>28821.144</v>
      </c>
      <c r="H9" s="21">
        <v>29174.824000000001</v>
      </c>
      <c r="I9" s="21">
        <v>-353.68</v>
      </c>
      <c r="J9" s="79">
        <v>-1.2</v>
      </c>
    </row>
    <row r="10" spans="1:10" s="13" customFormat="1" ht="14.25" customHeight="1" x14ac:dyDescent="0.2">
      <c r="A10" s="65" t="s">
        <v>365</v>
      </c>
      <c r="B10" s="22">
        <v>88.44</v>
      </c>
      <c r="C10" s="22">
        <v>51.773000000000003</v>
      </c>
      <c r="D10" s="22">
        <v>141.661</v>
      </c>
      <c r="E10" s="78">
        <v>70.8</v>
      </c>
      <c r="F10" s="78">
        <v>-37.6</v>
      </c>
      <c r="G10" s="22">
        <v>616.14700000000005</v>
      </c>
      <c r="H10" s="22">
        <v>404.66500000000002</v>
      </c>
      <c r="I10" s="22">
        <v>211.482</v>
      </c>
      <c r="J10" s="80">
        <v>52.3</v>
      </c>
    </row>
    <row r="11" spans="1:10" s="13" customFormat="1" ht="14.25" customHeight="1" x14ac:dyDescent="0.2">
      <c r="A11" s="27" t="s">
        <v>40</v>
      </c>
      <c r="B11" s="22" t="s">
        <v>7</v>
      </c>
      <c r="C11" s="22" t="s">
        <v>7</v>
      </c>
      <c r="D11" s="22" t="s">
        <v>7</v>
      </c>
      <c r="E11" s="78" t="s">
        <v>406</v>
      </c>
      <c r="F11" s="78" t="s">
        <v>406</v>
      </c>
      <c r="G11" s="22" t="s">
        <v>7</v>
      </c>
      <c r="H11" s="22" t="s">
        <v>7</v>
      </c>
      <c r="I11" s="22" t="s">
        <v>406</v>
      </c>
      <c r="J11" s="80" t="s">
        <v>406</v>
      </c>
    </row>
    <row r="12" spans="1:10" s="13" customFormat="1" ht="14.25" customHeight="1" x14ac:dyDescent="0.2">
      <c r="A12" s="28" t="s">
        <v>66</v>
      </c>
      <c r="B12" s="22" t="s">
        <v>7</v>
      </c>
      <c r="C12" s="22" t="s">
        <v>7</v>
      </c>
      <c r="D12" s="22" t="s">
        <v>7</v>
      </c>
      <c r="E12" s="78" t="s">
        <v>7</v>
      </c>
      <c r="F12" s="78" t="s">
        <v>7</v>
      </c>
      <c r="G12" s="22" t="s">
        <v>7</v>
      </c>
      <c r="H12" s="22" t="s">
        <v>7</v>
      </c>
      <c r="I12" s="22" t="s">
        <v>7</v>
      </c>
      <c r="J12" s="80" t="s">
        <v>7</v>
      </c>
    </row>
    <row r="13" spans="1:10" s="13" customFormat="1" ht="14.25" customHeight="1" x14ac:dyDescent="0.2">
      <c r="A13" s="27" t="s">
        <v>65</v>
      </c>
      <c r="B13" s="22">
        <v>26.558</v>
      </c>
      <c r="C13" s="22">
        <v>19.364000000000001</v>
      </c>
      <c r="D13" s="22">
        <v>22.14</v>
      </c>
      <c r="E13" s="78">
        <v>37.200000000000003</v>
      </c>
      <c r="F13" s="78">
        <v>20</v>
      </c>
      <c r="G13" s="22">
        <v>83.108999999999995</v>
      </c>
      <c r="H13" s="22">
        <v>118.53400000000001</v>
      </c>
      <c r="I13" s="22">
        <v>-35.424999999999997</v>
      </c>
      <c r="J13" s="80">
        <v>-29.9</v>
      </c>
    </row>
    <row r="14" spans="1:10" s="13" customFormat="1" ht="14.25" customHeight="1" x14ac:dyDescent="0.2">
      <c r="A14" s="27" t="s">
        <v>41</v>
      </c>
      <c r="B14" s="22">
        <v>43.942999999999998</v>
      </c>
      <c r="C14" s="22">
        <v>21.016999999999999</v>
      </c>
      <c r="D14" s="22">
        <v>26.178999999999998</v>
      </c>
      <c r="E14" s="78">
        <v>109.1</v>
      </c>
      <c r="F14" s="78">
        <v>67.900000000000006</v>
      </c>
      <c r="G14" s="22">
        <v>173.93600000000001</v>
      </c>
      <c r="H14" s="22">
        <v>120.444</v>
      </c>
      <c r="I14" s="22">
        <v>53.491999999999997</v>
      </c>
      <c r="J14" s="80">
        <v>44.4</v>
      </c>
    </row>
    <row r="15" spans="1:10" s="13" customFormat="1" ht="14.25" customHeight="1" x14ac:dyDescent="0.2">
      <c r="A15" s="27" t="s">
        <v>42</v>
      </c>
      <c r="B15" s="22" t="s">
        <v>7</v>
      </c>
      <c r="C15" s="22" t="s">
        <v>7</v>
      </c>
      <c r="D15" s="22">
        <v>0.21199999999999999</v>
      </c>
      <c r="E15" s="78" t="s">
        <v>406</v>
      </c>
      <c r="F15" s="78">
        <v>-100</v>
      </c>
      <c r="G15" s="22">
        <v>6.6000000000000003E-2</v>
      </c>
      <c r="H15" s="22">
        <v>0.39200000000000002</v>
      </c>
      <c r="I15" s="22">
        <v>-0.32600000000000001</v>
      </c>
      <c r="J15" s="80">
        <v>-83.2</v>
      </c>
    </row>
    <row r="16" spans="1:10" s="13" customFormat="1" ht="14.25" customHeight="1" x14ac:dyDescent="0.2">
      <c r="A16" s="27" t="s">
        <v>43</v>
      </c>
      <c r="B16" s="22">
        <v>17.760999999999999</v>
      </c>
      <c r="C16" s="22">
        <v>11.234</v>
      </c>
      <c r="D16" s="22">
        <v>93.004000000000005</v>
      </c>
      <c r="E16" s="78">
        <v>58.1</v>
      </c>
      <c r="F16" s="78">
        <v>-80.900000000000006</v>
      </c>
      <c r="G16" s="22">
        <v>357.649</v>
      </c>
      <c r="H16" s="22">
        <v>164.983</v>
      </c>
      <c r="I16" s="22">
        <v>192.666</v>
      </c>
      <c r="J16" s="80">
        <v>116.8</v>
      </c>
    </row>
    <row r="17" spans="1:10" s="13" customFormat="1" ht="14.25" customHeight="1" x14ac:dyDescent="0.2">
      <c r="A17" s="27" t="s">
        <v>44</v>
      </c>
      <c r="B17" s="22">
        <v>0.17799999999999999</v>
      </c>
      <c r="C17" s="22">
        <v>0.158</v>
      </c>
      <c r="D17" s="22">
        <v>0.126</v>
      </c>
      <c r="E17" s="78">
        <v>12.7</v>
      </c>
      <c r="F17" s="78">
        <v>41.3</v>
      </c>
      <c r="G17" s="22">
        <v>1.387</v>
      </c>
      <c r="H17" s="22">
        <v>0.312</v>
      </c>
      <c r="I17" s="22">
        <v>1.075</v>
      </c>
      <c r="J17" s="80">
        <v>345</v>
      </c>
    </row>
    <row r="18" spans="1:10" s="13" customFormat="1" ht="14.25" customHeight="1" x14ac:dyDescent="0.2">
      <c r="A18" s="65" t="s">
        <v>366</v>
      </c>
      <c r="B18" s="22">
        <v>4096.4979999999996</v>
      </c>
      <c r="C18" s="22">
        <v>4954.0479999999998</v>
      </c>
      <c r="D18" s="22">
        <v>4740.5290000000005</v>
      </c>
      <c r="E18" s="78">
        <v>-17.3</v>
      </c>
      <c r="F18" s="78">
        <v>-13.6</v>
      </c>
      <c r="G18" s="22">
        <v>28204.996999999999</v>
      </c>
      <c r="H18" s="22">
        <v>28770.16</v>
      </c>
      <c r="I18" s="22">
        <v>-565.16200000000003</v>
      </c>
      <c r="J18" s="80">
        <v>-2</v>
      </c>
    </row>
    <row r="19" spans="1:10" s="13" customFormat="1" ht="18.75" customHeight="1" x14ac:dyDescent="0.2">
      <c r="B19" s="69" t="s">
        <v>46</v>
      </c>
    </row>
    <row r="20" spans="1:10" s="13" customFormat="1" ht="14.25" customHeight="1" x14ac:dyDescent="0.2">
      <c r="A20" s="17" t="s">
        <v>54</v>
      </c>
      <c r="B20" s="21">
        <v>1785.1489999999999</v>
      </c>
      <c r="C20" s="21">
        <v>1977.4190000000001</v>
      </c>
      <c r="D20" s="21">
        <v>2075.482</v>
      </c>
      <c r="E20" s="77">
        <v>-9.6999999999999993</v>
      </c>
      <c r="F20" s="77">
        <v>-14</v>
      </c>
      <c r="G20" s="21">
        <v>11688.277</v>
      </c>
      <c r="H20" s="41">
        <v>12648.045</v>
      </c>
      <c r="I20" s="41">
        <v>-959.76700000000005</v>
      </c>
      <c r="J20" s="79">
        <v>-7.6</v>
      </c>
    </row>
    <row r="21" spans="1:10" s="13" customFormat="1" ht="14.25" customHeight="1" x14ac:dyDescent="0.2">
      <c r="A21" s="18" t="s">
        <v>55</v>
      </c>
      <c r="B21" s="22">
        <v>1411.55</v>
      </c>
      <c r="C21" s="22">
        <v>1531.472</v>
      </c>
      <c r="D21" s="22">
        <v>1408.24</v>
      </c>
      <c r="E21" s="78">
        <v>-7.8</v>
      </c>
      <c r="F21" s="78">
        <v>0.2</v>
      </c>
      <c r="G21" s="22">
        <v>8664.1820000000007</v>
      </c>
      <c r="H21" s="22">
        <v>8711.4040000000005</v>
      </c>
      <c r="I21" s="22">
        <v>-47.222000000000001</v>
      </c>
      <c r="J21" s="80">
        <v>-0.5</v>
      </c>
    </row>
    <row r="22" spans="1:10" s="13" customFormat="1" ht="14.25" customHeight="1" x14ac:dyDescent="0.2">
      <c r="A22" s="29" t="s">
        <v>37</v>
      </c>
      <c r="B22" s="22"/>
      <c r="C22" s="22"/>
      <c r="D22" s="22"/>
      <c r="E22" s="78"/>
      <c r="F22" s="78"/>
      <c r="G22" s="22"/>
      <c r="H22" s="22"/>
      <c r="I22" s="22"/>
      <c r="J22" s="80"/>
    </row>
    <row r="23" spans="1:10" s="13" customFormat="1" ht="14.25" customHeight="1" x14ac:dyDescent="0.2">
      <c r="A23" s="61" t="s">
        <v>529</v>
      </c>
      <c r="B23" s="22">
        <v>326.565</v>
      </c>
      <c r="C23" s="22">
        <v>216.03899999999999</v>
      </c>
      <c r="D23" s="22">
        <v>226.17400000000001</v>
      </c>
      <c r="E23" s="78">
        <v>51.2</v>
      </c>
      <c r="F23" s="78">
        <v>44.4</v>
      </c>
      <c r="G23" s="22">
        <v>1538.94</v>
      </c>
      <c r="H23" s="22">
        <v>1399.732</v>
      </c>
      <c r="I23" s="22">
        <v>139.208</v>
      </c>
      <c r="J23" s="80">
        <v>9.9</v>
      </c>
    </row>
    <row r="24" spans="1:10" s="13" customFormat="1" ht="14.25" customHeight="1" x14ac:dyDescent="0.2">
      <c r="A24" s="61" t="s">
        <v>526</v>
      </c>
      <c r="B24" s="22">
        <v>233.93700000000001</v>
      </c>
      <c r="C24" s="22">
        <v>283.77</v>
      </c>
      <c r="D24" s="22">
        <v>310.35300000000001</v>
      </c>
      <c r="E24" s="78">
        <v>-17.600000000000001</v>
      </c>
      <c r="F24" s="78">
        <v>-24.6</v>
      </c>
      <c r="G24" s="22">
        <v>1579.4960000000001</v>
      </c>
      <c r="H24" s="22">
        <v>1911.627</v>
      </c>
      <c r="I24" s="22">
        <v>-332.13099999999997</v>
      </c>
      <c r="J24" s="80">
        <v>-17.399999999999999</v>
      </c>
    </row>
    <row r="25" spans="1:10" s="13" customFormat="1" ht="14.25" customHeight="1" x14ac:dyDescent="0.2">
      <c r="A25" s="61" t="s">
        <v>525</v>
      </c>
      <c r="B25" s="22">
        <v>190.512</v>
      </c>
      <c r="C25" s="22">
        <v>294.85500000000002</v>
      </c>
      <c r="D25" s="22">
        <v>251.196</v>
      </c>
      <c r="E25" s="78">
        <v>-35.4</v>
      </c>
      <c r="F25" s="78">
        <v>-24.2</v>
      </c>
      <c r="G25" s="22">
        <v>1451.6980000000001</v>
      </c>
      <c r="H25" s="22">
        <v>1570.6469999999999</v>
      </c>
      <c r="I25" s="22">
        <v>-118.949</v>
      </c>
      <c r="J25" s="80">
        <v>-7.6</v>
      </c>
    </row>
    <row r="26" spans="1:10" s="13" customFormat="1" ht="14.25" customHeight="1" x14ac:dyDescent="0.2">
      <c r="A26" s="61" t="s">
        <v>528</v>
      </c>
      <c r="B26" s="22">
        <v>141.66499999999999</v>
      </c>
      <c r="C26" s="22">
        <v>170.99</v>
      </c>
      <c r="D26" s="22">
        <v>93.522999999999996</v>
      </c>
      <c r="E26" s="78">
        <v>-17.2</v>
      </c>
      <c r="F26" s="78">
        <v>51.5</v>
      </c>
      <c r="G26" s="22">
        <v>664.23099999999999</v>
      </c>
      <c r="H26" s="22">
        <v>413.33</v>
      </c>
      <c r="I26" s="22">
        <v>250.90100000000001</v>
      </c>
      <c r="J26" s="80">
        <v>60.7</v>
      </c>
    </row>
    <row r="27" spans="1:10" s="13" customFormat="1" ht="14.25" customHeight="1" x14ac:dyDescent="0.2">
      <c r="A27" s="61" t="s">
        <v>527</v>
      </c>
      <c r="B27" s="22">
        <v>116.571</v>
      </c>
      <c r="C27" s="22">
        <v>148.30000000000001</v>
      </c>
      <c r="D27" s="22">
        <v>106.453</v>
      </c>
      <c r="E27" s="78">
        <v>-21.4</v>
      </c>
      <c r="F27" s="78">
        <v>9.5</v>
      </c>
      <c r="G27" s="22">
        <v>762.15599999999995</v>
      </c>
      <c r="H27" s="22">
        <v>680.75099999999998</v>
      </c>
      <c r="I27" s="22">
        <v>81.405000000000001</v>
      </c>
      <c r="J27" s="80">
        <v>12</v>
      </c>
    </row>
    <row r="28" spans="1:10" s="13" customFormat="1" ht="14.25" customHeight="1" x14ac:dyDescent="0.2">
      <c r="A28" s="61" t="s">
        <v>530</v>
      </c>
      <c r="B28" s="22">
        <v>81.765000000000001</v>
      </c>
      <c r="C28" s="22">
        <v>102.203</v>
      </c>
      <c r="D28" s="22">
        <v>52.917999999999999</v>
      </c>
      <c r="E28" s="78">
        <v>-20</v>
      </c>
      <c r="F28" s="78">
        <v>54.5</v>
      </c>
      <c r="G28" s="22">
        <v>472.33100000000002</v>
      </c>
      <c r="H28" s="22">
        <v>380.15300000000002</v>
      </c>
      <c r="I28" s="22">
        <v>92.177999999999997</v>
      </c>
      <c r="J28" s="80">
        <v>24.2</v>
      </c>
    </row>
    <row r="29" spans="1:10" s="13" customFormat="1" ht="14.25" customHeight="1" x14ac:dyDescent="0.2">
      <c r="A29" s="61" t="s">
        <v>531</v>
      </c>
      <c r="B29" s="22">
        <v>79.805000000000007</v>
      </c>
      <c r="C29" s="22">
        <v>82.241</v>
      </c>
      <c r="D29" s="22">
        <v>130.702</v>
      </c>
      <c r="E29" s="78">
        <v>-3</v>
      </c>
      <c r="F29" s="78">
        <v>-38.9</v>
      </c>
      <c r="G29" s="22">
        <v>538.74300000000005</v>
      </c>
      <c r="H29" s="22">
        <v>796.96600000000001</v>
      </c>
      <c r="I29" s="22">
        <v>-258.22300000000001</v>
      </c>
      <c r="J29" s="80">
        <v>-32.4</v>
      </c>
    </row>
    <row r="30" spans="1:10" s="13" customFormat="1" ht="14.25" customHeight="1" x14ac:dyDescent="0.2">
      <c r="A30" s="61" t="s">
        <v>532</v>
      </c>
      <c r="B30" s="22">
        <v>59.813000000000002</v>
      </c>
      <c r="C30" s="22">
        <v>77.081999999999994</v>
      </c>
      <c r="D30" s="22">
        <v>84.61</v>
      </c>
      <c r="E30" s="78">
        <v>-22.4</v>
      </c>
      <c r="F30" s="78">
        <v>-29.3</v>
      </c>
      <c r="G30" s="22">
        <v>508.87</v>
      </c>
      <c r="H30" s="22">
        <v>559.95399999999995</v>
      </c>
      <c r="I30" s="22">
        <v>-51.084000000000003</v>
      </c>
      <c r="J30" s="80">
        <v>-9.1</v>
      </c>
    </row>
    <row r="31" spans="1:10" s="13" customFormat="1" ht="14.25" customHeight="1" x14ac:dyDescent="0.2">
      <c r="A31" s="61" t="s">
        <v>535</v>
      </c>
      <c r="B31" s="22">
        <v>45.347999999999999</v>
      </c>
      <c r="C31" s="22">
        <v>33.152999999999999</v>
      </c>
      <c r="D31" s="22">
        <v>56.421999999999997</v>
      </c>
      <c r="E31" s="78">
        <v>36.799999999999997</v>
      </c>
      <c r="F31" s="78">
        <v>-19.600000000000001</v>
      </c>
      <c r="G31" s="22">
        <v>258.46499999999997</v>
      </c>
      <c r="H31" s="22">
        <v>419.952</v>
      </c>
      <c r="I31" s="22">
        <v>-161.48699999999999</v>
      </c>
      <c r="J31" s="80">
        <v>-38.5</v>
      </c>
    </row>
    <row r="32" spans="1:10" s="13" customFormat="1" ht="14.25" customHeight="1" x14ac:dyDescent="0.2">
      <c r="A32" s="61" t="s">
        <v>534</v>
      </c>
      <c r="B32" s="22">
        <v>39.701999999999998</v>
      </c>
      <c r="C32" s="22">
        <v>52.234000000000002</v>
      </c>
      <c r="D32" s="22">
        <v>50.662999999999997</v>
      </c>
      <c r="E32" s="78">
        <v>-24</v>
      </c>
      <c r="F32" s="78">
        <v>-21.6</v>
      </c>
      <c r="G32" s="22">
        <v>303.07299999999998</v>
      </c>
      <c r="H32" s="22">
        <v>281.38499999999999</v>
      </c>
      <c r="I32" s="22">
        <v>21.687999999999999</v>
      </c>
      <c r="J32" s="80">
        <v>7.7</v>
      </c>
    </row>
    <row r="33" spans="1:10" s="13" customFormat="1" ht="14.25" customHeight="1" x14ac:dyDescent="0.2">
      <c r="A33" s="61" t="s">
        <v>533</v>
      </c>
      <c r="B33" s="22">
        <v>36.770000000000003</v>
      </c>
      <c r="C33" s="22">
        <v>17.606999999999999</v>
      </c>
      <c r="D33" s="22">
        <v>13.699</v>
      </c>
      <c r="E33" s="78">
        <v>108.8</v>
      </c>
      <c r="F33" s="78">
        <v>168.4</v>
      </c>
      <c r="G33" s="22">
        <v>299.84800000000001</v>
      </c>
      <c r="H33" s="22">
        <v>97.741</v>
      </c>
      <c r="I33" s="22">
        <v>202.107</v>
      </c>
      <c r="J33" s="80">
        <v>206.8</v>
      </c>
    </row>
    <row r="34" spans="1:10" s="13" customFormat="1" ht="14.25" customHeight="1" x14ac:dyDescent="0.2">
      <c r="A34" s="61" t="s">
        <v>538</v>
      </c>
      <c r="B34" s="22">
        <v>30.187000000000001</v>
      </c>
      <c r="C34" s="22">
        <v>18.135000000000002</v>
      </c>
      <c r="D34" s="22">
        <v>2.673</v>
      </c>
      <c r="E34" s="78">
        <v>66.5</v>
      </c>
      <c r="F34" s="78">
        <v>1029.3</v>
      </c>
      <c r="G34" s="22">
        <v>116.836</v>
      </c>
      <c r="H34" s="22">
        <v>47.345999999999997</v>
      </c>
      <c r="I34" s="22">
        <v>69.489999999999995</v>
      </c>
      <c r="J34" s="80">
        <v>146.80000000000001</v>
      </c>
    </row>
    <row r="35" spans="1:10" s="13" customFormat="1" ht="14.25" customHeight="1" x14ac:dyDescent="0.2">
      <c r="A35" s="61" t="s">
        <v>537</v>
      </c>
      <c r="B35" s="22">
        <v>15.597</v>
      </c>
      <c r="C35" s="22">
        <v>24.047999999999998</v>
      </c>
      <c r="D35" s="22">
        <v>20.149999999999999</v>
      </c>
      <c r="E35" s="78">
        <v>-35.1</v>
      </c>
      <c r="F35" s="78">
        <v>-22.6</v>
      </c>
      <c r="G35" s="22">
        <v>102.179</v>
      </c>
      <c r="H35" s="22">
        <v>93.311999999999998</v>
      </c>
      <c r="I35" s="22">
        <v>8.8670000000000009</v>
      </c>
      <c r="J35" s="80">
        <v>9.5</v>
      </c>
    </row>
    <row r="36" spans="1:10" s="13" customFormat="1" ht="14.25" customHeight="1" x14ac:dyDescent="0.2">
      <c r="A36" s="61" t="s">
        <v>536</v>
      </c>
      <c r="B36" s="22">
        <v>10.555</v>
      </c>
      <c r="C36" s="22">
        <v>9.5809999999999995</v>
      </c>
      <c r="D36" s="22">
        <v>4.1109999999999998</v>
      </c>
      <c r="E36" s="78">
        <v>10.199999999999999</v>
      </c>
      <c r="F36" s="78">
        <v>156.80000000000001</v>
      </c>
      <c r="G36" s="22">
        <v>41.552</v>
      </c>
      <c r="H36" s="22">
        <v>22.466000000000001</v>
      </c>
      <c r="I36" s="22">
        <v>19.085999999999999</v>
      </c>
      <c r="J36" s="80">
        <v>85</v>
      </c>
    </row>
    <row r="37" spans="1:10" s="13" customFormat="1" ht="14.25" customHeight="1" x14ac:dyDescent="0.2">
      <c r="A37" s="61" t="s">
        <v>557</v>
      </c>
      <c r="B37" s="22">
        <v>2.0419999999999998</v>
      </c>
      <c r="C37" s="22" t="s">
        <v>7</v>
      </c>
      <c r="D37" s="22" t="s">
        <v>7</v>
      </c>
      <c r="E37" s="78" t="s">
        <v>406</v>
      </c>
      <c r="F37" s="78" t="s">
        <v>406</v>
      </c>
      <c r="G37" s="22">
        <v>6.7949999999999999</v>
      </c>
      <c r="H37" s="22">
        <v>8.4819999999999993</v>
      </c>
      <c r="I37" s="22">
        <v>-1.6870000000000001</v>
      </c>
      <c r="J37" s="80">
        <v>-19.899999999999999</v>
      </c>
    </row>
    <row r="38" spans="1:10" s="13" customFormat="1" ht="14.25" customHeight="1" x14ac:dyDescent="0.2">
      <c r="A38" s="18" t="s">
        <v>56</v>
      </c>
      <c r="B38" s="22">
        <v>373.59899999999999</v>
      </c>
      <c r="C38" s="22">
        <v>445.947</v>
      </c>
      <c r="D38" s="22">
        <v>667.24199999999996</v>
      </c>
      <c r="E38" s="78">
        <v>-16.2</v>
      </c>
      <c r="F38" s="78">
        <v>-44</v>
      </c>
      <c r="G38" s="22">
        <v>3024.0949999999998</v>
      </c>
      <c r="H38" s="22">
        <v>3936.64</v>
      </c>
      <c r="I38" s="22">
        <v>-912.54499999999996</v>
      </c>
      <c r="J38" s="80">
        <v>-23.2</v>
      </c>
    </row>
    <row r="39" spans="1:10" s="13" customFormat="1" ht="14.25" customHeight="1" x14ac:dyDescent="0.2">
      <c r="A39" s="29" t="s">
        <v>37</v>
      </c>
      <c r="B39" s="22"/>
      <c r="C39" s="22"/>
      <c r="D39" s="22"/>
      <c r="E39" s="78"/>
      <c r="F39" s="78"/>
      <c r="G39" s="22"/>
      <c r="H39" s="22"/>
      <c r="I39" s="22"/>
      <c r="J39" s="80"/>
    </row>
    <row r="40" spans="1:10" s="13" customFormat="1" ht="14.25" customHeight="1" x14ac:dyDescent="0.2">
      <c r="A40" s="61" t="s">
        <v>562</v>
      </c>
      <c r="B40" s="22">
        <v>124.36</v>
      </c>
      <c r="C40" s="22">
        <v>144.74600000000001</v>
      </c>
      <c r="D40" s="22">
        <v>100.325</v>
      </c>
      <c r="E40" s="78">
        <v>-14.1</v>
      </c>
      <c r="F40" s="78">
        <v>24</v>
      </c>
      <c r="G40" s="22">
        <v>713.86300000000006</v>
      </c>
      <c r="H40" s="22">
        <v>705.32299999999998</v>
      </c>
      <c r="I40" s="22">
        <v>8.5399999999999991</v>
      </c>
      <c r="J40" s="80">
        <v>1.2</v>
      </c>
    </row>
    <row r="41" spans="1:10" s="13" customFormat="1" ht="14.25" customHeight="1" x14ac:dyDescent="0.2">
      <c r="A41" s="61" t="s">
        <v>540</v>
      </c>
      <c r="B41" s="22">
        <v>105.938</v>
      </c>
      <c r="C41" s="22">
        <v>140.68600000000001</v>
      </c>
      <c r="D41" s="22">
        <v>129.19999999999999</v>
      </c>
      <c r="E41" s="78">
        <v>-24.7</v>
      </c>
      <c r="F41" s="78">
        <v>-18</v>
      </c>
      <c r="G41" s="22">
        <v>761.21600000000001</v>
      </c>
      <c r="H41" s="22">
        <v>759.67600000000004</v>
      </c>
      <c r="I41" s="22">
        <v>1.54</v>
      </c>
      <c r="J41" s="80">
        <v>0.2</v>
      </c>
    </row>
    <row r="42" spans="1:10" s="13" customFormat="1" ht="14.25" customHeight="1" x14ac:dyDescent="0.2">
      <c r="A42" s="17" t="s">
        <v>47</v>
      </c>
      <c r="B42" s="21">
        <v>177.797</v>
      </c>
      <c r="C42" s="21">
        <v>179.93199999999999</v>
      </c>
      <c r="D42" s="21">
        <v>132.08699999999999</v>
      </c>
      <c r="E42" s="77">
        <v>-1.2</v>
      </c>
      <c r="F42" s="77">
        <v>34.6</v>
      </c>
      <c r="G42" s="21">
        <v>1094.586</v>
      </c>
      <c r="H42" s="41">
        <v>889.5</v>
      </c>
      <c r="I42" s="41">
        <v>205.08600000000001</v>
      </c>
      <c r="J42" s="79">
        <v>23.1</v>
      </c>
    </row>
    <row r="43" spans="1:10" s="13" customFormat="1" ht="14.25" customHeight="1" x14ac:dyDescent="0.2">
      <c r="A43" s="18" t="s">
        <v>48</v>
      </c>
      <c r="B43" s="22">
        <v>130.864</v>
      </c>
      <c r="C43" s="22">
        <v>114.548</v>
      </c>
      <c r="D43" s="22">
        <v>77.456000000000003</v>
      </c>
      <c r="E43" s="78">
        <v>14.2</v>
      </c>
      <c r="F43" s="78">
        <v>69</v>
      </c>
      <c r="G43" s="22">
        <v>786.154</v>
      </c>
      <c r="H43" s="22">
        <v>590.01300000000003</v>
      </c>
      <c r="I43" s="22">
        <v>196.14099999999999</v>
      </c>
      <c r="J43" s="80">
        <v>33.200000000000003</v>
      </c>
    </row>
    <row r="44" spans="1:10" s="13" customFormat="1" ht="14.25" customHeight="1" x14ac:dyDescent="0.2">
      <c r="A44" s="29" t="s">
        <v>37</v>
      </c>
      <c r="B44" s="22"/>
      <c r="C44" s="22"/>
      <c r="D44" s="22"/>
      <c r="E44" s="78"/>
      <c r="F44" s="78"/>
      <c r="G44" s="22"/>
      <c r="H44" s="22"/>
      <c r="I44" s="22"/>
      <c r="J44" s="80"/>
    </row>
    <row r="45" spans="1:10" s="13" customFormat="1" ht="14.25" customHeight="1" x14ac:dyDescent="0.2">
      <c r="A45" s="61" t="s">
        <v>542</v>
      </c>
      <c r="B45" s="22">
        <v>109.276</v>
      </c>
      <c r="C45" s="22">
        <v>61.088000000000001</v>
      </c>
      <c r="D45" s="22">
        <v>28.08</v>
      </c>
      <c r="E45" s="78">
        <v>78.900000000000006</v>
      </c>
      <c r="F45" s="78">
        <v>289.2</v>
      </c>
      <c r="G45" s="22">
        <v>545.41800000000001</v>
      </c>
      <c r="H45" s="22">
        <v>279.61399999999998</v>
      </c>
      <c r="I45" s="22">
        <v>265.80399999999997</v>
      </c>
      <c r="J45" s="80">
        <v>95.1</v>
      </c>
    </row>
    <row r="46" spans="1:10" s="13" customFormat="1" ht="14.25" customHeight="1" x14ac:dyDescent="0.2">
      <c r="A46" s="61" t="s">
        <v>561</v>
      </c>
      <c r="B46" s="22">
        <v>21.495999999999999</v>
      </c>
      <c r="C46" s="22">
        <v>53.46</v>
      </c>
      <c r="D46" s="22">
        <v>49.279000000000003</v>
      </c>
      <c r="E46" s="78">
        <v>-59.8</v>
      </c>
      <c r="F46" s="78">
        <v>-56.4</v>
      </c>
      <c r="G46" s="22">
        <v>240.49100000000001</v>
      </c>
      <c r="H46" s="22">
        <v>309.45</v>
      </c>
      <c r="I46" s="22">
        <v>-68.959000000000003</v>
      </c>
      <c r="J46" s="80">
        <v>-22.3</v>
      </c>
    </row>
    <row r="47" spans="1:10" s="13" customFormat="1" ht="14.25" customHeight="1" x14ac:dyDescent="0.2">
      <c r="A47" s="18" t="s">
        <v>49</v>
      </c>
      <c r="B47" s="22">
        <v>46.933</v>
      </c>
      <c r="C47" s="22">
        <v>65.384</v>
      </c>
      <c r="D47" s="22">
        <v>54.631</v>
      </c>
      <c r="E47" s="78">
        <v>-28.2</v>
      </c>
      <c r="F47" s="78">
        <v>-14.1</v>
      </c>
      <c r="G47" s="22">
        <v>308.43200000000002</v>
      </c>
      <c r="H47" s="22">
        <v>299.48700000000002</v>
      </c>
      <c r="I47" s="22">
        <v>8.9450000000000003</v>
      </c>
      <c r="J47" s="80">
        <v>3</v>
      </c>
    </row>
    <row r="48" spans="1:10" s="13" customFormat="1" ht="14.25" customHeight="1" x14ac:dyDescent="0.2">
      <c r="A48" s="17" t="s">
        <v>50</v>
      </c>
      <c r="B48" s="21">
        <v>508.50299999999999</v>
      </c>
      <c r="C48" s="21">
        <v>555.87199999999996</v>
      </c>
      <c r="D48" s="21">
        <v>615.11699999999996</v>
      </c>
      <c r="E48" s="77">
        <v>-8.5</v>
      </c>
      <c r="F48" s="77">
        <v>-17.3</v>
      </c>
      <c r="G48" s="21">
        <v>3309.0639999999999</v>
      </c>
      <c r="H48" s="41">
        <v>3404.7910000000002</v>
      </c>
      <c r="I48" s="41">
        <v>-95.727000000000004</v>
      </c>
      <c r="J48" s="79">
        <v>-2.8</v>
      </c>
    </row>
    <row r="49" spans="1:10" s="13" customFormat="1" ht="14.25" customHeight="1" x14ac:dyDescent="0.2">
      <c r="A49" s="18" t="s">
        <v>51</v>
      </c>
      <c r="B49" s="22">
        <v>246.66</v>
      </c>
      <c r="C49" s="22">
        <v>263.45600000000002</v>
      </c>
      <c r="D49" s="22">
        <v>292.089</v>
      </c>
      <c r="E49" s="78">
        <v>-6.4</v>
      </c>
      <c r="F49" s="78">
        <v>-15.6</v>
      </c>
      <c r="G49" s="22">
        <v>1448.479</v>
      </c>
      <c r="H49" s="22">
        <v>1464.09</v>
      </c>
      <c r="I49" s="22">
        <v>-15.611000000000001</v>
      </c>
      <c r="J49" s="80">
        <v>-1.1000000000000001</v>
      </c>
    </row>
    <row r="50" spans="1:10" s="13" customFormat="1" ht="14.25" customHeight="1" x14ac:dyDescent="0.2">
      <c r="A50" s="29" t="s">
        <v>37</v>
      </c>
      <c r="B50" s="22"/>
      <c r="C50" s="22"/>
      <c r="D50" s="22"/>
      <c r="E50" s="78"/>
      <c r="F50" s="78"/>
      <c r="G50" s="22"/>
      <c r="H50" s="22"/>
      <c r="I50" s="22"/>
      <c r="J50" s="80"/>
    </row>
    <row r="51" spans="1:10" s="13" customFormat="1" ht="14.25" customHeight="1" x14ac:dyDescent="0.2">
      <c r="A51" s="61" t="s">
        <v>544</v>
      </c>
      <c r="B51" s="22">
        <v>179.005</v>
      </c>
      <c r="C51" s="22">
        <v>181.614</v>
      </c>
      <c r="D51" s="22">
        <v>221.58099999999999</v>
      </c>
      <c r="E51" s="78">
        <v>-1.4</v>
      </c>
      <c r="F51" s="78">
        <v>-19.2</v>
      </c>
      <c r="G51" s="22">
        <v>991.62800000000004</v>
      </c>
      <c r="H51" s="22">
        <v>1103.3969999999999</v>
      </c>
      <c r="I51" s="22">
        <v>-111.76900000000001</v>
      </c>
      <c r="J51" s="80">
        <v>-10.1</v>
      </c>
    </row>
    <row r="52" spans="1:10" s="13" customFormat="1" ht="14.25" customHeight="1" x14ac:dyDescent="0.2">
      <c r="A52" s="61" t="s">
        <v>545</v>
      </c>
      <c r="B52" s="22">
        <v>67.655000000000001</v>
      </c>
      <c r="C52" s="22">
        <v>81.841999999999999</v>
      </c>
      <c r="D52" s="22">
        <v>70.507999999999996</v>
      </c>
      <c r="E52" s="78">
        <v>-17.3</v>
      </c>
      <c r="F52" s="78">
        <v>-4</v>
      </c>
      <c r="G52" s="22">
        <v>456.851</v>
      </c>
      <c r="H52" s="22">
        <v>360.69299999999998</v>
      </c>
      <c r="I52" s="22">
        <v>96.158000000000001</v>
      </c>
      <c r="J52" s="80">
        <v>26.7</v>
      </c>
    </row>
    <row r="53" spans="1:10" s="13" customFormat="1" ht="14.25" customHeight="1" x14ac:dyDescent="0.2">
      <c r="A53" s="18" t="s">
        <v>52</v>
      </c>
      <c r="B53" s="22">
        <v>73.938999999999993</v>
      </c>
      <c r="C53" s="22">
        <v>91.950999999999993</v>
      </c>
      <c r="D53" s="22">
        <v>92.738</v>
      </c>
      <c r="E53" s="78">
        <v>-19.600000000000001</v>
      </c>
      <c r="F53" s="78">
        <v>-20.3</v>
      </c>
      <c r="G53" s="22">
        <v>477.27800000000002</v>
      </c>
      <c r="H53" s="22">
        <v>501.34800000000001</v>
      </c>
      <c r="I53" s="22">
        <v>-24.07</v>
      </c>
      <c r="J53" s="80">
        <v>-4.8</v>
      </c>
    </row>
    <row r="54" spans="1:10" s="13" customFormat="1" ht="14.25" customHeight="1" x14ac:dyDescent="0.2">
      <c r="A54" s="29" t="s">
        <v>37</v>
      </c>
      <c r="B54" s="22"/>
      <c r="C54" s="22"/>
      <c r="D54" s="22"/>
      <c r="E54" s="78"/>
      <c r="F54" s="78"/>
      <c r="G54" s="22"/>
      <c r="H54" s="22"/>
      <c r="I54" s="22"/>
      <c r="J54" s="80"/>
    </row>
    <row r="55" spans="1:10" s="13" customFormat="1" ht="14.25" customHeight="1" x14ac:dyDescent="0.2">
      <c r="A55" s="61" t="s">
        <v>546</v>
      </c>
      <c r="B55" s="22">
        <v>23.033999999999999</v>
      </c>
      <c r="C55" s="22">
        <v>31.36</v>
      </c>
      <c r="D55" s="22">
        <v>30.422000000000001</v>
      </c>
      <c r="E55" s="78">
        <v>-26.5</v>
      </c>
      <c r="F55" s="78">
        <v>-24.3</v>
      </c>
      <c r="G55" s="22">
        <v>127.282</v>
      </c>
      <c r="H55" s="22">
        <v>138.09200000000001</v>
      </c>
      <c r="I55" s="22">
        <v>-10.81</v>
      </c>
      <c r="J55" s="80">
        <v>-7.8</v>
      </c>
    </row>
    <row r="56" spans="1:10" s="13" customFormat="1" ht="14.25" customHeight="1" x14ac:dyDescent="0.2">
      <c r="A56" s="61" t="s">
        <v>547</v>
      </c>
      <c r="B56" s="22">
        <v>20.850999999999999</v>
      </c>
      <c r="C56" s="22">
        <v>23.13</v>
      </c>
      <c r="D56" s="22">
        <v>25.526</v>
      </c>
      <c r="E56" s="78">
        <v>-9.9</v>
      </c>
      <c r="F56" s="78">
        <v>-18.3</v>
      </c>
      <c r="G56" s="22">
        <v>115.345</v>
      </c>
      <c r="H56" s="22">
        <v>172.86500000000001</v>
      </c>
      <c r="I56" s="22">
        <v>-57.52</v>
      </c>
      <c r="J56" s="80">
        <v>-33.299999999999997</v>
      </c>
    </row>
    <row r="57" spans="1:10" s="13" customFormat="1" ht="14.25" customHeight="1" x14ac:dyDescent="0.2">
      <c r="A57" s="18" t="s">
        <v>53</v>
      </c>
      <c r="B57" s="22">
        <v>187.904</v>
      </c>
      <c r="C57" s="22">
        <v>200.465</v>
      </c>
      <c r="D57" s="22">
        <v>230.29</v>
      </c>
      <c r="E57" s="78">
        <v>-6.3</v>
      </c>
      <c r="F57" s="78">
        <v>-18.399999999999999</v>
      </c>
      <c r="G57" s="22">
        <v>1383.307</v>
      </c>
      <c r="H57" s="22">
        <v>1439.3530000000001</v>
      </c>
      <c r="I57" s="22">
        <v>-56.045999999999999</v>
      </c>
      <c r="J57" s="80">
        <v>-3.9</v>
      </c>
    </row>
    <row r="58" spans="1:10" s="13" customFormat="1" ht="14.25" customHeight="1" x14ac:dyDescent="0.2">
      <c r="A58" s="29" t="s">
        <v>37</v>
      </c>
      <c r="B58" s="22"/>
      <c r="C58" s="22"/>
      <c r="D58" s="22"/>
      <c r="E58" s="78"/>
      <c r="F58" s="78"/>
      <c r="G58" s="22"/>
      <c r="H58" s="22"/>
      <c r="I58" s="22"/>
      <c r="J58" s="80"/>
    </row>
    <row r="59" spans="1:10" s="13" customFormat="1" ht="14.25" customHeight="1" x14ac:dyDescent="0.2">
      <c r="A59" s="61" t="s">
        <v>548</v>
      </c>
      <c r="B59" s="22">
        <v>61.890999999999998</v>
      </c>
      <c r="C59" s="22">
        <v>62.665999999999997</v>
      </c>
      <c r="D59" s="22">
        <v>80.161000000000001</v>
      </c>
      <c r="E59" s="78">
        <v>-1.2</v>
      </c>
      <c r="F59" s="78">
        <v>-22.8</v>
      </c>
      <c r="G59" s="22">
        <v>555.59699999999998</v>
      </c>
      <c r="H59" s="22">
        <v>596.05799999999999</v>
      </c>
      <c r="I59" s="22">
        <v>-40.460999999999999</v>
      </c>
      <c r="J59" s="80">
        <v>-6.8</v>
      </c>
    </row>
    <row r="60" spans="1:10" s="13" customFormat="1" ht="14.25" customHeight="1" x14ac:dyDescent="0.2">
      <c r="A60" s="61" t="s">
        <v>549</v>
      </c>
      <c r="B60" s="22">
        <v>40.756999999999998</v>
      </c>
      <c r="C60" s="22">
        <v>43.994999999999997</v>
      </c>
      <c r="D60" s="22">
        <v>39.146999999999998</v>
      </c>
      <c r="E60" s="78">
        <v>-7.4</v>
      </c>
      <c r="F60" s="78">
        <v>4.0999999999999996</v>
      </c>
      <c r="G60" s="22">
        <v>217.18600000000001</v>
      </c>
      <c r="H60" s="22">
        <v>204.64099999999999</v>
      </c>
      <c r="I60" s="22">
        <v>12.545</v>
      </c>
      <c r="J60" s="80">
        <v>6.1</v>
      </c>
    </row>
    <row r="61" spans="1:10" s="13" customFormat="1" ht="14.25" customHeight="1" x14ac:dyDescent="0.2">
      <c r="A61" s="17" t="s">
        <v>57</v>
      </c>
      <c r="B61" s="21">
        <v>1621.992</v>
      </c>
      <c r="C61" s="21">
        <v>2237.1610000000001</v>
      </c>
      <c r="D61" s="21">
        <v>1915.1679999999999</v>
      </c>
      <c r="E61" s="77">
        <v>-27.5</v>
      </c>
      <c r="F61" s="77">
        <v>-15.3</v>
      </c>
      <c r="G61" s="21">
        <v>12087.302</v>
      </c>
      <c r="H61" s="41">
        <v>11806.278</v>
      </c>
      <c r="I61" s="41">
        <v>281.024</v>
      </c>
      <c r="J61" s="79">
        <v>2.4</v>
      </c>
    </row>
    <row r="62" spans="1:10" s="13" customFormat="1" ht="14.25" customHeight="1" x14ac:dyDescent="0.2">
      <c r="A62" s="18" t="s">
        <v>58</v>
      </c>
      <c r="B62" s="22">
        <v>69.933000000000007</v>
      </c>
      <c r="C62" s="22">
        <v>98.683999999999997</v>
      </c>
      <c r="D62" s="22">
        <v>55.597000000000001</v>
      </c>
      <c r="E62" s="78">
        <v>-29.1</v>
      </c>
      <c r="F62" s="78">
        <v>25.8</v>
      </c>
      <c r="G62" s="22">
        <v>443.08600000000001</v>
      </c>
      <c r="H62" s="22">
        <v>292.07</v>
      </c>
      <c r="I62" s="22">
        <v>151.01599999999999</v>
      </c>
      <c r="J62" s="80">
        <v>51.7</v>
      </c>
    </row>
    <row r="63" spans="1:10" s="13" customFormat="1" ht="14.25" customHeight="1" x14ac:dyDescent="0.2">
      <c r="A63" s="29" t="s">
        <v>37</v>
      </c>
      <c r="B63" s="22"/>
      <c r="C63" s="22"/>
      <c r="D63" s="22"/>
      <c r="E63" s="78"/>
      <c r="F63" s="78"/>
      <c r="G63" s="22"/>
      <c r="H63" s="22"/>
      <c r="I63" s="22"/>
      <c r="J63" s="80"/>
    </row>
    <row r="64" spans="1:10" s="13" customFormat="1" ht="14.25" customHeight="1" x14ac:dyDescent="0.2">
      <c r="A64" s="61" t="s">
        <v>550</v>
      </c>
      <c r="B64" s="22">
        <v>26.34</v>
      </c>
      <c r="C64" s="22">
        <v>31.16</v>
      </c>
      <c r="D64" s="22">
        <v>0.40899999999999997</v>
      </c>
      <c r="E64" s="78">
        <v>-15.5</v>
      </c>
      <c r="F64" s="78">
        <v>6340.1</v>
      </c>
      <c r="G64" s="22">
        <v>151.45699999999999</v>
      </c>
      <c r="H64" s="22">
        <v>7.0359999999999996</v>
      </c>
      <c r="I64" s="22">
        <v>144.42099999999999</v>
      </c>
      <c r="J64" s="80">
        <v>2052.6</v>
      </c>
    </row>
    <row r="65" spans="1:10" s="13" customFormat="1" ht="14.25" customHeight="1" x14ac:dyDescent="0.2">
      <c r="A65" s="61" t="s">
        <v>551</v>
      </c>
      <c r="B65" s="22">
        <v>17.332000000000001</v>
      </c>
      <c r="C65" s="22">
        <v>16</v>
      </c>
      <c r="D65" s="22">
        <v>21.602</v>
      </c>
      <c r="E65" s="78">
        <v>8.3000000000000007</v>
      </c>
      <c r="F65" s="78">
        <v>-19.8</v>
      </c>
      <c r="G65" s="22">
        <v>101.483</v>
      </c>
      <c r="H65" s="22">
        <v>84.82</v>
      </c>
      <c r="I65" s="22">
        <v>16.663</v>
      </c>
      <c r="J65" s="80">
        <v>19.600000000000001</v>
      </c>
    </row>
    <row r="66" spans="1:10" s="13" customFormat="1" ht="14.25" customHeight="1" x14ac:dyDescent="0.2">
      <c r="A66" s="18" t="s">
        <v>59</v>
      </c>
      <c r="B66" s="22">
        <v>1552.059</v>
      </c>
      <c r="C66" s="22">
        <v>2138.4769999999999</v>
      </c>
      <c r="D66" s="22">
        <v>1859.5709999999999</v>
      </c>
      <c r="E66" s="78">
        <v>-27.4</v>
      </c>
      <c r="F66" s="78">
        <v>-16.5</v>
      </c>
      <c r="G66" s="22">
        <v>11644.216</v>
      </c>
      <c r="H66" s="22">
        <v>11514.208000000001</v>
      </c>
      <c r="I66" s="22">
        <v>130.00800000000001</v>
      </c>
      <c r="J66" s="80">
        <v>1.1000000000000001</v>
      </c>
    </row>
    <row r="67" spans="1:10" s="13" customFormat="1" ht="14.25" customHeight="1" x14ac:dyDescent="0.2">
      <c r="A67" s="29" t="s">
        <v>37</v>
      </c>
      <c r="B67" s="22"/>
      <c r="C67" s="22"/>
      <c r="D67" s="22"/>
      <c r="E67" s="78"/>
      <c r="F67" s="78"/>
      <c r="G67" s="22"/>
      <c r="H67" s="22"/>
      <c r="I67" s="22"/>
      <c r="J67" s="80"/>
    </row>
    <row r="68" spans="1:10" s="13" customFormat="1" ht="14.25" customHeight="1" x14ac:dyDescent="0.2">
      <c r="A68" s="61" t="s">
        <v>552</v>
      </c>
      <c r="B68" s="22">
        <v>893.91600000000005</v>
      </c>
      <c r="C68" s="22">
        <v>1211.6610000000001</v>
      </c>
      <c r="D68" s="22">
        <v>1044.7529999999999</v>
      </c>
      <c r="E68" s="78">
        <v>-26.2</v>
      </c>
      <c r="F68" s="78">
        <v>-14.4</v>
      </c>
      <c r="G68" s="22">
        <v>6867.5150000000003</v>
      </c>
      <c r="H68" s="22">
        <v>6392.3869999999997</v>
      </c>
      <c r="I68" s="22">
        <v>475.12799999999999</v>
      </c>
      <c r="J68" s="80">
        <v>7.4</v>
      </c>
    </row>
    <row r="69" spans="1:10" s="13" customFormat="1" ht="14.25" customHeight="1" x14ac:dyDescent="0.2">
      <c r="A69" s="61" t="s">
        <v>553</v>
      </c>
      <c r="B69" s="22">
        <v>161.15199999999999</v>
      </c>
      <c r="C69" s="22">
        <v>260.48500000000001</v>
      </c>
      <c r="D69" s="22">
        <v>185.16</v>
      </c>
      <c r="E69" s="78">
        <v>-38.1</v>
      </c>
      <c r="F69" s="78">
        <v>-13</v>
      </c>
      <c r="G69" s="22">
        <v>1246.6949999999999</v>
      </c>
      <c r="H69" s="22">
        <v>978.16</v>
      </c>
      <c r="I69" s="22">
        <v>268.53500000000003</v>
      </c>
      <c r="J69" s="80">
        <v>27.5</v>
      </c>
    </row>
    <row r="70" spans="1:10" s="13" customFormat="1" ht="14.25" customHeight="1" x14ac:dyDescent="0.2">
      <c r="A70" s="61" t="s">
        <v>555</v>
      </c>
      <c r="B70" s="22">
        <v>107.08</v>
      </c>
      <c r="C70" s="22">
        <v>133.952</v>
      </c>
      <c r="D70" s="22">
        <v>101.901</v>
      </c>
      <c r="E70" s="78">
        <v>-20.100000000000001</v>
      </c>
      <c r="F70" s="78">
        <v>5.0999999999999996</v>
      </c>
      <c r="G70" s="22">
        <v>722.36</v>
      </c>
      <c r="H70" s="22">
        <v>628.87599999999998</v>
      </c>
      <c r="I70" s="22">
        <v>93.483999999999995</v>
      </c>
      <c r="J70" s="80">
        <v>14.9</v>
      </c>
    </row>
    <row r="71" spans="1:10" s="13" customFormat="1" ht="14.25" customHeight="1" x14ac:dyDescent="0.2">
      <c r="A71" s="61" t="s">
        <v>556</v>
      </c>
      <c r="B71" s="22">
        <v>67.817999999999998</v>
      </c>
      <c r="C71" s="22">
        <v>88.281999999999996</v>
      </c>
      <c r="D71" s="22">
        <v>102.64700000000001</v>
      </c>
      <c r="E71" s="78">
        <v>-23.2</v>
      </c>
      <c r="F71" s="78">
        <v>-33.9</v>
      </c>
      <c r="G71" s="22">
        <v>450.40499999999997</v>
      </c>
      <c r="H71" s="22">
        <v>654.245</v>
      </c>
      <c r="I71" s="22">
        <v>-203.84</v>
      </c>
      <c r="J71" s="80">
        <v>-31.2</v>
      </c>
    </row>
    <row r="72" spans="1:10" s="13" customFormat="1" ht="14.25" customHeight="1" x14ac:dyDescent="0.2">
      <c r="A72" s="61" t="s">
        <v>559</v>
      </c>
      <c r="B72" s="22">
        <v>60.975999999999999</v>
      </c>
      <c r="C72" s="22">
        <v>82.509</v>
      </c>
      <c r="D72" s="22">
        <v>110.32599999999999</v>
      </c>
      <c r="E72" s="78">
        <v>-26.1</v>
      </c>
      <c r="F72" s="78">
        <v>-44.7</v>
      </c>
      <c r="G72" s="22">
        <v>421.02</v>
      </c>
      <c r="H72" s="22">
        <v>597.81100000000004</v>
      </c>
      <c r="I72" s="22">
        <v>-176.791</v>
      </c>
      <c r="J72" s="80">
        <v>-29.6</v>
      </c>
    </row>
    <row r="73" spans="1:10" s="13" customFormat="1" ht="14.25" customHeight="1" x14ac:dyDescent="0.2">
      <c r="A73" s="17" t="s">
        <v>60</v>
      </c>
      <c r="B73" s="21">
        <v>3.0569999999999999</v>
      </c>
      <c r="C73" s="21">
        <v>3.6640000000000001</v>
      </c>
      <c r="D73" s="21">
        <v>2.6749999999999998</v>
      </c>
      <c r="E73" s="77">
        <v>-16.600000000000001</v>
      </c>
      <c r="F73" s="77">
        <v>14.3</v>
      </c>
      <c r="G73" s="21">
        <v>24.561</v>
      </c>
      <c r="H73" s="41">
        <v>21.545999999999999</v>
      </c>
      <c r="I73" s="41">
        <v>3.0150000000000001</v>
      </c>
      <c r="J73" s="79">
        <v>14</v>
      </c>
    </row>
    <row r="74" spans="1:10" s="13" customFormat="1" ht="14.25" customHeight="1" x14ac:dyDescent="0.2">
      <c r="A74" s="18" t="s">
        <v>61</v>
      </c>
      <c r="B74" s="22">
        <v>3.0569999999999999</v>
      </c>
      <c r="C74" s="22">
        <v>3.6640000000000001</v>
      </c>
      <c r="D74" s="22">
        <v>2.6749999999999998</v>
      </c>
      <c r="E74" s="78">
        <v>-16.600000000000001</v>
      </c>
      <c r="F74" s="78">
        <v>14.3</v>
      </c>
      <c r="G74" s="22">
        <v>23.334</v>
      </c>
      <c r="H74" s="22">
        <v>21.087</v>
      </c>
      <c r="I74" s="22">
        <v>2.2469999999999999</v>
      </c>
      <c r="J74" s="80">
        <v>10.7</v>
      </c>
    </row>
    <row r="75" spans="1:10" s="13" customFormat="1" ht="14.25" customHeight="1" x14ac:dyDescent="0.2">
      <c r="A75" s="18" t="s">
        <v>62</v>
      </c>
      <c r="B75" s="22" t="s">
        <v>7</v>
      </c>
      <c r="C75" s="22" t="s">
        <v>7</v>
      </c>
      <c r="D75" s="22" t="s">
        <v>7</v>
      </c>
      <c r="E75" s="78" t="s">
        <v>406</v>
      </c>
      <c r="F75" s="78" t="s">
        <v>406</v>
      </c>
      <c r="G75" s="22">
        <v>1.2270000000000001</v>
      </c>
      <c r="H75" s="22">
        <v>0.45900000000000002</v>
      </c>
      <c r="I75" s="22">
        <v>0.76800000000000002</v>
      </c>
      <c r="J75" s="80">
        <v>167.3</v>
      </c>
    </row>
    <row r="76" spans="1:10" s="13" customFormat="1" ht="14.25" customHeight="1" x14ac:dyDescent="0.2">
      <c r="A76" s="17" t="s">
        <v>63</v>
      </c>
      <c r="B76" s="21" t="s">
        <v>7</v>
      </c>
      <c r="C76" s="21" t="s">
        <v>7</v>
      </c>
      <c r="D76" s="21" t="s">
        <v>7</v>
      </c>
      <c r="E76" s="77" t="s">
        <v>406</v>
      </c>
      <c r="F76" s="77" t="s">
        <v>406</v>
      </c>
      <c r="G76" s="21">
        <v>1.2070000000000001</v>
      </c>
      <c r="H76" s="41" t="s">
        <v>7</v>
      </c>
      <c r="I76" s="41">
        <v>1.2070000000000001</v>
      </c>
      <c r="J76" s="79" t="s">
        <v>406</v>
      </c>
    </row>
    <row r="77" spans="1:10" customFormat="1" ht="30" customHeight="1" x14ac:dyDescent="0.2"/>
    <row r="78" spans="1:10" customFormat="1" ht="12.75" x14ac:dyDescent="0.2">
      <c r="A78" s="30" t="s">
        <v>64</v>
      </c>
    </row>
    <row r="79" spans="1:10" customFormat="1" ht="12.75" x14ac:dyDescent="0.2">
      <c r="A79" s="31" t="s">
        <v>336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32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</row>
    <row r="3" spans="1:10" s="7" customFormat="1" ht="15" customHeight="1" x14ac:dyDescent="0.2">
      <c r="A3" s="6" t="s">
        <v>70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51" t="s">
        <v>91</v>
      </c>
      <c r="B5" s="9">
        <v>2022</v>
      </c>
      <c r="C5" s="9">
        <v>2022</v>
      </c>
      <c r="D5" s="9">
        <v>2021</v>
      </c>
      <c r="E5" s="152" t="s">
        <v>0</v>
      </c>
      <c r="F5" s="152"/>
      <c r="G5" s="153" t="s">
        <v>592</v>
      </c>
      <c r="H5" s="154"/>
      <c r="I5" s="154"/>
      <c r="J5" s="154"/>
    </row>
    <row r="6" spans="1:10" s="10" customFormat="1" ht="30" customHeight="1" x14ac:dyDescent="0.2">
      <c r="A6" s="151"/>
      <c r="B6" s="9" t="s">
        <v>593</v>
      </c>
      <c r="C6" s="9" t="s">
        <v>594</v>
      </c>
      <c r="D6" s="9" t="s">
        <v>593</v>
      </c>
      <c r="E6" s="73" t="s">
        <v>1</v>
      </c>
      <c r="F6" s="73" t="s">
        <v>2</v>
      </c>
      <c r="G6" s="11">
        <v>2022</v>
      </c>
      <c r="H6" s="11">
        <v>2021</v>
      </c>
      <c r="I6" s="153" t="s">
        <v>3</v>
      </c>
      <c r="J6" s="154"/>
    </row>
    <row r="7" spans="1:10" s="10" customFormat="1" ht="18" customHeight="1" x14ac:dyDescent="0.2">
      <c r="A7" s="151"/>
      <c r="B7" s="155" t="s">
        <v>4</v>
      </c>
      <c r="C7" s="156"/>
      <c r="D7" s="156"/>
      <c r="E7" s="155" t="s">
        <v>5</v>
      </c>
      <c r="F7" s="151"/>
      <c r="G7" s="155" t="s">
        <v>4</v>
      </c>
      <c r="H7" s="156"/>
      <c r="I7" s="156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4460.29</v>
      </c>
      <c r="C9" s="21">
        <v>5100.4629999999997</v>
      </c>
      <c r="D9" s="21">
        <v>5393.3649999999998</v>
      </c>
      <c r="E9" s="77">
        <v>-12.6</v>
      </c>
      <c r="F9" s="77">
        <v>-17.3</v>
      </c>
      <c r="G9" s="21">
        <v>29689.987000000001</v>
      </c>
      <c r="H9" s="21">
        <v>31565.353999999999</v>
      </c>
      <c r="I9" s="21">
        <v>-1875.367</v>
      </c>
      <c r="J9" s="79">
        <v>-5.9</v>
      </c>
    </row>
    <row r="10" spans="1:10" s="13" customFormat="1" ht="14.25" customHeight="1" x14ac:dyDescent="0.2">
      <c r="A10" s="65" t="s">
        <v>365</v>
      </c>
      <c r="B10" s="22">
        <v>91.766999999999996</v>
      </c>
      <c r="C10" s="22">
        <v>84.828000000000003</v>
      </c>
      <c r="D10" s="22">
        <v>162.93100000000001</v>
      </c>
      <c r="E10" s="78">
        <v>8.1999999999999993</v>
      </c>
      <c r="F10" s="78">
        <v>-43.7</v>
      </c>
      <c r="G10" s="22">
        <v>523.18600000000004</v>
      </c>
      <c r="H10" s="22">
        <v>800.76099999999997</v>
      </c>
      <c r="I10" s="22">
        <v>-277.57499999999999</v>
      </c>
      <c r="J10" s="80">
        <v>-34.700000000000003</v>
      </c>
    </row>
    <row r="11" spans="1:10" s="13" customFormat="1" ht="14.25" customHeight="1" x14ac:dyDescent="0.2">
      <c r="A11" s="27" t="s">
        <v>40</v>
      </c>
      <c r="B11" s="22" t="s">
        <v>7</v>
      </c>
      <c r="C11" s="22" t="s">
        <v>7</v>
      </c>
      <c r="D11" s="22" t="s">
        <v>7</v>
      </c>
      <c r="E11" s="78" t="s">
        <v>406</v>
      </c>
      <c r="F11" s="78" t="s">
        <v>406</v>
      </c>
      <c r="G11" s="22" t="s">
        <v>7</v>
      </c>
      <c r="H11" s="22" t="s">
        <v>7</v>
      </c>
      <c r="I11" s="22" t="s">
        <v>406</v>
      </c>
      <c r="J11" s="80" t="s">
        <v>406</v>
      </c>
    </row>
    <row r="12" spans="1:10" s="13" customFormat="1" ht="14.25" customHeight="1" x14ac:dyDescent="0.2">
      <c r="A12" s="28" t="s">
        <v>66</v>
      </c>
      <c r="B12" s="22" t="s">
        <v>7</v>
      </c>
      <c r="C12" s="22" t="s">
        <v>7</v>
      </c>
      <c r="D12" s="22" t="s">
        <v>7</v>
      </c>
      <c r="E12" s="78" t="s">
        <v>7</v>
      </c>
      <c r="F12" s="78" t="s">
        <v>7</v>
      </c>
      <c r="G12" s="22" t="s">
        <v>7</v>
      </c>
      <c r="H12" s="22" t="s">
        <v>7</v>
      </c>
      <c r="I12" s="22" t="s">
        <v>7</v>
      </c>
      <c r="J12" s="80" t="s">
        <v>7</v>
      </c>
    </row>
    <row r="13" spans="1:10" s="13" customFormat="1" ht="14.25" customHeight="1" x14ac:dyDescent="0.2">
      <c r="A13" s="27" t="s">
        <v>65</v>
      </c>
      <c r="B13" s="22">
        <v>18.193999999999999</v>
      </c>
      <c r="C13" s="22">
        <v>16.027000000000001</v>
      </c>
      <c r="D13" s="22">
        <v>3.1779999999999999</v>
      </c>
      <c r="E13" s="78">
        <v>13.5</v>
      </c>
      <c r="F13" s="78">
        <v>472.5</v>
      </c>
      <c r="G13" s="22">
        <v>106.565</v>
      </c>
      <c r="H13" s="22">
        <v>70.78</v>
      </c>
      <c r="I13" s="22">
        <v>35.784999999999997</v>
      </c>
      <c r="J13" s="80">
        <v>50.6</v>
      </c>
    </row>
    <row r="14" spans="1:10" s="13" customFormat="1" ht="14.25" customHeight="1" x14ac:dyDescent="0.2">
      <c r="A14" s="27" t="s">
        <v>41</v>
      </c>
      <c r="B14" s="22">
        <v>15.906000000000001</v>
      </c>
      <c r="C14" s="22">
        <v>13.413</v>
      </c>
      <c r="D14" s="22">
        <v>9.2460000000000004</v>
      </c>
      <c r="E14" s="78">
        <v>18.600000000000001</v>
      </c>
      <c r="F14" s="78">
        <v>72</v>
      </c>
      <c r="G14" s="22">
        <v>65.745999999999995</v>
      </c>
      <c r="H14" s="22">
        <v>60.326999999999998</v>
      </c>
      <c r="I14" s="22">
        <v>5.4189999999999996</v>
      </c>
      <c r="J14" s="80">
        <v>9</v>
      </c>
    </row>
    <row r="15" spans="1:10" s="13" customFormat="1" ht="14.25" customHeight="1" x14ac:dyDescent="0.2">
      <c r="A15" s="27" t="s">
        <v>42</v>
      </c>
      <c r="B15" s="22" t="s">
        <v>7</v>
      </c>
      <c r="C15" s="22" t="s">
        <v>7</v>
      </c>
      <c r="D15" s="22">
        <v>1.2999999999999999E-2</v>
      </c>
      <c r="E15" s="78" t="s">
        <v>406</v>
      </c>
      <c r="F15" s="78">
        <v>-100</v>
      </c>
      <c r="G15" s="22" t="s">
        <v>7</v>
      </c>
      <c r="H15" s="22">
        <v>6.3E-2</v>
      </c>
      <c r="I15" s="22">
        <v>-6.3E-2</v>
      </c>
      <c r="J15" s="80">
        <v>-100</v>
      </c>
    </row>
    <row r="16" spans="1:10" s="13" customFormat="1" ht="14.25" customHeight="1" x14ac:dyDescent="0.2">
      <c r="A16" s="27" t="s">
        <v>43</v>
      </c>
      <c r="B16" s="22">
        <v>57.228000000000002</v>
      </c>
      <c r="C16" s="22">
        <v>55.018999999999998</v>
      </c>
      <c r="D16" s="22">
        <v>150.172</v>
      </c>
      <c r="E16" s="78">
        <v>4</v>
      </c>
      <c r="F16" s="78">
        <v>-61.9</v>
      </c>
      <c r="G16" s="22">
        <v>348.99599999999998</v>
      </c>
      <c r="H16" s="22">
        <v>668.69600000000003</v>
      </c>
      <c r="I16" s="22">
        <v>-319.7</v>
      </c>
      <c r="J16" s="80">
        <v>-47.8</v>
      </c>
    </row>
    <row r="17" spans="1:10" s="13" customFormat="1" ht="14.25" customHeight="1" x14ac:dyDescent="0.2">
      <c r="A17" s="27" t="s">
        <v>44</v>
      </c>
      <c r="B17" s="22">
        <v>0.439</v>
      </c>
      <c r="C17" s="22">
        <v>0.36899999999999999</v>
      </c>
      <c r="D17" s="22">
        <v>0.32200000000000001</v>
      </c>
      <c r="E17" s="78">
        <v>19</v>
      </c>
      <c r="F17" s="78">
        <v>36.200000000000003</v>
      </c>
      <c r="G17" s="22">
        <v>1.879</v>
      </c>
      <c r="H17" s="22">
        <v>0.89500000000000002</v>
      </c>
      <c r="I17" s="22">
        <v>0.98399999999999999</v>
      </c>
      <c r="J17" s="80">
        <v>110</v>
      </c>
    </row>
    <row r="18" spans="1:10" s="13" customFormat="1" ht="14.25" customHeight="1" x14ac:dyDescent="0.2">
      <c r="A18" s="65" t="s">
        <v>366</v>
      </c>
      <c r="B18" s="22">
        <v>4368.5230000000001</v>
      </c>
      <c r="C18" s="22">
        <v>5015.6350000000002</v>
      </c>
      <c r="D18" s="22">
        <v>5230.4340000000002</v>
      </c>
      <c r="E18" s="78">
        <v>-12.9</v>
      </c>
      <c r="F18" s="78">
        <v>-16.5</v>
      </c>
      <c r="G18" s="22">
        <v>29166.802</v>
      </c>
      <c r="H18" s="22">
        <v>30764.594000000001</v>
      </c>
      <c r="I18" s="22">
        <v>-1597.7919999999999</v>
      </c>
      <c r="J18" s="80">
        <v>-5.2</v>
      </c>
    </row>
    <row r="19" spans="1:10" s="13" customFormat="1" ht="18.75" customHeight="1" x14ac:dyDescent="0.2">
      <c r="B19" s="69" t="s">
        <v>46</v>
      </c>
    </row>
    <row r="20" spans="1:10" s="13" customFormat="1" ht="14.25" customHeight="1" x14ac:dyDescent="0.2">
      <c r="A20" s="17" t="s">
        <v>54</v>
      </c>
      <c r="B20" s="21">
        <v>1310.3579999999999</v>
      </c>
      <c r="C20" s="21">
        <v>1531.2349999999999</v>
      </c>
      <c r="D20" s="21">
        <v>1575.182</v>
      </c>
      <c r="E20" s="77">
        <v>-14.4</v>
      </c>
      <c r="F20" s="77">
        <v>-16.8</v>
      </c>
      <c r="G20" s="21">
        <v>8956.0920000000006</v>
      </c>
      <c r="H20" s="41">
        <v>9725.5229999999992</v>
      </c>
      <c r="I20" s="41">
        <v>-769.43100000000004</v>
      </c>
      <c r="J20" s="79">
        <v>-7.9</v>
      </c>
    </row>
    <row r="21" spans="1:10" s="13" customFormat="1" ht="14.25" customHeight="1" x14ac:dyDescent="0.2">
      <c r="A21" s="18" t="s">
        <v>55</v>
      </c>
      <c r="B21" s="22">
        <v>1058.1859999999999</v>
      </c>
      <c r="C21" s="22">
        <v>1242.0640000000001</v>
      </c>
      <c r="D21" s="22">
        <v>1111.8720000000001</v>
      </c>
      <c r="E21" s="78">
        <v>-14.8</v>
      </c>
      <c r="F21" s="78">
        <v>-4.8</v>
      </c>
      <c r="G21" s="22">
        <v>6653.5280000000002</v>
      </c>
      <c r="H21" s="22">
        <v>6417.6819999999998</v>
      </c>
      <c r="I21" s="22">
        <v>235.846</v>
      </c>
      <c r="J21" s="80">
        <v>3.7</v>
      </c>
    </row>
    <row r="22" spans="1:10" s="13" customFormat="1" ht="14.25" customHeight="1" x14ac:dyDescent="0.2">
      <c r="A22" s="29" t="s">
        <v>37</v>
      </c>
      <c r="B22" s="22"/>
      <c r="C22" s="22"/>
      <c r="D22" s="22"/>
      <c r="E22" s="78"/>
      <c r="F22" s="78"/>
      <c r="G22" s="22"/>
      <c r="H22" s="22"/>
      <c r="I22" s="22"/>
      <c r="J22" s="80"/>
    </row>
    <row r="23" spans="1:10" s="13" customFormat="1" ht="14.25" customHeight="1" x14ac:dyDescent="0.2">
      <c r="A23" s="61" t="s">
        <v>529</v>
      </c>
      <c r="B23" s="22">
        <v>198.49199999999999</v>
      </c>
      <c r="C23" s="22">
        <v>214.44300000000001</v>
      </c>
      <c r="D23" s="22">
        <v>149.494</v>
      </c>
      <c r="E23" s="78">
        <v>-7.4</v>
      </c>
      <c r="F23" s="78">
        <v>32.799999999999997</v>
      </c>
      <c r="G23" s="22">
        <v>1144.229</v>
      </c>
      <c r="H23" s="22">
        <v>910.61699999999996</v>
      </c>
      <c r="I23" s="22">
        <v>233.61199999999999</v>
      </c>
      <c r="J23" s="80">
        <v>25.7</v>
      </c>
    </row>
    <row r="24" spans="1:10" s="13" customFormat="1" ht="14.25" customHeight="1" x14ac:dyDescent="0.2">
      <c r="A24" s="61" t="s">
        <v>525</v>
      </c>
      <c r="B24" s="22">
        <v>183.25800000000001</v>
      </c>
      <c r="C24" s="22">
        <v>208.755</v>
      </c>
      <c r="D24" s="22">
        <v>152.17500000000001</v>
      </c>
      <c r="E24" s="78">
        <v>-12.2</v>
      </c>
      <c r="F24" s="78">
        <v>20.399999999999999</v>
      </c>
      <c r="G24" s="22">
        <v>994.78599999999994</v>
      </c>
      <c r="H24" s="22">
        <v>891.529</v>
      </c>
      <c r="I24" s="22">
        <v>103.25700000000001</v>
      </c>
      <c r="J24" s="80">
        <v>11.6</v>
      </c>
    </row>
    <row r="25" spans="1:10" s="13" customFormat="1" ht="14.25" customHeight="1" x14ac:dyDescent="0.2">
      <c r="A25" s="61" t="s">
        <v>530</v>
      </c>
      <c r="B25" s="22">
        <v>145.86000000000001</v>
      </c>
      <c r="C25" s="22">
        <v>183.86199999999999</v>
      </c>
      <c r="D25" s="22">
        <v>140.114</v>
      </c>
      <c r="E25" s="78">
        <v>-20.7</v>
      </c>
      <c r="F25" s="78">
        <v>4.0999999999999996</v>
      </c>
      <c r="G25" s="22">
        <v>907.44</v>
      </c>
      <c r="H25" s="22">
        <v>811.38900000000001</v>
      </c>
      <c r="I25" s="22">
        <v>96.051000000000002</v>
      </c>
      <c r="J25" s="80">
        <v>11.8</v>
      </c>
    </row>
    <row r="26" spans="1:10" s="13" customFormat="1" ht="14.25" customHeight="1" x14ac:dyDescent="0.2">
      <c r="A26" s="61" t="s">
        <v>526</v>
      </c>
      <c r="B26" s="22">
        <v>108.54300000000001</v>
      </c>
      <c r="C26" s="22">
        <v>117.836</v>
      </c>
      <c r="D26" s="22">
        <v>109.474</v>
      </c>
      <c r="E26" s="78">
        <v>-7.9</v>
      </c>
      <c r="F26" s="78">
        <v>-0.9</v>
      </c>
      <c r="G26" s="22">
        <v>650.375</v>
      </c>
      <c r="H26" s="22">
        <v>596.60599999999999</v>
      </c>
      <c r="I26" s="22">
        <v>53.768999999999998</v>
      </c>
      <c r="J26" s="80">
        <v>9</v>
      </c>
    </row>
    <row r="27" spans="1:10" s="13" customFormat="1" ht="14.25" customHeight="1" x14ac:dyDescent="0.2">
      <c r="A27" s="61" t="s">
        <v>527</v>
      </c>
      <c r="B27" s="22">
        <v>86.769000000000005</v>
      </c>
      <c r="C27" s="22">
        <v>114.38200000000001</v>
      </c>
      <c r="D27" s="22">
        <v>103.438</v>
      </c>
      <c r="E27" s="78">
        <v>-24.1</v>
      </c>
      <c r="F27" s="78">
        <v>-16.100000000000001</v>
      </c>
      <c r="G27" s="22">
        <v>545.96600000000001</v>
      </c>
      <c r="H27" s="22">
        <v>531.77099999999996</v>
      </c>
      <c r="I27" s="22">
        <v>14.195</v>
      </c>
      <c r="J27" s="80">
        <v>2.7</v>
      </c>
    </row>
    <row r="28" spans="1:10" s="13" customFormat="1" ht="14.25" customHeight="1" x14ac:dyDescent="0.2">
      <c r="A28" s="61" t="s">
        <v>528</v>
      </c>
      <c r="B28" s="22">
        <v>68.570999999999998</v>
      </c>
      <c r="C28" s="22">
        <v>70.649000000000001</v>
      </c>
      <c r="D28" s="22">
        <v>76.102000000000004</v>
      </c>
      <c r="E28" s="78">
        <v>-2.9</v>
      </c>
      <c r="F28" s="78">
        <v>-9.9</v>
      </c>
      <c r="G28" s="22">
        <v>458.255</v>
      </c>
      <c r="H28" s="22">
        <v>367.18799999999999</v>
      </c>
      <c r="I28" s="22">
        <v>91.066999999999993</v>
      </c>
      <c r="J28" s="80">
        <v>24.8</v>
      </c>
    </row>
    <row r="29" spans="1:10" s="13" customFormat="1" ht="14.25" customHeight="1" x14ac:dyDescent="0.2">
      <c r="A29" s="61" t="s">
        <v>531</v>
      </c>
      <c r="B29" s="22">
        <v>60.682000000000002</v>
      </c>
      <c r="C29" s="22">
        <v>72.099000000000004</v>
      </c>
      <c r="D29" s="22">
        <v>85.680999999999997</v>
      </c>
      <c r="E29" s="78">
        <v>-15.8</v>
      </c>
      <c r="F29" s="78">
        <v>-29.2</v>
      </c>
      <c r="G29" s="22">
        <v>427.149</v>
      </c>
      <c r="H29" s="22">
        <v>537.15599999999995</v>
      </c>
      <c r="I29" s="22">
        <v>-110.00700000000001</v>
      </c>
      <c r="J29" s="80">
        <v>-20.5</v>
      </c>
    </row>
    <row r="30" spans="1:10" s="13" customFormat="1" ht="14.25" customHeight="1" x14ac:dyDescent="0.2">
      <c r="A30" s="61" t="s">
        <v>537</v>
      </c>
      <c r="B30" s="22">
        <v>56.04</v>
      </c>
      <c r="C30" s="22">
        <v>89.909000000000006</v>
      </c>
      <c r="D30" s="22">
        <v>67.572000000000003</v>
      </c>
      <c r="E30" s="78">
        <v>-37.700000000000003</v>
      </c>
      <c r="F30" s="78">
        <v>-17.100000000000001</v>
      </c>
      <c r="G30" s="22">
        <v>455.55</v>
      </c>
      <c r="H30" s="22">
        <v>457.20600000000002</v>
      </c>
      <c r="I30" s="22">
        <v>-1.6559999999999999</v>
      </c>
      <c r="J30" s="80">
        <v>-0.4</v>
      </c>
    </row>
    <row r="31" spans="1:10" s="13" customFormat="1" ht="14.25" customHeight="1" x14ac:dyDescent="0.2">
      <c r="A31" s="61" t="s">
        <v>532</v>
      </c>
      <c r="B31" s="22">
        <v>45.03</v>
      </c>
      <c r="C31" s="22">
        <v>42.11</v>
      </c>
      <c r="D31" s="22">
        <v>23.466999999999999</v>
      </c>
      <c r="E31" s="78">
        <v>6.9</v>
      </c>
      <c r="F31" s="78">
        <v>91.9</v>
      </c>
      <c r="G31" s="22">
        <v>249.20400000000001</v>
      </c>
      <c r="H31" s="22">
        <v>184.916</v>
      </c>
      <c r="I31" s="22">
        <v>64.287999999999997</v>
      </c>
      <c r="J31" s="80">
        <v>34.799999999999997</v>
      </c>
    </row>
    <row r="32" spans="1:10" s="13" customFormat="1" ht="14.25" customHeight="1" x14ac:dyDescent="0.2">
      <c r="A32" s="61" t="s">
        <v>535</v>
      </c>
      <c r="B32" s="22">
        <v>33.582000000000001</v>
      </c>
      <c r="C32" s="22">
        <v>36.612000000000002</v>
      </c>
      <c r="D32" s="22">
        <v>89.793000000000006</v>
      </c>
      <c r="E32" s="78">
        <v>-8.3000000000000007</v>
      </c>
      <c r="F32" s="78">
        <v>-62.6</v>
      </c>
      <c r="G32" s="22">
        <v>243.44499999999999</v>
      </c>
      <c r="H32" s="22">
        <v>485.63200000000001</v>
      </c>
      <c r="I32" s="22">
        <v>-242.18700000000001</v>
      </c>
      <c r="J32" s="80">
        <v>-49.9</v>
      </c>
    </row>
    <row r="33" spans="1:10" s="13" customFormat="1" ht="14.25" customHeight="1" x14ac:dyDescent="0.2">
      <c r="A33" s="61" t="s">
        <v>534</v>
      </c>
      <c r="B33" s="22">
        <v>33.103000000000002</v>
      </c>
      <c r="C33" s="22">
        <v>48.512999999999998</v>
      </c>
      <c r="D33" s="22">
        <v>33.329000000000001</v>
      </c>
      <c r="E33" s="78">
        <v>-31.8</v>
      </c>
      <c r="F33" s="78">
        <v>-0.7</v>
      </c>
      <c r="G33" s="22">
        <v>216.83799999999999</v>
      </c>
      <c r="H33" s="22">
        <v>176.47</v>
      </c>
      <c r="I33" s="22">
        <v>40.368000000000002</v>
      </c>
      <c r="J33" s="80">
        <v>22.9</v>
      </c>
    </row>
    <row r="34" spans="1:10" s="13" customFormat="1" ht="14.25" customHeight="1" x14ac:dyDescent="0.2">
      <c r="A34" s="61" t="s">
        <v>533</v>
      </c>
      <c r="B34" s="22">
        <v>27.146999999999998</v>
      </c>
      <c r="C34" s="22">
        <v>32.215000000000003</v>
      </c>
      <c r="D34" s="22">
        <v>58.277000000000001</v>
      </c>
      <c r="E34" s="78">
        <v>-15.7</v>
      </c>
      <c r="F34" s="78">
        <v>-53.4</v>
      </c>
      <c r="G34" s="22">
        <v>245.8</v>
      </c>
      <c r="H34" s="22">
        <v>285.642</v>
      </c>
      <c r="I34" s="22">
        <v>-39.841999999999999</v>
      </c>
      <c r="J34" s="80">
        <v>-13.9</v>
      </c>
    </row>
    <row r="35" spans="1:10" s="13" customFormat="1" ht="14.25" customHeight="1" x14ac:dyDescent="0.2">
      <c r="A35" s="61" t="s">
        <v>538</v>
      </c>
      <c r="B35" s="22">
        <v>8.7899999999999991</v>
      </c>
      <c r="C35" s="22">
        <v>9.1999999999999993</v>
      </c>
      <c r="D35" s="22">
        <v>9.7360000000000007</v>
      </c>
      <c r="E35" s="78">
        <v>-4.5</v>
      </c>
      <c r="F35" s="78">
        <v>-9.6999999999999993</v>
      </c>
      <c r="G35" s="22">
        <v>84.233000000000004</v>
      </c>
      <c r="H35" s="22">
        <v>111.666</v>
      </c>
      <c r="I35" s="22">
        <v>-27.433</v>
      </c>
      <c r="J35" s="80">
        <v>-24.6</v>
      </c>
    </row>
    <row r="36" spans="1:10" s="13" customFormat="1" ht="14.25" customHeight="1" x14ac:dyDescent="0.2">
      <c r="A36" s="61" t="s">
        <v>557</v>
      </c>
      <c r="B36" s="22">
        <v>1.2210000000000001</v>
      </c>
      <c r="C36" s="22">
        <v>1.214</v>
      </c>
      <c r="D36" s="22">
        <v>0.57299999999999995</v>
      </c>
      <c r="E36" s="78">
        <v>0.6</v>
      </c>
      <c r="F36" s="78">
        <v>113.1</v>
      </c>
      <c r="G36" s="22">
        <v>4.7939999999999996</v>
      </c>
      <c r="H36" s="22">
        <v>4.766</v>
      </c>
      <c r="I36" s="22">
        <v>2.8000000000000001E-2</v>
      </c>
      <c r="J36" s="80">
        <v>0.6</v>
      </c>
    </row>
    <row r="37" spans="1:10" s="13" customFormat="1" ht="14.25" customHeight="1" x14ac:dyDescent="0.2">
      <c r="A37" s="61" t="s">
        <v>536</v>
      </c>
      <c r="B37" s="22">
        <v>1.0720000000000001</v>
      </c>
      <c r="C37" s="22">
        <v>0.26500000000000001</v>
      </c>
      <c r="D37" s="22">
        <v>0.66500000000000004</v>
      </c>
      <c r="E37" s="78">
        <v>304.5</v>
      </c>
      <c r="F37" s="78">
        <v>61.2</v>
      </c>
      <c r="G37" s="22">
        <v>17.38</v>
      </c>
      <c r="H37" s="22">
        <v>4.7009999999999996</v>
      </c>
      <c r="I37" s="22">
        <v>12.679</v>
      </c>
      <c r="J37" s="80">
        <v>269.7</v>
      </c>
    </row>
    <row r="38" spans="1:10" s="13" customFormat="1" ht="14.25" customHeight="1" x14ac:dyDescent="0.2">
      <c r="A38" s="18" t="s">
        <v>56</v>
      </c>
      <c r="B38" s="22">
        <v>252.172</v>
      </c>
      <c r="C38" s="22">
        <v>289.17099999999999</v>
      </c>
      <c r="D38" s="22">
        <v>463.31</v>
      </c>
      <c r="E38" s="78">
        <v>-12.8</v>
      </c>
      <c r="F38" s="78">
        <v>-45.6</v>
      </c>
      <c r="G38" s="22">
        <v>2302.5639999999999</v>
      </c>
      <c r="H38" s="22">
        <v>3307.8409999999999</v>
      </c>
      <c r="I38" s="22">
        <v>-1005.277</v>
      </c>
      <c r="J38" s="80">
        <v>-30.4</v>
      </c>
    </row>
    <row r="39" spans="1:10" s="13" customFormat="1" ht="14.25" customHeight="1" x14ac:dyDescent="0.2">
      <c r="A39" s="29" t="s">
        <v>37</v>
      </c>
      <c r="B39" s="22"/>
      <c r="C39" s="22"/>
      <c r="D39" s="22"/>
      <c r="E39" s="78"/>
      <c r="F39" s="78"/>
      <c r="G39" s="22"/>
      <c r="H39" s="22"/>
      <c r="I39" s="22"/>
      <c r="J39" s="80"/>
    </row>
    <row r="40" spans="1:10" s="13" customFormat="1" ht="14.25" customHeight="1" x14ac:dyDescent="0.2">
      <c r="A40" s="61" t="s">
        <v>562</v>
      </c>
      <c r="B40" s="22">
        <v>89.283000000000001</v>
      </c>
      <c r="C40" s="22">
        <v>91.135000000000005</v>
      </c>
      <c r="D40" s="22">
        <v>116.00700000000001</v>
      </c>
      <c r="E40" s="78">
        <v>-2</v>
      </c>
      <c r="F40" s="78">
        <v>-23</v>
      </c>
      <c r="G40" s="22">
        <v>627.149</v>
      </c>
      <c r="H40" s="22">
        <v>840.76300000000003</v>
      </c>
      <c r="I40" s="22">
        <v>-213.614</v>
      </c>
      <c r="J40" s="80">
        <v>-25.4</v>
      </c>
    </row>
    <row r="41" spans="1:10" s="13" customFormat="1" ht="14.25" customHeight="1" x14ac:dyDescent="0.2">
      <c r="A41" s="61" t="s">
        <v>540</v>
      </c>
      <c r="B41" s="22">
        <v>72.912000000000006</v>
      </c>
      <c r="C41" s="22">
        <v>85.412000000000006</v>
      </c>
      <c r="D41" s="22">
        <v>77.094999999999999</v>
      </c>
      <c r="E41" s="78">
        <v>-14.6</v>
      </c>
      <c r="F41" s="78">
        <v>-5.4</v>
      </c>
      <c r="G41" s="22">
        <v>430.21899999999999</v>
      </c>
      <c r="H41" s="22">
        <v>450.58199999999999</v>
      </c>
      <c r="I41" s="22">
        <v>-20.363</v>
      </c>
      <c r="J41" s="80">
        <v>-4.5</v>
      </c>
    </row>
    <row r="42" spans="1:10" s="13" customFormat="1" ht="14.25" customHeight="1" x14ac:dyDescent="0.2">
      <c r="A42" s="17" t="s">
        <v>47</v>
      </c>
      <c r="B42" s="21">
        <v>346.29399999999998</v>
      </c>
      <c r="C42" s="21">
        <v>362.77199999999999</v>
      </c>
      <c r="D42" s="21">
        <v>464.13400000000001</v>
      </c>
      <c r="E42" s="77">
        <v>-4.5</v>
      </c>
      <c r="F42" s="77">
        <v>-25.4</v>
      </c>
      <c r="G42" s="21">
        <v>2229.7020000000002</v>
      </c>
      <c r="H42" s="41">
        <v>2527.0059999999999</v>
      </c>
      <c r="I42" s="41">
        <v>-297.30399999999997</v>
      </c>
      <c r="J42" s="79">
        <v>-11.8</v>
      </c>
    </row>
    <row r="43" spans="1:10" s="13" customFormat="1" ht="14.25" customHeight="1" x14ac:dyDescent="0.2">
      <c r="A43" s="18" t="s">
        <v>48</v>
      </c>
      <c r="B43" s="22">
        <v>196.405</v>
      </c>
      <c r="C43" s="22">
        <v>193.05</v>
      </c>
      <c r="D43" s="22">
        <v>287.78399999999999</v>
      </c>
      <c r="E43" s="78">
        <v>1.7</v>
      </c>
      <c r="F43" s="78">
        <v>-31.8</v>
      </c>
      <c r="G43" s="22">
        <v>1307.6880000000001</v>
      </c>
      <c r="H43" s="22">
        <v>1699.8869999999999</v>
      </c>
      <c r="I43" s="22">
        <v>-392.19900000000001</v>
      </c>
      <c r="J43" s="80">
        <v>-23.1</v>
      </c>
    </row>
    <row r="44" spans="1:10" s="13" customFormat="1" ht="14.25" customHeight="1" x14ac:dyDescent="0.2">
      <c r="A44" s="29" t="s">
        <v>37</v>
      </c>
      <c r="B44" s="22"/>
      <c r="C44" s="22"/>
      <c r="D44" s="22"/>
      <c r="E44" s="78"/>
      <c r="F44" s="78"/>
      <c r="G44" s="22"/>
      <c r="H44" s="22"/>
      <c r="I44" s="22"/>
      <c r="J44" s="80"/>
    </row>
    <row r="45" spans="1:10" s="13" customFormat="1" ht="14.25" customHeight="1" x14ac:dyDescent="0.2">
      <c r="A45" s="61" t="s">
        <v>542</v>
      </c>
      <c r="B45" s="22">
        <v>143.845</v>
      </c>
      <c r="C45" s="22">
        <v>139.78200000000001</v>
      </c>
      <c r="D45" s="22">
        <v>219.28399999999999</v>
      </c>
      <c r="E45" s="78">
        <v>2.9</v>
      </c>
      <c r="F45" s="78">
        <v>-34.4</v>
      </c>
      <c r="G45" s="22">
        <v>902.89099999999996</v>
      </c>
      <c r="H45" s="22">
        <v>1350.259</v>
      </c>
      <c r="I45" s="22">
        <v>-447.36799999999999</v>
      </c>
      <c r="J45" s="80">
        <v>-33.1</v>
      </c>
    </row>
    <row r="46" spans="1:10" s="13" customFormat="1" ht="14.25" customHeight="1" x14ac:dyDescent="0.2">
      <c r="A46" s="61" t="s">
        <v>561</v>
      </c>
      <c r="B46" s="22">
        <v>52.56</v>
      </c>
      <c r="C46" s="22">
        <v>53.247</v>
      </c>
      <c r="D46" s="22">
        <v>67.866</v>
      </c>
      <c r="E46" s="78">
        <v>-1.3</v>
      </c>
      <c r="F46" s="78">
        <v>-22.6</v>
      </c>
      <c r="G46" s="22">
        <v>404.72</v>
      </c>
      <c r="H46" s="22">
        <v>348.52199999999999</v>
      </c>
      <c r="I46" s="22">
        <v>56.198</v>
      </c>
      <c r="J46" s="80">
        <v>16.100000000000001</v>
      </c>
    </row>
    <row r="47" spans="1:10" s="13" customFormat="1" ht="14.25" customHeight="1" x14ac:dyDescent="0.2">
      <c r="A47" s="18" t="s">
        <v>49</v>
      </c>
      <c r="B47" s="22">
        <v>149.88900000000001</v>
      </c>
      <c r="C47" s="22">
        <v>169.72200000000001</v>
      </c>
      <c r="D47" s="22">
        <v>176.35</v>
      </c>
      <c r="E47" s="78">
        <v>-11.7</v>
      </c>
      <c r="F47" s="78">
        <v>-15</v>
      </c>
      <c r="G47" s="22">
        <v>922.01400000000001</v>
      </c>
      <c r="H47" s="22">
        <v>827.11900000000003</v>
      </c>
      <c r="I47" s="22">
        <v>94.894999999999996</v>
      </c>
      <c r="J47" s="80">
        <v>11.5</v>
      </c>
    </row>
    <row r="48" spans="1:10" s="13" customFormat="1" ht="14.25" customHeight="1" x14ac:dyDescent="0.2">
      <c r="A48" s="17" t="s">
        <v>50</v>
      </c>
      <c r="B48" s="21">
        <v>1162.809</v>
      </c>
      <c r="C48" s="21">
        <v>1250.5830000000001</v>
      </c>
      <c r="D48" s="21">
        <v>1371.9880000000001</v>
      </c>
      <c r="E48" s="77">
        <v>-7</v>
      </c>
      <c r="F48" s="77">
        <v>-15.2</v>
      </c>
      <c r="G48" s="21">
        <v>7186.7129999999997</v>
      </c>
      <c r="H48" s="41">
        <v>7399.8469999999998</v>
      </c>
      <c r="I48" s="41">
        <v>-213.13399999999999</v>
      </c>
      <c r="J48" s="79">
        <v>-2.9</v>
      </c>
    </row>
    <row r="49" spans="1:10" s="13" customFormat="1" ht="14.25" customHeight="1" x14ac:dyDescent="0.2">
      <c r="A49" s="18" t="s">
        <v>51</v>
      </c>
      <c r="B49" s="22">
        <v>725.81399999999996</v>
      </c>
      <c r="C49" s="22">
        <v>779.94600000000003</v>
      </c>
      <c r="D49" s="22">
        <v>853.67399999999998</v>
      </c>
      <c r="E49" s="78">
        <v>-6.9</v>
      </c>
      <c r="F49" s="78">
        <v>-15</v>
      </c>
      <c r="G49" s="22">
        <v>4374.8140000000003</v>
      </c>
      <c r="H49" s="22">
        <v>4392.6109999999999</v>
      </c>
      <c r="I49" s="22">
        <v>-17.797000000000001</v>
      </c>
      <c r="J49" s="80">
        <v>-0.4</v>
      </c>
    </row>
    <row r="50" spans="1:10" s="13" customFormat="1" ht="14.25" customHeight="1" x14ac:dyDescent="0.2">
      <c r="A50" s="29" t="s">
        <v>37</v>
      </c>
      <c r="B50" s="22"/>
      <c r="C50" s="22"/>
      <c r="D50" s="22"/>
      <c r="E50" s="78"/>
      <c r="F50" s="78"/>
      <c r="G50" s="22"/>
      <c r="H50" s="22"/>
      <c r="I50" s="22"/>
      <c r="J50" s="80"/>
    </row>
    <row r="51" spans="1:10" s="13" customFormat="1" ht="14.25" customHeight="1" x14ac:dyDescent="0.2">
      <c r="A51" s="61" t="s">
        <v>544</v>
      </c>
      <c r="B51" s="22">
        <v>574.52599999999995</v>
      </c>
      <c r="C51" s="22">
        <v>606.83600000000001</v>
      </c>
      <c r="D51" s="22">
        <v>696.54899999999998</v>
      </c>
      <c r="E51" s="78">
        <v>-5.3</v>
      </c>
      <c r="F51" s="78">
        <v>-17.5</v>
      </c>
      <c r="G51" s="22">
        <v>3502.0970000000002</v>
      </c>
      <c r="H51" s="22">
        <v>3578.645</v>
      </c>
      <c r="I51" s="22">
        <v>-76.548000000000002</v>
      </c>
      <c r="J51" s="80">
        <v>-2.1</v>
      </c>
    </row>
    <row r="52" spans="1:10" s="13" customFormat="1" ht="14.25" customHeight="1" x14ac:dyDescent="0.2">
      <c r="A52" s="61" t="s">
        <v>545</v>
      </c>
      <c r="B52" s="22">
        <v>151.28800000000001</v>
      </c>
      <c r="C52" s="22">
        <v>173.11</v>
      </c>
      <c r="D52" s="22">
        <v>157.125</v>
      </c>
      <c r="E52" s="78">
        <v>-12.6</v>
      </c>
      <c r="F52" s="78">
        <v>-3.7</v>
      </c>
      <c r="G52" s="22">
        <v>872.71699999999998</v>
      </c>
      <c r="H52" s="22">
        <v>813.96600000000001</v>
      </c>
      <c r="I52" s="22">
        <v>58.750999999999998</v>
      </c>
      <c r="J52" s="80">
        <v>7.2</v>
      </c>
    </row>
    <row r="53" spans="1:10" s="13" customFormat="1" ht="14.25" customHeight="1" x14ac:dyDescent="0.2">
      <c r="A53" s="18" t="s">
        <v>52</v>
      </c>
      <c r="B53" s="22">
        <v>217.29400000000001</v>
      </c>
      <c r="C53" s="22">
        <v>266.52499999999998</v>
      </c>
      <c r="D53" s="22">
        <v>259.45800000000003</v>
      </c>
      <c r="E53" s="78">
        <v>-18.5</v>
      </c>
      <c r="F53" s="78">
        <v>-16.3</v>
      </c>
      <c r="G53" s="22">
        <v>1288.9079999999999</v>
      </c>
      <c r="H53" s="22">
        <v>1349.135</v>
      </c>
      <c r="I53" s="22">
        <v>-60.226999999999997</v>
      </c>
      <c r="J53" s="80">
        <v>-4.5</v>
      </c>
    </row>
    <row r="54" spans="1:10" s="13" customFormat="1" ht="14.25" customHeight="1" x14ac:dyDescent="0.2">
      <c r="A54" s="29" t="s">
        <v>37</v>
      </c>
      <c r="B54" s="22"/>
      <c r="C54" s="22"/>
      <c r="D54" s="22"/>
      <c r="E54" s="78"/>
      <c r="F54" s="78"/>
      <c r="G54" s="22"/>
      <c r="H54" s="22"/>
      <c r="I54" s="22"/>
      <c r="J54" s="80"/>
    </row>
    <row r="55" spans="1:10" s="13" customFormat="1" ht="14.25" customHeight="1" x14ac:dyDescent="0.2">
      <c r="A55" s="61" t="s">
        <v>546</v>
      </c>
      <c r="B55" s="22">
        <v>130.607</v>
      </c>
      <c r="C55" s="22">
        <v>209.58</v>
      </c>
      <c r="D55" s="22">
        <v>191.39699999999999</v>
      </c>
      <c r="E55" s="78">
        <v>-37.700000000000003</v>
      </c>
      <c r="F55" s="78">
        <v>-31.8</v>
      </c>
      <c r="G55" s="22">
        <v>858.25099999999998</v>
      </c>
      <c r="H55" s="22">
        <v>932.18299999999999</v>
      </c>
      <c r="I55" s="22">
        <v>-73.932000000000002</v>
      </c>
      <c r="J55" s="80">
        <v>-7.9</v>
      </c>
    </row>
    <row r="56" spans="1:10" s="13" customFormat="1" ht="14.25" customHeight="1" x14ac:dyDescent="0.2">
      <c r="A56" s="61" t="s">
        <v>547</v>
      </c>
      <c r="B56" s="22">
        <v>50.28</v>
      </c>
      <c r="C56" s="22">
        <v>23.344999999999999</v>
      </c>
      <c r="D56" s="22">
        <v>20.390999999999998</v>
      </c>
      <c r="E56" s="78">
        <v>115.4</v>
      </c>
      <c r="F56" s="78">
        <v>146.6</v>
      </c>
      <c r="G56" s="22">
        <v>208.98599999999999</v>
      </c>
      <c r="H56" s="22">
        <v>141.97200000000001</v>
      </c>
      <c r="I56" s="22">
        <v>67.013999999999996</v>
      </c>
      <c r="J56" s="80">
        <v>47.2</v>
      </c>
    </row>
    <row r="57" spans="1:10" s="13" customFormat="1" ht="14.25" customHeight="1" x14ac:dyDescent="0.2">
      <c r="A57" s="18" t="s">
        <v>53</v>
      </c>
      <c r="B57" s="22">
        <v>219.70099999999999</v>
      </c>
      <c r="C57" s="22">
        <v>204.11199999999999</v>
      </c>
      <c r="D57" s="22">
        <v>258.85599999999999</v>
      </c>
      <c r="E57" s="78">
        <v>7.6</v>
      </c>
      <c r="F57" s="78">
        <v>-15.1</v>
      </c>
      <c r="G57" s="22">
        <v>1522.991</v>
      </c>
      <c r="H57" s="22">
        <v>1658.1010000000001</v>
      </c>
      <c r="I57" s="22">
        <v>-135.11000000000001</v>
      </c>
      <c r="J57" s="80">
        <v>-8.1</v>
      </c>
    </row>
    <row r="58" spans="1:10" s="13" customFormat="1" ht="14.25" customHeight="1" x14ac:dyDescent="0.2">
      <c r="A58" s="29" t="s">
        <v>37</v>
      </c>
      <c r="B58" s="22"/>
      <c r="C58" s="22"/>
      <c r="D58" s="22"/>
      <c r="E58" s="78"/>
      <c r="F58" s="78"/>
      <c r="G58" s="22"/>
      <c r="H58" s="22"/>
      <c r="I58" s="22"/>
      <c r="J58" s="80"/>
    </row>
    <row r="59" spans="1:10" s="13" customFormat="1" ht="14.25" customHeight="1" x14ac:dyDescent="0.2">
      <c r="A59" s="61" t="s">
        <v>548</v>
      </c>
      <c r="B59" s="22">
        <v>91.95</v>
      </c>
      <c r="C59" s="22">
        <v>75.730999999999995</v>
      </c>
      <c r="D59" s="22">
        <v>96.447000000000003</v>
      </c>
      <c r="E59" s="78">
        <v>21.4</v>
      </c>
      <c r="F59" s="78">
        <v>-4.7</v>
      </c>
      <c r="G59" s="22">
        <v>588.45399999999995</v>
      </c>
      <c r="H59" s="22">
        <v>651.04100000000005</v>
      </c>
      <c r="I59" s="22">
        <v>-62.587000000000003</v>
      </c>
      <c r="J59" s="80">
        <v>-9.6</v>
      </c>
    </row>
    <row r="60" spans="1:10" s="13" customFormat="1" ht="14.25" customHeight="1" x14ac:dyDescent="0.2">
      <c r="A60" s="61" t="s">
        <v>564</v>
      </c>
      <c r="B60" s="22">
        <v>38.743000000000002</v>
      </c>
      <c r="C60" s="22">
        <v>40.554000000000002</v>
      </c>
      <c r="D60" s="22">
        <v>46.795000000000002</v>
      </c>
      <c r="E60" s="78">
        <v>-4.5</v>
      </c>
      <c r="F60" s="78">
        <v>-17.2</v>
      </c>
      <c r="G60" s="22">
        <v>268.565</v>
      </c>
      <c r="H60" s="22">
        <v>280.58300000000003</v>
      </c>
      <c r="I60" s="22">
        <v>-12.018000000000001</v>
      </c>
      <c r="J60" s="80">
        <v>-4.3</v>
      </c>
    </row>
    <row r="61" spans="1:10" s="13" customFormat="1" ht="14.25" customHeight="1" x14ac:dyDescent="0.2">
      <c r="A61" s="17" t="s">
        <v>57</v>
      </c>
      <c r="B61" s="21">
        <v>1537.934</v>
      </c>
      <c r="C61" s="21">
        <v>1844.8050000000001</v>
      </c>
      <c r="D61" s="21">
        <v>1808.2449999999999</v>
      </c>
      <c r="E61" s="77">
        <v>-16.600000000000001</v>
      </c>
      <c r="F61" s="77">
        <v>-14.9</v>
      </c>
      <c r="G61" s="21">
        <v>10677.029</v>
      </c>
      <c r="H61" s="41">
        <v>11003.466</v>
      </c>
      <c r="I61" s="41">
        <v>-326.43700000000001</v>
      </c>
      <c r="J61" s="79">
        <v>-3</v>
      </c>
    </row>
    <row r="62" spans="1:10" s="13" customFormat="1" ht="14.25" customHeight="1" x14ac:dyDescent="0.2">
      <c r="A62" s="18" t="s">
        <v>58</v>
      </c>
      <c r="B62" s="22">
        <v>359.08300000000003</v>
      </c>
      <c r="C62" s="22">
        <v>446.37599999999998</v>
      </c>
      <c r="D62" s="22">
        <v>279.45499999999998</v>
      </c>
      <c r="E62" s="78">
        <v>-19.600000000000001</v>
      </c>
      <c r="F62" s="78">
        <v>28.5</v>
      </c>
      <c r="G62" s="22">
        <v>2434.473</v>
      </c>
      <c r="H62" s="22">
        <v>2189.643</v>
      </c>
      <c r="I62" s="22">
        <v>244.83</v>
      </c>
      <c r="J62" s="80">
        <v>11.2</v>
      </c>
    </row>
    <row r="63" spans="1:10" s="13" customFormat="1" ht="14.25" customHeight="1" x14ac:dyDescent="0.2">
      <c r="A63" s="29" t="s">
        <v>37</v>
      </c>
      <c r="B63" s="22"/>
      <c r="C63" s="22"/>
      <c r="D63" s="22"/>
      <c r="E63" s="78"/>
      <c r="F63" s="78"/>
      <c r="G63" s="22"/>
      <c r="H63" s="22"/>
      <c r="I63" s="22"/>
      <c r="J63" s="80"/>
    </row>
    <row r="64" spans="1:10" s="13" customFormat="1" ht="14.25" customHeight="1" x14ac:dyDescent="0.2">
      <c r="A64" s="61" t="s">
        <v>550</v>
      </c>
      <c r="B64" s="22">
        <v>121.655</v>
      </c>
      <c r="C64" s="22">
        <v>194.24799999999999</v>
      </c>
      <c r="D64" s="22">
        <v>92.084999999999994</v>
      </c>
      <c r="E64" s="78">
        <v>-37.4</v>
      </c>
      <c r="F64" s="78">
        <v>32.1</v>
      </c>
      <c r="G64" s="22">
        <v>1015.148</v>
      </c>
      <c r="H64" s="22">
        <v>858.82899999999995</v>
      </c>
      <c r="I64" s="22">
        <v>156.31899999999999</v>
      </c>
      <c r="J64" s="80">
        <v>18.2</v>
      </c>
    </row>
    <row r="65" spans="1:10" s="13" customFormat="1" ht="14.25" customHeight="1" x14ac:dyDescent="0.2">
      <c r="A65" s="61" t="s">
        <v>551</v>
      </c>
      <c r="B65" s="22">
        <v>92.340999999999994</v>
      </c>
      <c r="C65" s="22">
        <v>108.18</v>
      </c>
      <c r="D65" s="22">
        <v>44.521999999999998</v>
      </c>
      <c r="E65" s="78">
        <v>-14.6</v>
      </c>
      <c r="F65" s="78">
        <v>107.4</v>
      </c>
      <c r="G65" s="22">
        <v>636.06399999999996</v>
      </c>
      <c r="H65" s="22">
        <v>311.66000000000003</v>
      </c>
      <c r="I65" s="22">
        <v>324.404</v>
      </c>
      <c r="J65" s="80">
        <v>104.1</v>
      </c>
    </row>
    <row r="66" spans="1:10" s="13" customFormat="1" ht="14.25" customHeight="1" x14ac:dyDescent="0.2">
      <c r="A66" s="18" t="s">
        <v>59</v>
      </c>
      <c r="B66" s="22">
        <v>1178.8510000000001</v>
      </c>
      <c r="C66" s="22">
        <v>1398.4290000000001</v>
      </c>
      <c r="D66" s="22">
        <v>1528.79</v>
      </c>
      <c r="E66" s="78">
        <v>-15.7</v>
      </c>
      <c r="F66" s="78">
        <v>-22.9</v>
      </c>
      <c r="G66" s="22">
        <v>8242.5560000000005</v>
      </c>
      <c r="H66" s="22">
        <v>8813.8230000000003</v>
      </c>
      <c r="I66" s="22">
        <v>-571.26700000000005</v>
      </c>
      <c r="J66" s="80">
        <v>-6.5</v>
      </c>
    </row>
    <row r="67" spans="1:10" s="13" customFormat="1" ht="14.25" customHeight="1" x14ac:dyDescent="0.2">
      <c r="A67" s="29" t="s">
        <v>37</v>
      </c>
      <c r="B67" s="22"/>
      <c r="C67" s="22"/>
      <c r="D67" s="22"/>
      <c r="E67" s="78"/>
      <c r="F67" s="78"/>
      <c r="G67" s="22"/>
      <c r="H67" s="22"/>
      <c r="I67" s="22"/>
      <c r="J67" s="80"/>
    </row>
    <row r="68" spans="1:10" s="13" customFormat="1" ht="14.25" customHeight="1" x14ac:dyDescent="0.2">
      <c r="A68" s="61" t="s">
        <v>552</v>
      </c>
      <c r="B68" s="22">
        <v>559.87099999999998</v>
      </c>
      <c r="C68" s="22">
        <v>649.43700000000001</v>
      </c>
      <c r="D68" s="22">
        <v>641.78499999999997</v>
      </c>
      <c r="E68" s="78">
        <v>-13.8</v>
      </c>
      <c r="F68" s="78">
        <v>-12.8</v>
      </c>
      <c r="G68" s="22">
        <v>3762.0030000000002</v>
      </c>
      <c r="H68" s="22">
        <v>4054.259</v>
      </c>
      <c r="I68" s="22">
        <v>-292.25599999999997</v>
      </c>
      <c r="J68" s="80">
        <v>-7.2</v>
      </c>
    </row>
    <row r="69" spans="1:10" s="13" customFormat="1" ht="14.25" customHeight="1" x14ac:dyDescent="0.2">
      <c r="A69" s="61" t="s">
        <v>553</v>
      </c>
      <c r="B69" s="22">
        <v>163.608</v>
      </c>
      <c r="C69" s="22">
        <v>193.01300000000001</v>
      </c>
      <c r="D69" s="22">
        <v>197.98500000000001</v>
      </c>
      <c r="E69" s="78">
        <v>-15.2</v>
      </c>
      <c r="F69" s="78">
        <v>-17.399999999999999</v>
      </c>
      <c r="G69" s="22">
        <v>1161.5820000000001</v>
      </c>
      <c r="H69" s="22">
        <v>1141.7080000000001</v>
      </c>
      <c r="I69" s="22">
        <v>19.873999999999999</v>
      </c>
      <c r="J69" s="80">
        <v>1.7</v>
      </c>
    </row>
    <row r="70" spans="1:10" s="13" customFormat="1" ht="14.25" customHeight="1" x14ac:dyDescent="0.2">
      <c r="A70" s="61" t="s">
        <v>556</v>
      </c>
      <c r="B70" s="22">
        <v>82.426000000000002</v>
      </c>
      <c r="C70" s="22">
        <v>107.113</v>
      </c>
      <c r="D70" s="22">
        <v>222.512</v>
      </c>
      <c r="E70" s="78">
        <v>-23</v>
      </c>
      <c r="F70" s="78">
        <v>-63</v>
      </c>
      <c r="G70" s="22">
        <v>550.89200000000005</v>
      </c>
      <c r="H70" s="22">
        <v>808.97900000000004</v>
      </c>
      <c r="I70" s="22">
        <v>-258.08699999999999</v>
      </c>
      <c r="J70" s="80">
        <v>-31.9</v>
      </c>
    </row>
    <row r="71" spans="1:10" s="13" customFormat="1" ht="14.25" customHeight="1" x14ac:dyDescent="0.2">
      <c r="A71" s="61" t="s">
        <v>555</v>
      </c>
      <c r="B71" s="22">
        <v>75.866</v>
      </c>
      <c r="C71" s="22">
        <v>82.218000000000004</v>
      </c>
      <c r="D71" s="22">
        <v>70.218000000000004</v>
      </c>
      <c r="E71" s="78">
        <v>-7.7</v>
      </c>
      <c r="F71" s="78">
        <v>8</v>
      </c>
      <c r="G71" s="22">
        <v>503.24900000000002</v>
      </c>
      <c r="H71" s="22">
        <v>437.55900000000003</v>
      </c>
      <c r="I71" s="22">
        <v>65.69</v>
      </c>
      <c r="J71" s="80">
        <v>15</v>
      </c>
    </row>
    <row r="72" spans="1:10" s="13" customFormat="1" ht="14.25" customHeight="1" x14ac:dyDescent="0.2">
      <c r="A72" s="61" t="s">
        <v>554</v>
      </c>
      <c r="B72" s="22">
        <v>70.981999999999999</v>
      </c>
      <c r="C72" s="22">
        <v>110.58199999999999</v>
      </c>
      <c r="D72" s="22">
        <v>108.313</v>
      </c>
      <c r="E72" s="78">
        <v>-35.799999999999997</v>
      </c>
      <c r="F72" s="78">
        <v>-34.5</v>
      </c>
      <c r="G72" s="22">
        <v>600.91300000000001</v>
      </c>
      <c r="H72" s="22">
        <v>570.21699999999998</v>
      </c>
      <c r="I72" s="22">
        <v>30.696000000000002</v>
      </c>
      <c r="J72" s="80">
        <v>5.4</v>
      </c>
    </row>
    <row r="73" spans="1:10" s="13" customFormat="1" ht="14.25" customHeight="1" x14ac:dyDescent="0.2">
      <c r="A73" s="17" t="s">
        <v>60</v>
      </c>
      <c r="B73" s="21">
        <v>11.128</v>
      </c>
      <c r="C73" s="21">
        <v>26.24</v>
      </c>
      <c r="D73" s="21">
        <v>10.885</v>
      </c>
      <c r="E73" s="77">
        <v>-57.6</v>
      </c>
      <c r="F73" s="77">
        <v>2.2000000000000002</v>
      </c>
      <c r="G73" s="21">
        <v>116.79300000000001</v>
      </c>
      <c r="H73" s="41">
        <v>108.738</v>
      </c>
      <c r="I73" s="41">
        <v>8.0549999999999997</v>
      </c>
      <c r="J73" s="79">
        <v>7.4</v>
      </c>
    </row>
    <row r="74" spans="1:10" s="13" customFormat="1" ht="14.25" customHeight="1" x14ac:dyDescent="0.2">
      <c r="A74" s="18" t="s">
        <v>61</v>
      </c>
      <c r="B74" s="22">
        <v>11.128</v>
      </c>
      <c r="C74" s="22">
        <v>26.24</v>
      </c>
      <c r="D74" s="22">
        <v>10.885</v>
      </c>
      <c r="E74" s="78">
        <v>-57.6</v>
      </c>
      <c r="F74" s="78">
        <v>2.2000000000000002</v>
      </c>
      <c r="G74" s="22">
        <v>116.79300000000001</v>
      </c>
      <c r="H74" s="22">
        <v>108.738</v>
      </c>
      <c r="I74" s="22">
        <v>8.0549999999999997</v>
      </c>
      <c r="J74" s="80">
        <v>7.4</v>
      </c>
    </row>
    <row r="75" spans="1:10" s="13" customFormat="1" ht="14.25" customHeight="1" x14ac:dyDescent="0.2">
      <c r="A75" s="18" t="s">
        <v>62</v>
      </c>
      <c r="B75" s="22" t="s">
        <v>7</v>
      </c>
      <c r="C75" s="22" t="s">
        <v>7</v>
      </c>
      <c r="D75" s="22" t="s">
        <v>7</v>
      </c>
      <c r="E75" s="78" t="s">
        <v>406</v>
      </c>
      <c r="F75" s="78" t="s">
        <v>406</v>
      </c>
      <c r="G75" s="22" t="s">
        <v>7</v>
      </c>
      <c r="H75" s="22" t="s">
        <v>7</v>
      </c>
      <c r="I75" s="22" t="s">
        <v>7</v>
      </c>
      <c r="J75" s="80" t="s">
        <v>406</v>
      </c>
    </row>
    <row r="76" spans="1:10" s="13" customFormat="1" ht="14.25" customHeight="1" x14ac:dyDescent="0.2">
      <c r="A76" s="17" t="s">
        <v>63</v>
      </c>
      <c r="B76" s="21" t="s">
        <v>7</v>
      </c>
      <c r="C76" s="21" t="s">
        <v>7</v>
      </c>
      <c r="D76" s="21" t="s">
        <v>7</v>
      </c>
      <c r="E76" s="77" t="s">
        <v>406</v>
      </c>
      <c r="F76" s="77" t="s">
        <v>406</v>
      </c>
      <c r="G76" s="21">
        <v>0.47299999999999998</v>
      </c>
      <c r="H76" s="41">
        <v>1.4E-2</v>
      </c>
      <c r="I76" s="41">
        <v>0.45900000000000002</v>
      </c>
      <c r="J76" s="79">
        <v>3278.6</v>
      </c>
    </row>
    <row r="77" spans="1:10" customFormat="1" ht="30" customHeight="1" x14ac:dyDescent="0.2"/>
    <row r="78" spans="1:10" customFormat="1" ht="12.75" x14ac:dyDescent="0.2">
      <c r="A78" s="30" t="s">
        <v>64</v>
      </c>
    </row>
    <row r="79" spans="1:10" customFormat="1" ht="12.75" x14ac:dyDescent="0.2">
      <c r="A79" s="31" t="s">
        <v>336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</row>
    <row r="3" spans="1:10" s="7" customFormat="1" ht="15" customHeight="1" x14ac:dyDescent="0.2">
      <c r="A3" s="6" t="s">
        <v>71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51" t="s">
        <v>92</v>
      </c>
      <c r="B5" s="9">
        <v>2022</v>
      </c>
      <c r="C5" s="9">
        <v>2022</v>
      </c>
      <c r="D5" s="9">
        <v>2021</v>
      </c>
      <c r="E5" s="152" t="s">
        <v>0</v>
      </c>
      <c r="F5" s="152"/>
      <c r="G5" s="153" t="s">
        <v>592</v>
      </c>
      <c r="H5" s="154"/>
      <c r="I5" s="154"/>
      <c r="J5" s="154"/>
    </row>
    <row r="6" spans="1:10" s="10" customFormat="1" ht="30" customHeight="1" x14ac:dyDescent="0.2">
      <c r="A6" s="151"/>
      <c r="B6" s="9" t="s">
        <v>593</v>
      </c>
      <c r="C6" s="9" t="s">
        <v>594</v>
      </c>
      <c r="D6" s="9" t="s">
        <v>593</v>
      </c>
      <c r="E6" s="73" t="s">
        <v>1</v>
      </c>
      <c r="F6" s="73" t="s">
        <v>2</v>
      </c>
      <c r="G6" s="11">
        <v>2022</v>
      </c>
      <c r="H6" s="11">
        <v>2021</v>
      </c>
      <c r="I6" s="153" t="s">
        <v>3</v>
      </c>
      <c r="J6" s="154"/>
    </row>
    <row r="7" spans="1:10" s="10" customFormat="1" ht="18" customHeight="1" x14ac:dyDescent="0.2">
      <c r="A7" s="151"/>
      <c r="B7" s="155" t="s">
        <v>36</v>
      </c>
      <c r="C7" s="156"/>
      <c r="D7" s="156"/>
      <c r="E7" s="155" t="s">
        <v>5</v>
      </c>
      <c r="F7" s="151"/>
      <c r="G7" s="155" t="s">
        <v>36</v>
      </c>
      <c r="H7" s="156"/>
      <c r="I7" s="156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1060.95</v>
      </c>
      <c r="C9" s="21">
        <v>1240.2239999999999</v>
      </c>
      <c r="D9" s="21">
        <v>1266.3889999999999</v>
      </c>
      <c r="E9" s="77">
        <v>-14.5</v>
      </c>
      <c r="F9" s="77">
        <v>-16.2</v>
      </c>
      <c r="G9" s="21">
        <v>7189.6260000000002</v>
      </c>
      <c r="H9" s="21">
        <v>7384.7780000000002</v>
      </c>
      <c r="I9" s="21">
        <v>-195.15299999999999</v>
      </c>
      <c r="J9" s="79">
        <v>-2.6</v>
      </c>
    </row>
    <row r="10" spans="1:10" s="13" customFormat="1" ht="14.25" customHeight="1" x14ac:dyDescent="0.2">
      <c r="A10" s="65" t="s">
        <v>365</v>
      </c>
      <c r="B10" s="22">
        <v>21.402000000000001</v>
      </c>
      <c r="C10" s="22">
        <v>16.904</v>
      </c>
      <c r="D10" s="22">
        <v>29.69</v>
      </c>
      <c r="E10" s="78">
        <v>26.6</v>
      </c>
      <c r="F10" s="78">
        <v>-27.9</v>
      </c>
      <c r="G10" s="22">
        <v>131.35499999999999</v>
      </c>
      <c r="H10" s="22">
        <v>125.154</v>
      </c>
      <c r="I10" s="22">
        <v>6.202</v>
      </c>
      <c r="J10" s="80">
        <v>5</v>
      </c>
    </row>
    <row r="11" spans="1:10" s="13" customFormat="1" ht="14.25" customHeight="1" x14ac:dyDescent="0.2">
      <c r="A11" s="27" t="s">
        <v>40</v>
      </c>
      <c r="B11" s="22" t="s">
        <v>7</v>
      </c>
      <c r="C11" s="22" t="s">
        <v>7</v>
      </c>
      <c r="D11" s="22" t="s">
        <v>7</v>
      </c>
      <c r="E11" s="78" t="s">
        <v>406</v>
      </c>
      <c r="F11" s="78" t="s">
        <v>406</v>
      </c>
      <c r="G11" s="22" t="s">
        <v>7</v>
      </c>
      <c r="H11" s="22" t="s">
        <v>7</v>
      </c>
      <c r="I11" s="22" t="s">
        <v>406</v>
      </c>
      <c r="J11" s="80" t="s">
        <v>406</v>
      </c>
    </row>
    <row r="12" spans="1:10" s="13" customFormat="1" ht="14.25" customHeight="1" x14ac:dyDescent="0.2">
      <c r="A12" s="28" t="s">
        <v>66</v>
      </c>
      <c r="B12" s="22" t="s">
        <v>7</v>
      </c>
      <c r="C12" s="22" t="s">
        <v>7</v>
      </c>
      <c r="D12" s="22" t="s">
        <v>7</v>
      </c>
      <c r="E12" s="78" t="s">
        <v>7</v>
      </c>
      <c r="F12" s="78" t="s">
        <v>7</v>
      </c>
      <c r="G12" s="22" t="s">
        <v>7</v>
      </c>
      <c r="H12" s="22" t="s">
        <v>7</v>
      </c>
      <c r="I12" s="22" t="s">
        <v>7</v>
      </c>
      <c r="J12" s="80" t="s">
        <v>7</v>
      </c>
    </row>
    <row r="13" spans="1:10" s="13" customFormat="1" ht="14.25" customHeight="1" x14ac:dyDescent="0.2">
      <c r="A13" s="27" t="s">
        <v>65</v>
      </c>
      <c r="B13" s="22">
        <v>4.9660000000000002</v>
      </c>
      <c r="C13" s="22">
        <v>3.6680000000000001</v>
      </c>
      <c r="D13" s="22">
        <v>2.71</v>
      </c>
      <c r="E13" s="78">
        <v>35.4</v>
      </c>
      <c r="F13" s="78">
        <v>83.2</v>
      </c>
      <c r="G13" s="22">
        <v>21.324999999999999</v>
      </c>
      <c r="H13" s="22">
        <v>20.556000000000001</v>
      </c>
      <c r="I13" s="22">
        <v>0.76900000000000002</v>
      </c>
      <c r="J13" s="80">
        <v>3.7</v>
      </c>
    </row>
    <row r="14" spans="1:10" s="13" customFormat="1" ht="14.25" customHeight="1" x14ac:dyDescent="0.2">
      <c r="A14" s="27" t="s">
        <v>41</v>
      </c>
      <c r="B14" s="22">
        <v>6.3570000000000002</v>
      </c>
      <c r="C14" s="22">
        <v>3.52</v>
      </c>
      <c r="D14" s="22">
        <v>3.7559999999999998</v>
      </c>
      <c r="E14" s="78">
        <v>80.599999999999994</v>
      </c>
      <c r="F14" s="78">
        <v>69.2</v>
      </c>
      <c r="G14" s="22">
        <v>28.007000000000001</v>
      </c>
      <c r="H14" s="22">
        <v>20.734999999999999</v>
      </c>
      <c r="I14" s="22">
        <v>7.2720000000000002</v>
      </c>
      <c r="J14" s="80">
        <v>35.1</v>
      </c>
    </row>
    <row r="15" spans="1:10" s="13" customFormat="1" ht="14.25" customHeight="1" x14ac:dyDescent="0.2">
      <c r="A15" s="27" t="s">
        <v>42</v>
      </c>
      <c r="B15" s="22" t="s">
        <v>7</v>
      </c>
      <c r="C15" s="22" t="s">
        <v>7</v>
      </c>
      <c r="D15" s="22">
        <v>9.9000000000000005E-2</v>
      </c>
      <c r="E15" s="78" t="s">
        <v>406</v>
      </c>
      <c r="F15" s="78">
        <v>-100</v>
      </c>
      <c r="G15" s="22">
        <v>0.03</v>
      </c>
      <c r="H15" s="22">
        <v>0.14599999999999999</v>
      </c>
      <c r="I15" s="22">
        <v>-0.11600000000000001</v>
      </c>
      <c r="J15" s="80">
        <v>-79.400000000000006</v>
      </c>
    </row>
    <row r="16" spans="1:10" s="13" customFormat="1" ht="14.25" customHeight="1" x14ac:dyDescent="0.2">
      <c r="A16" s="27" t="s">
        <v>43</v>
      </c>
      <c r="B16" s="22">
        <v>10.016999999999999</v>
      </c>
      <c r="C16" s="22">
        <v>9.6929999999999996</v>
      </c>
      <c r="D16" s="22">
        <v>23.056999999999999</v>
      </c>
      <c r="E16" s="78">
        <v>3.3</v>
      </c>
      <c r="F16" s="78">
        <v>-56.6</v>
      </c>
      <c r="G16" s="22">
        <v>81.727000000000004</v>
      </c>
      <c r="H16" s="22">
        <v>83.543999999999997</v>
      </c>
      <c r="I16" s="22">
        <v>-1.8169999999999999</v>
      </c>
      <c r="J16" s="80">
        <v>-2.2000000000000002</v>
      </c>
    </row>
    <row r="17" spans="1:10" s="13" customFormat="1" ht="14.25" customHeight="1" x14ac:dyDescent="0.2">
      <c r="A17" s="27" t="s">
        <v>44</v>
      </c>
      <c r="B17" s="22">
        <v>6.2E-2</v>
      </c>
      <c r="C17" s="22">
        <v>2.3E-2</v>
      </c>
      <c r="D17" s="22">
        <v>6.8000000000000005E-2</v>
      </c>
      <c r="E17" s="78">
        <v>170.7</v>
      </c>
      <c r="F17" s="78">
        <v>-8.5</v>
      </c>
      <c r="G17" s="22">
        <v>0.26700000000000002</v>
      </c>
      <c r="H17" s="22">
        <v>0.17299999999999999</v>
      </c>
      <c r="I17" s="22">
        <v>9.4E-2</v>
      </c>
      <c r="J17" s="80">
        <v>54.3</v>
      </c>
    </row>
    <row r="18" spans="1:10" s="13" customFormat="1" ht="14.25" customHeight="1" x14ac:dyDescent="0.2">
      <c r="A18" s="65" t="s">
        <v>366</v>
      </c>
      <c r="B18" s="22">
        <v>1039.548</v>
      </c>
      <c r="C18" s="22">
        <v>1223.32</v>
      </c>
      <c r="D18" s="22">
        <v>1236.6990000000001</v>
      </c>
      <c r="E18" s="78">
        <v>-15</v>
      </c>
      <c r="F18" s="78">
        <v>-15.9</v>
      </c>
      <c r="G18" s="22">
        <v>7058.27</v>
      </c>
      <c r="H18" s="22">
        <v>7259.625</v>
      </c>
      <c r="I18" s="22">
        <v>-201.35400000000001</v>
      </c>
      <c r="J18" s="80">
        <v>-2.8</v>
      </c>
    </row>
    <row r="19" spans="1:10" s="13" customFormat="1" ht="18.75" customHeight="1" x14ac:dyDescent="0.2">
      <c r="B19" s="69" t="s">
        <v>46</v>
      </c>
    </row>
    <row r="20" spans="1:10" s="13" customFormat="1" ht="14.25" customHeight="1" x14ac:dyDescent="0.2">
      <c r="A20" s="17" t="s">
        <v>54</v>
      </c>
      <c r="B20" s="21">
        <v>345.536</v>
      </c>
      <c r="C20" s="21">
        <v>395.02100000000002</v>
      </c>
      <c r="D20" s="21">
        <v>414.30700000000002</v>
      </c>
      <c r="E20" s="77">
        <v>-12.5</v>
      </c>
      <c r="F20" s="77">
        <v>-16.600000000000001</v>
      </c>
      <c r="G20" s="21">
        <v>2335.895</v>
      </c>
      <c r="H20" s="41">
        <v>2535.0390000000002</v>
      </c>
      <c r="I20" s="41">
        <v>-199.14500000000001</v>
      </c>
      <c r="J20" s="79">
        <v>-7.9</v>
      </c>
    </row>
    <row r="21" spans="1:10" s="13" customFormat="1" ht="14.25" customHeight="1" x14ac:dyDescent="0.2">
      <c r="A21" s="18" t="s">
        <v>55</v>
      </c>
      <c r="B21" s="22">
        <v>269.58600000000001</v>
      </c>
      <c r="C21" s="22">
        <v>302.54300000000001</v>
      </c>
      <c r="D21" s="22">
        <v>269.11099999999999</v>
      </c>
      <c r="E21" s="78">
        <v>-10.9</v>
      </c>
      <c r="F21" s="78">
        <v>0.2</v>
      </c>
      <c r="G21" s="22">
        <v>1669.2260000000001</v>
      </c>
      <c r="H21" s="22">
        <v>1579.527</v>
      </c>
      <c r="I21" s="22">
        <v>89.698999999999998</v>
      </c>
      <c r="J21" s="80">
        <v>5.7</v>
      </c>
    </row>
    <row r="22" spans="1:10" s="13" customFormat="1" ht="14.25" customHeight="1" x14ac:dyDescent="0.2">
      <c r="A22" s="29" t="s">
        <v>37</v>
      </c>
      <c r="B22" s="22"/>
      <c r="C22" s="22"/>
      <c r="D22" s="22"/>
      <c r="E22" s="78"/>
      <c r="F22" s="78"/>
      <c r="G22" s="22"/>
      <c r="H22" s="22"/>
      <c r="I22" s="22"/>
      <c r="J22" s="80"/>
    </row>
    <row r="23" spans="1:10" s="13" customFormat="1" ht="14.25" customHeight="1" x14ac:dyDescent="0.2">
      <c r="A23" s="61" t="s">
        <v>529</v>
      </c>
      <c r="B23" s="22">
        <v>56.656999999999996</v>
      </c>
      <c r="C23" s="22">
        <v>47.624000000000002</v>
      </c>
      <c r="D23" s="22">
        <v>41.494999999999997</v>
      </c>
      <c r="E23" s="78">
        <v>19</v>
      </c>
      <c r="F23" s="78">
        <v>36.5</v>
      </c>
      <c r="G23" s="22">
        <v>305.03399999999999</v>
      </c>
      <c r="H23" s="22">
        <v>248.22399999999999</v>
      </c>
      <c r="I23" s="22">
        <v>56.808999999999997</v>
      </c>
      <c r="J23" s="80">
        <v>22.9</v>
      </c>
    </row>
    <row r="24" spans="1:10" s="13" customFormat="1" ht="14.25" customHeight="1" x14ac:dyDescent="0.2">
      <c r="A24" s="61" t="s">
        <v>525</v>
      </c>
      <c r="B24" s="22">
        <v>44.795999999999999</v>
      </c>
      <c r="C24" s="22">
        <v>56.933</v>
      </c>
      <c r="D24" s="22">
        <v>45.121000000000002</v>
      </c>
      <c r="E24" s="78">
        <v>-21.3</v>
      </c>
      <c r="F24" s="78">
        <v>-0.7</v>
      </c>
      <c r="G24" s="22">
        <v>274.935</v>
      </c>
      <c r="H24" s="22">
        <v>262.04700000000003</v>
      </c>
      <c r="I24" s="22">
        <v>12.888</v>
      </c>
      <c r="J24" s="80">
        <v>4.9000000000000004</v>
      </c>
    </row>
    <row r="25" spans="1:10" s="13" customFormat="1" ht="14.25" customHeight="1" x14ac:dyDescent="0.2">
      <c r="A25" s="61" t="s">
        <v>526</v>
      </c>
      <c r="B25" s="22">
        <v>38.072000000000003</v>
      </c>
      <c r="C25" s="22">
        <v>40.923000000000002</v>
      </c>
      <c r="D25" s="22">
        <v>45.718000000000004</v>
      </c>
      <c r="E25" s="78">
        <v>-7</v>
      </c>
      <c r="F25" s="78">
        <v>-16.7</v>
      </c>
      <c r="G25" s="22">
        <v>233.23500000000001</v>
      </c>
      <c r="H25" s="22">
        <v>254.23</v>
      </c>
      <c r="I25" s="22">
        <v>-20.995000000000001</v>
      </c>
      <c r="J25" s="80">
        <v>-8.3000000000000007</v>
      </c>
    </row>
    <row r="26" spans="1:10" s="13" customFormat="1" ht="14.25" customHeight="1" x14ac:dyDescent="0.2">
      <c r="A26" s="61" t="s">
        <v>530</v>
      </c>
      <c r="B26" s="22">
        <v>26.384</v>
      </c>
      <c r="C26" s="22">
        <v>28.597000000000001</v>
      </c>
      <c r="D26" s="22">
        <v>20.417999999999999</v>
      </c>
      <c r="E26" s="78">
        <v>-7.7</v>
      </c>
      <c r="F26" s="78">
        <v>29.2</v>
      </c>
      <c r="G26" s="22">
        <v>140.059</v>
      </c>
      <c r="H26" s="22">
        <v>112.973</v>
      </c>
      <c r="I26" s="22">
        <v>27.087</v>
      </c>
      <c r="J26" s="80">
        <v>24</v>
      </c>
    </row>
    <row r="27" spans="1:10" s="13" customFormat="1" ht="14.25" customHeight="1" x14ac:dyDescent="0.2">
      <c r="A27" s="61" t="s">
        <v>527</v>
      </c>
      <c r="B27" s="22">
        <v>24.524000000000001</v>
      </c>
      <c r="C27" s="22">
        <v>33.4</v>
      </c>
      <c r="D27" s="22">
        <v>29.218</v>
      </c>
      <c r="E27" s="78">
        <v>-26.6</v>
      </c>
      <c r="F27" s="78">
        <v>-16.100000000000001</v>
      </c>
      <c r="G27" s="22">
        <v>176.73699999999999</v>
      </c>
      <c r="H27" s="22">
        <v>169.04599999999999</v>
      </c>
      <c r="I27" s="22">
        <v>7.6920000000000002</v>
      </c>
      <c r="J27" s="80">
        <v>4.5</v>
      </c>
    </row>
    <row r="28" spans="1:10" s="13" customFormat="1" ht="14.25" customHeight="1" x14ac:dyDescent="0.2">
      <c r="A28" s="61" t="s">
        <v>528</v>
      </c>
      <c r="B28" s="22">
        <v>20.398</v>
      </c>
      <c r="C28" s="22">
        <v>29.54</v>
      </c>
      <c r="D28" s="22">
        <v>17.344999999999999</v>
      </c>
      <c r="E28" s="78">
        <v>-30.9</v>
      </c>
      <c r="F28" s="78">
        <v>17.600000000000001</v>
      </c>
      <c r="G28" s="22">
        <v>122.952</v>
      </c>
      <c r="H28" s="22">
        <v>86.613</v>
      </c>
      <c r="I28" s="22">
        <v>36.338999999999999</v>
      </c>
      <c r="J28" s="80">
        <v>42</v>
      </c>
    </row>
    <row r="29" spans="1:10" s="13" customFormat="1" ht="14.25" customHeight="1" x14ac:dyDescent="0.2">
      <c r="A29" s="61" t="s">
        <v>531</v>
      </c>
      <c r="B29" s="22">
        <v>15.268000000000001</v>
      </c>
      <c r="C29" s="22">
        <v>17.382999999999999</v>
      </c>
      <c r="D29" s="22">
        <v>19.902000000000001</v>
      </c>
      <c r="E29" s="78">
        <v>-12.2</v>
      </c>
      <c r="F29" s="78">
        <v>-23.3</v>
      </c>
      <c r="G29" s="22">
        <v>101.91500000000001</v>
      </c>
      <c r="H29" s="22">
        <v>123.989</v>
      </c>
      <c r="I29" s="22">
        <v>-22.074000000000002</v>
      </c>
      <c r="J29" s="80">
        <v>-17.8</v>
      </c>
    </row>
    <row r="30" spans="1:10" s="13" customFormat="1" ht="14.25" customHeight="1" x14ac:dyDescent="0.2">
      <c r="A30" s="61" t="s">
        <v>532</v>
      </c>
      <c r="B30" s="22">
        <v>9.9339999999999993</v>
      </c>
      <c r="C30" s="22">
        <v>11.451000000000001</v>
      </c>
      <c r="D30" s="22">
        <v>10.579000000000001</v>
      </c>
      <c r="E30" s="78">
        <v>-13.2</v>
      </c>
      <c r="F30" s="78">
        <v>-6.1</v>
      </c>
      <c r="G30" s="22">
        <v>73.361000000000004</v>
      </c>
      <c r="H30" s="22">
        <v>74.281999999999996</v>
      </c>
      <c r="I30" s="22">
        <v>-0.92100000000000004</v>
      </c>
      <c r="J30" s="80">
        <v>-1.2</v>
      </c>
    </row>
    <row r="31" spans="1:10" s="13" customFormat="1" ht="14.25" customHeight="1" x14ac:dyDescent="0.2">
      <c r="A31" s="61" t="s">
        <v>535</v>
      </c>
      <c r="B31" s="22">
        <v>7.5430000000000001</v>
      </c>
      <c r="C31" s="22">
        <v>6.6710000000000003</v>
      </c>
      <c r="D31" s="22">
        <v>12.069000000000001</v>
      </c>
      <c r="E31" s="78">
        <v>13.1</v>
      </c>
      <c r="F31" s="78">
        <v>-37.5</v>
      </c>
      <c r="G31" s="22">
        <v>45.97</v>
      </c>
      <c r="H31" s="22">
        <v>82.834999999999994</v>
      </c>
      <c r="I31" s="22">
        <v>-36.865000000000002</v>
      </c>
      <c r="J31" s="80">
        <v>-44.5</v>
      </c>
    </row>
    <row r="32" spans="1:10" s="13" customFormat="1" ht="14.25" customHeight="1" x14ac:dyDescent="0.2">
      <c r="A32" s="61" t="s">
        <v>534</v>
      </c>
      <c r="B32" s="22">
        <v>7.5339999999999998</v>
      </c>
      <c r="C32" s="22">
        <v>10.263</v>
      </c>
      <c r="D32" s="22">
        <v>9.4290000000000003</v>
      </c>
      <c r="E32" s="78">
        <v>-26.6</v>
      </c>
      <c r="F32" s="78">
        <v>-20.100000000000001</v>
      </c>
      <c r="G32" s="22">
        <v>58.48</v>
      </c>
      <c r="H32" s="22">
        <v>50.997999999999998</v>
      </c>
      <c r="I32" s="22">
        <v>7.4829999999999997</v>
      </c>
      <c r="J32" s="80">
        <v>14.7</v>
      </c>
    </row>
    <row r="33" spans="1:10" s="13" customFormat="1" ht="14.25" customHeight="1" x14ac:dyDescent="0.2">
      <c r="A33" s="61" t="s">
        <v>533</v>
      </c>
      <c r="B33" s="22">
        <v>7.375</v>
      </c>
      <c r="C33" s="22">
        <v>6.3789999999999996</v>
      </c>
      <c r="D33" s="22">
        <v>6.2969999999999997</v>
      </c>
      <c r="E33" s="78">
        <v>15.6</v>
      </c>
      <c r="F33" s="78">
        <v>17.100000000000001</v>
      </c>
      <c r="G33" s="22">
        <v>59.98</v>
      </c>
      <c r="H33" s="22">
        <v>38.222000000000001</v>
      </c>
      <c r="I33" s="22">
        <v>21.757999999999999</v>
      </c>
      <c r="J33" s="80">
        <v>56.9</v>
      </c>
    </row>
    <row r="34" spans="1:10" s="13" customFormat="1" ht="14.25" customHeight="1" x14ac:dyDescent="0.2">
      <c r="A34" s="61" t="s">
        <v>537</v>
      </c>
      <c r="B34" s="22">
        <v>6.2039999999999997</v>
      </c>
      <c r="C34" s="22">
        <v>9.69</v>
      </c>
      <c r="D34" s="22">
        <v>8.093</v>
      </c>
      <c r="E34" s="78">
        <v>-36</v>
      </c>
      <c r="F34" s="78">
        <v>-23.3</v>
      </c>
      <c r="G34" s="22">
        <v>47.552</v>
      </c>
      <c r="H34" s="22">
        <v>47.472000000000001</v>
      </c>
      <c r="I34" s="22">
        <v>8.1000000000000003E-2</v>
      </c>
      <c r="J34" s="80">
        <v>0.2</v>
      </c>
    </row>
    <row r="35" spans="1:10" s="13" customFormat="1" ht="14.25" customHeight="1" x14ac:dyDescent="0.2">
      <c r="A35" s="61" t="s">
        <v>538</v>
      </c>
      <c r="B35" s="22">
        <v>3.5390000000000001</v>
      </c>
      <c r="C35" s="22">
        <v>2.548</v>
      </c>
      <c r="D35" s="22">
        <v>1.355</v>
      </c>
      <c r="E35" s="78">
        <v>38.9</v>
      </c>
      <c r="F35" s="78">
        <v>161.19999999999999</v>
      </c>
      <c r="G35" s="22">
        <v>20.23</v>
      </c>
      <c r="H35" s="22">
        <v>15.635999999999999</v>
      </c>
      <c r="I35" s="22">
        <v>4.5940000000000003</v>
      </c>
      <c r="J35" s="80">
        <v>29.4</v>
      </c>
    </row>
    <row r="36" spans="1:10" s="13" customFormat="1" ht="14.25" customHeight="1" x14ac:dyDescent="0.2">
      <c r="A36" s="61" t="s">
        <v>536</v>
      </c>
      <c r="B36" s="22">
        <v>0.95499999999999996</v>
      </c>
      <c r="C36" s="22">
        <v>0.76700000000000002</v>
      </c>
      <c r="D36" s="22">
        <v>0.441</v>
      </c>
      <c r="E36" s="78">
        <v>24.5</v>
      </c>
      <c r="F36" s="78">
        <v>116.6</v>
      </c>
      <c r="G36" s="22">
        <v>4.968</v>
      </c>
      <c r="H36" s="22">
        <v>2.4209999999999998</v>
      </c>
      <c r="I36" s="22">
        <v>2.548</v>
      </c>
      <c r="J36" s="80">
        <v>105.2</v>
      </c>
    </row>
    <row r="37" spans="1:10" s="13" customFormat="1" ht="14.25" customHeight="1" x14ac:dyDescent="0.2">
      <c r="A37" s="61" t="s">
        <v>557</v>
      </c>
      <c r="B37" s="22">
        <v>0.32500000000000001</v>
      </c>
      <c r="C37" s="22">
        <v>0.26300000000000001</v>
      </c>
      <c r="D37" s="22">
        <v>7.2999999999999995E-2</v>
      </c>
      <c r="E37" s="78">
        <v>23.6</v>
      </c>
      <c r="F37" s="78">
        <v>345.2</v>
      </c>
      <c r="G37" s="22">
        <v>1.256</v>
      </c>
      <c r="H37" s="22">
        <v>1.3759999999999999</v>
      </c>
      <c r="I37" s="22">
        <v>-0.12</v>
      </c>
      <c r="J37" s="80">
        <v>-8.6999999999999993</v>
      </c>
    </row>
    <row r="38" spans="1:10" s="13" customFormat="1" ht="14.25" customHeight="1" x14ac:dyDescent="0.2">
      <c r="A38" s="18" t="s">
        <v>56</v>
      </c>
      <c r="B38" s="22">
        <v>75.95</v>
      </c>
      <c r="C38" s="22">
        <v>92.477999999999994</v>
      </c>
      <c r="D38" s="22">
        <v>145.197</v>
      </c>
      <c r="E38" s="78">
        <v>-17.899999999999999</v>
      </c>
      <c r="F38" s="78">
        <v>-47.7</v>
      </c>
      <c r="G38" s="22">
        <v>666.66899999999998</v>
      </c>
      <c r="H38" s="22">
        <v>955.51199999999994</v>
      </c>
      <c r="I38" s="22">
        <v>-288.84399999999999</v>
      </c>
      <c r="J38" s="80">
        <v>-30.2</v>
      </c>
    </row>
    <row r="39" spans="1:10" s="13" customFormat="1" ht="14.25" customHeight="1" x14ac:dyDescent="0.2">
      <c r="A39" s="29" t="s">
        <v>37</v>
      </c>
      <c r="B39" s="22"/>
      <c r="C39" s="22"/>
      <c r="D39" s="22"/>
      <c r="E39" s="78"/>
      <c r="F39" s="78"/>
      <c r="G39" s="22"/>
      <c r="H39" s="22"/>
      <c r="I39" s="22"/>
      <c r="J39" s="80"/>
    </row>
    <row r="40" spans="1:10" s="13" customFormat="1" ht="14.25" customHeight="1" x14ac:dyDescent="0.2">
      <c r="A40" s="61" t="s">
        <v>560</v>
      </c>
      <c r="B40" s="22">
        <v>24.231000000000002</v>
      </c>
      <c r="C40" s="22">
        <v>32.261000000000003</v>
      </c>
      <c r="D40" s="22">
        <v>47.23</v>
      </c>
      <c r="E40" s="78">
        <v>-24.9</v>
      </c>
      <c r="F40" s="78">
        <v>-48.7</v>
      </c>
      <c r="G40" s="22">
        <v>225.40299999999999</v>
      </c>
      <c r="H40" s="22">
        <v>338.13200000000001</v>
      </c>
      <c r="I40" s="22">
        <v>-112.729</v>
      </c>
      <c r="J40" s="80">
        <v>-33.299999999999997</v>
      </c>
    </row>
    <row r="41" spans="1:10" s="13" customFormat="1" ht="14.25" customHeight="1" x14ac:dyDescent="0.2">
      <c r="A41" s="61" t="s">
        <v>540</v>
      </c>
      <c r="B41" s="22">
        <v>20.263999999999999</v>
      </c>
      <c r="C41" s="22">
        <v>26.260999999999999</v>
      </c>
      <c r="D41" s="22">
        <v>23.370999999999999</v>
      </c>
      <c r="E41" s="78">
        <v>-22.8</v>
      </c>
      <c r="F41" s="78">
        <v>-13.3</v>
      </c>
      <c r="G41" s="22">
        <v>141.24100000000001</v>
      </c>
      <c r="H41" s="22">
        <v>139.423</v>
      </c>
      <c r="I41" s="22">
        <v>1.8180000000000001</v>
      </c>
      <c r="J41" s="80">
        <v>1.3</v>
      </c>
    </row>
    <row r="42" spans="1:10" s="13" customFormat="1" ht="14.25" customHeight="1" x14ac:dyDescent="0.2">
      <c r="A42" s="17" t="s">
        <v>47</v>
      </c>
      <c r="B42" s="21">
        <v>56.595999999999997</v>
      </c>
      <c r="C42" s="21">
        <v>58.427</v>
      </c>
      <c r="D42" s="21">
        <v>62.872</v>
      </c>
      <c r="E42" s="77">
        <v>-3.1</v>
      </c>
      <c r="F42" s="77">
        <v>-10</v>
      </c>
      <c r="G42" s="21">
        <v>339.6</v>
      </c>
      <c r="H42" s="41">
        <v>332.60899999999998</v>
      </c>
      <c r="I42" s="41">
        <v>6.9909999999999997</v>
      </c>
      <c r="J42" s="79">
        <v>2.1</v>
      </c>
    </row>
    <row r="43" spans="1:10" s="13" customFormat="1" ht="14.25" customHeight="1" x14ac:dyDescent="0.2">
      <c r="A43" s="18" t="s">
        <v>48</v>
      </c>
      <c r="B43" s="22">
        <v>31.498000000000001</v>
      </c>
      <c r="C43" s="22">
        <v>29.303000000000001</v>
      </c>
      <c r="D43" s="22">
        <v>36.994</v>
      </c>
      <c r="E43" s="78">
        <v>7.5</v>
      </c>
      <c r="F43" s="78">
        <v>-14.9</v>
      </c>
      <c r="G43" s="22">
        <v>199.971</v>
      </c>
      <c r="H43" s="22">
        <v>212.63300000000001</v>
      </c>
      <c r="I43" s="22">
        <v>-12.662000000000001</v>
      </c>
      <c r="J43" s="80">
        <v>-6</v>
      </c>
    </row>
    <row r="44" spans="1:10" s="13" customFormat="1" ht="14.25" customHeight="1" x14ac:dyDescent="0.2">
      <c r="A44" s="29" t="s">
        <v>37</v>
      </c>
      <c r="B44" s="22"/>
      <c r="C44" s="22"/>
      <c r="D44" s="22"/>
      <c r="E44" s="78"/>
      <c r="F44" s="78"/>
      <c r="G44" s="22"/>
      <c r="H44" s="22"/>
      <c r="I44" s="22"/>
      <c r="J44" s="80"/>
    </row>
    <row r="45" spans="1:10" s="13" customFormat="1" ht="14.25" customHeight="1" x14ac:dyDescent="0.2">
      <c r="A45" s="61" t="s">
        <v>542</v>
      </c>
      <c r="B45" s="22">
        <v>24.413</v>
      </c>
      <c r="C45" s="22">
        <v>18.856000000000002</v>
      </c>
      <c r="D45" s="22">
        <v>25.666</v>
      </c>
      <c r="E45" s="78">
        <v>29.5</v>
      </c>
      <c r="F45" s="78">
        <v>-4.9000000000000004</v>
      </c>
      <c r="G45" s="22">
        <v>139.22499999999999</v>
      </c>
      <c r="H45" s="22">
        <v>150.625</v>
      </c>
      <c r="I45" s="22">
        <v>-11.4</v>
      </c>
      <c r="J45" s="80">
        <v>-7.6</v>
      </c>
    </row>
    <row r="46" spans="1:10" s="13" customFormat="1" ht="14.25" customHeight="1" x14ac:dyDescent="0.2">
      <c r="A46" s="61" t="s">
        <v>561</v>
      </c>
      <c r="B46" s="22">
        <v>7.0810000000000004</v>
      </c>
      <c r="C46" s="22">
        <v>10.445</v>
      </c>
      <c r="D46" s="22">
        <v>11.195</v>
      </c>
      <c r="E46" s="78">
        <v>-32.200000000000003</v>
      </c>
      <c r="F46" s="78">
        <v>-36.700000000000003</v>
      </c>
      <c r="G46" s="22">
        <v>60.424999999999997</v>
      </c>
      <c r="H46" s="22">
        <v>61.453000000000003</v>
      </c>
      <c r="I46" s="22">
        <v>-1.028</v>
      </c>
      <c r="J46" s="80">
        <v>-1.7</v>
      </c>
    </row>
    <row r="47" spans="1:10" s="13" customFormat="1" ht="14.25" customHeight="1" x14ac:dyDescent="0.2">
      <c r="A47" s="18" t="s">
        <v>49</v>
      </c>
      <c r="B47" s="22">
        <v>25.097999999999999</v>
      </c>
      <c r="C47" s="22">
        <v>29.123999999999999</v>
      </c>
      <c r="D47" s="22">
        <v>25.878</v>
      </c>
      <c r="E47" s="78">
        <v>-13.8</v>
      </c>
      <c r="F47" s="78">
        <v>-3</v>
      </c>
      <c r="G47" s="22">
        <v>139.62899999999999</v>
      </c>
      <c r="H47" s="22">
        <v>119.976</v>
      </c>
      <c r="I47" s="22">
        <v>19.652999999999999</v>
      </c>
      <c r="J47" s="80">
        <v>16.399999999999999</v>
      </c>
    </row>
    <row r="48" spans="1:10" s="13" customFormat="1" ht="14.25" customHeight="1" x14ac:dyDescent="0.2">
      <c r="A48" s="17" t="s">
        <v>50</v>
      </c>
      <c r="B48" s="21">
        <v>229.28399999999999</v>
      </c>
      <c r="C48" s="21">
        <v>251.821</v>
      </c>
      <c r="D48" s="21">
        <v>284.822</v>
      </c>
      <c r="E48" s="77">
        <v>-8.9</v>
      </c>
      <c r="F48" s="77">
        <v>-19.5</v>
      </c>
      <c r="G48" s="21">
        <v>1401.0219999999999</v>
      </c>
      <c r="H48" s="41">
        <v>1468.346</v>
      </c>
      <c r="I48" s="41">
        <v>-67.323999999999998</v>
      </c>
      <c r="J48" s="79">
        <v>-4.5999999999999996</v>
      </c>
    </row>
    <row r="49" spans="1:10" s="13" customFormat="1" ht="14.25" customHeight="1" x14ac:dyDescent="0.2">
      <c r="A49" s="18" t="s">
        <v>51</v>
      </c>
      <c r="B49" s="22">
        <v>151.523</v>
      </c>
      <c r="C49" s="22">
        <v>163.251</v>
      </c>
      <c r="D49" s="22">
        <v>190.16399999999999</v>
      </c>
      <c r="E49" s="78">
        <v>-7.2</v>
      </c>
      <c r="F49" s="78">
        <v>-20.3</v>
      </c>
      <c r="G49" s="22">
        <v>882.25099999999998</v>
      </c>
      <c r="H49" s="22">
        <v>928.82100000000003</v>
      </c>
      <c r="I49" s="22">
        <v>-46.57</v>
      </c>
      <c r="J49" s="80">
        <v>-5</v>
      </c>
    </row>
    <row r="50" spans="1:10" s="13" customFormat="1" ht="14.25" customHeight="1" x14ac:dyDescent="0.2">
      <c r="A50" s="29" t="s">
        <v>37</v>
      </c>
      <c r="B50" s="22"/>
      <c r="C50" s="22"/>
      <c r="D50" s="22"/>
      <c r="E50" s="78"/>
      <c r="F50" s="78"/>
      <c r="G50" s="22"/>
      <c r="H50" s="22"/>
      <c r="I50" s="22"/>
      <c r="J50" s="80"/>
    </row>
    <row r="51" spans="1:10" s="13" customFormat="1" ht="14.25" customHeight="1" x14ac:dyDescent="0.2">
      <c r="A51" s="61" t="s">
        <v>544</v>
      </c>
      <c r="B51" s="22">
        <v>120.621</v>
      </c>
      <c r="C51" s="22">
        <v>129.339</v>
      </c>
      <c r="D51" s="22">
        <v>152.733</v>
      </c>
      <c r="E51" s="78">
        <v>-6.7</v>
      </c>
      <c r="F51" s="78">
        <v>-21</v>
      </c>
      <c r="G51" s="22">
        <v>706.99699999999996</v>
      </c>
      <c r="H51" s="22">
        <v>756.18200000000002</v>
      </c>
      <c r="I51" s="22">
        <v>-49.186</v>
      </c>
      <c r="J51" s="80">
        <v>-6.5</v>
      </c>
    </row>
    <row r="52" spans="1:10" s="13" customFormat="1" ht="14.25" customHeight="1" x14ac:dyDescent="0.2">
      <c r="A52" s="61" t="s">
        <v>545</v>
      </c>
      <c r="B52" s="22">
        <v>30.902000000000001</v>
      </c>
      <c r="C52" s="22">
        <v>33.911999999999999</v>
      </c>
      <c r="D52" s="22">
        <v>37.430999999999997</v>
      </c>
      <c r="E52" s="78">
        <v>-8.9</v>
      </c>
      <c r="F52" s="78">
        <v>-17.399999999999999</v>
      </c>
      <c r="G52" s="22">
        <v>175.25399999999999</v>
      </c>
      <c r="H52" s="22">
        <v>172.63900000000001</v>
      </c>
      <c r="I52" s="22">
        <v>2.6160000000000001</v>
      </c>
      <c r="J52" s="80">
        <v>1.5</v>
      </c>
    </row>
    <row r="53" spans="1:10" s="13" customFormat="1" ht="14.25" customHeight="1" x14ac:dyDescent="0.2">
      <c r="A53" s="18" t="s">
        <v>52</v>
      </c>
      <c r="B53" s="22">
        <v>36.026000000000003</v>
      </c>
      <c r="C53" s="22">
        <v>45.584000000000003</v>
      </c>
      <c r="D53" s="22">
        <v>45.530999999999999</v>
      </c>
      <c r="E53" s="78">
        <v>-21</v>
      </c>
      <c r="F53" s="78">
        <v>-20.9</v>
      </c>
      <c r="G53" s="22">
        <v>229.47900000000001</v>
      </c>
      <c r="H53" s="22">
        <v>241.08</v>
      </c>
      <c r="I53" s="22">
        <v>-11.601000000000001</v>
      </c>
      <c r="J53" s="80">
        <v>-4.8</v>
      </c>
    </row>
    <row r="54" spans="1:10" s="13" customFormat="1" ht="14.25" customHeight="1" x14ac:dyDescent="0.2">
      <c r="A54" s="29" t="s">
        <v>37</v>
      </c>
      <c r="B54" s="22"/>
      <c r="C54" s="22"/>
      <c r="D54" s="22"/>
      <c r="E54" s="78"/>
      <c r="F54" s="78"/>
      <c r="G54" s="22"/>
      <c r="H54" s="22"/>
      <c r="I54" s="22"/>
      <c r="J54" s="80"/>
    </row>
    <row r="55" spans="1:10" s="13" customFormat="1" ht="14.25" customHeight="1" x14ac:dyDescent="0.2">
      <c r="A55" s="61" t="s">
        <v>546</v>
      </c>
      <c r="B55" s="22">
        <v>19.824999999999999</v>
      </c>
      <c r="C55" s="22">
        <v>30.018999999999998</v>
      </c>
      <c r="D55" s="22">
        <v>30.161999999999999</v>
      </c>
      <c r="E55" s="78">
        <v>-34</v>
      </c>
      <c r="F55" s="78">
        <v>-34.299999999999997</v>
      </c>
      <c r="G55" s="22">
        <v>127.384</v>
      </c>
      <c r="H55" s="22">
        <v>134.93199999999999</v>
      </c>
      <c r="I55" s="22">
        <v>-7.548</v>
      </c>
      <c r="J55" s="80">
        <v>-5.6</v>
      </c>
    </row>
    <row r="56" spans="1:10" s="13" customFormat="1" ht="14.25" customHeight="1" x14ac:dyDescent="0.2">
      <c r="A56" s="61" t="s">
        <v>547</v>
      </c>
      <c r="B56" s="22">
        <v>6.9260000000000002</v>
      </c>
      <c r="C56" s="22">
        <v>4.6959999999999997</v>
      </c>
      <c r="D56" s="22">
        <v>5.4450000000000003</v>
      </c>
      <c r="E56" s="78">
        <v>47.5</v>
      </c>
      <c r="F56" s="78">
        <v>27.2</v>
      </c>
      <c r="G56" s="22">
        <v>35.978000000000002</v>
      </c>
      <c r="H56" s="22">
        <v>37.542999999999999</v>
      </c>
      <c r="I56" s="22">
        <v>-1.5649999999999999</v>
      </c>
      <c r="J56" s="80">
        <v>-4.2</v>
      </c>
    </row>
    <row r="57" spans="1:10" s="13" customFormat="1" ht="14.25" customHeight="1" x14ac:dyDescent="0.2">
      <c r="A57" s="18" t="s">
        <v>53</v>
      </c>
      <c r="B57" s="22">
        <v>41.734999999999999</v>
      </c>
      <c r="C57" s="22">
        <v>42.985999999999997</v>
      </c>
      <c r="D57" s="22">
        <v>49.127000000000002</v>
      </c>
      <c r="E57" s="78">
        <v>-2.9</v>
      </c>
      <c r="F57" s="78">
        <v>-15</v>
      </c>
      <c r="G57" s="22">
        <v>289.29199999999997</v>
      </c>
      <c r="H57" s="22">
        <v>298.44499999999999</v>
      </c>
      <c r="I57" s="22">
        <v>-9.1530000000000005</v>
      </c>
      <c r="J57" s="80">
        <v>-3.1</v>
      </c>
    </row>
    <row r="58" spans="1:10" s="13" customFormat="1" ht="14.25" customHeight="1" x14ac:dyDescent="0.2">
      <c r="A58" s="29" t="s">
        <v>37</v>
      </c>
      <c r="B58" s="22"/>
      <c r="C58" s="22"/>
      <c r="D58" s="22"/>
      <c r="E58" s="78"/>
      <c r="F58" s="78"/>
      <c r="G58" s="22"/>
      <c r="H58" s="22"/>
      <c r="I58" s="22"/>
      <c r="J58" s="80"/>
    </row>
    <row r="59" spans="1:10" s="13" customFormat="1" ht="14.25" customHeight="1" x14ac:dyDescent="0.2">
      <c r="A59" s="61" t="s">
        <v>548</v>
      </c>
      <c r="B59" s="22">
        <v>17.274000000000001</v>
      </c>
      <c r="C59" s="22">
        <v>16.957999999999998</v>
      </c>
      <c r="D59" s="22">
        <v>19.173999999999999</v>
      </c>
      <c r="E59" s="78">
        <v>1.9</v>
      </c>
      <c r="F59" s="78">
        <v>-9.9</v>
      </c>
      <c r="G59" s="22">
        <v>123.547</v>
      </c>
      <c r="H59" s="22">
        <v>123.14700000000001</v>
      </c>
      <c r="I59" s="22">
        <v>0.4</v>
      </c>
      <c r="J59" s="80">
        <v>0.3</v>
      </c>
    </row>
    <row r="60" spans="1:10" s="13" customFormat="1" ht="14.25" customHeight="1" x14ac:dyDescent="0.2">
      <c r="A60" s="61" t="s">
        <v>549</v>
      </c>
      <c r="B60" s="22">
        <v>7.3079999999999998</v>
      </c>
      <c r="C60" s="22">
        <v>7.6950000000000003</v>
      </c>
      <c r="D60" s="22">
        <v>8.2330000000000005</v>
      </c>
      <c r="E60" s="78">
        <v>-5</v>
      </c>
      <c r="F60" s="78">
        <v>-11.2</v>
      </c>
      <c r="G60" s="22">
        <v>44.195999999999998</v>
      </c>
      <c r="H60" s="22">
        <v>45.737000000000002</v>
      </c>
      <c r="I60" s="22">
        <v>-1.5409999999999999</v>
      </c>
      <c r="J60" s="80">
        <v>-3.4</v>
      </c>
    </row>
    <row r="61" spans="1:10" s="13" customFormat="1" ht="14.25" customHeight="1" x14ac:dyDescent="0.2">
      <c r="A61" s="17" t="s">
        <v>57</v>
      </c>
      <c r="B61" s="21">
        <v>406.43099999999998</v>
      </c>
      <c r="C61" s="21">
        <v>514.20600000000002</v>
      </c>
      <c r="D61" s="21">
        <v>471.67899999999997</v>
      </c>
      <c r="E61" s="77">
        <v>-21</v>
      </c>
      <c r="F61" s="77">
        <v>-13.8</v>
      </c>
      <c r="G61" s="21">
        <v>2964.4050000000002</v>
      </c>
      <c r="H61" s="41">
        <v>2906.1869999999999</v>
      </c>
      <c r="I61" s="41">
        <v>58.218000000000004</v>
      </c>
      <c r="J61" s="79">
        <v>2</v>
      </c>
    </row>
    <row r="62" spans="1:10" s="13" customFormat="1" ht="14.25" customHeight="1" x14ac:dyDescent="0.2">
      <c r="A62" s="18" t="s">
        <v>58</v>
      </c>
      <c r="B62" s="22">
        <v>44.127000000000002</v>
      </c>
      <c r="C62" s="22">
        <v>54.207999999999998</v>
      </c>
      <c r="D62" s="22">
        <v>34.177999999999997</v>
      </c>
      <c r="E62" s="78">
        <v>-18.600000000000001</v>
      </c>
      <c r="F62" s="78">
        <v>29.1</v>
      </c>
      <c r="G62" s="22">
        <v>287.09399999999999</v>
      </c>
      <c r="H62" s="22">
        <v>245.98400000000001</v>
      </c>
      <c r="I62" s="22">
        <v>41.11</v>
      </c>
      <c r="J62" s="80">
        <v>16.7</v>
      </c>
    </row>
    <row r="63" spans="1:10" s="13" customFormat="1" ht="14.25" customHeight="1" x14ac:dyDescent="0.2">
      <c r="A63" s="29" t="s">
        <v>37</v>
      </c>
      <c r="B63" s="22"/>
      <c r="C63" s="22"/>
      <c r="D63" s="22"/>
      <c r="E63" s="78"/>
      <c r="F63" s="78"/>
      <c r="G63" s="22"/>
      <c r="H63" s="22"/>
      <c r="I63" s="22"/>
      <c r="J63" s="80"/>
    </row>
    <row r="64" spans="1:10" s="13" customFormat="1" ht="14.25" customHeight="1" x14ac:dyDescent="0.2">
      <c r="A64" s="61" t="s">
        <v>550</v>
      </c>
      <c r="B64" s="22">
        <v>14.004</v>
      </c>
      <c r="C64" s="22">
        <v>21.084</v>
      </c>
      <c r="D64" s="22">
        <v>8.1210000000000004</v>
      </c>
      <c r="E64" s="78">
        <v>-33.6</v>
      </c>
      <c r="F64" s="78">
        <v>72.400000000000006</v>
      </c>
      <c r="G64" s="22">
        <v>106.53</v>
      </c>
      <c r="H64" s="22">
        <v>74.477000000000004</v>
      </c>
      <c r="I64" s="22">
        <v>32.052999999999997</v>
      </c>
      <c r="J64" s="80">
        <v>43</v>
      </c>
    </row>
    <row r="65" spans="1:10" s="13" customFormat="1" ht="14.25" customHeight="1" x14ac:dyDescent="0.2">
      <c r="A65" s="61" t="s">
        <v>551</v>
      </c>
      <c r="B65" s="22">
        <v>11.298999999999999</v>
      </c>
      <c r="C65" s="22">
        <v>12.71</v>
      </c>
      <c r="D65" s="22">
        <v>6.8659999999999997</v>
      </c>
      <c r="E65" s="78">
        <v>-11.1</v>
      </c>
      <c r="F65" s="78">
        <v>64.599999999999994</v>
      </c>
      <c r="G65" s="22">
        <v>74.114999999999995</v>
      </c>
      <c r="H65" s="22">
        <v>40.898000000000003</v>
      </c>
      <c r="I65" s="22">
        <v>33.216999999999999</v>
      </c>
      <c r="J65" s="80">
        <v>81.2</v>
      </c>
    </row>
    <row r="66" spans="1:10" s="13" customFormat="1" ht="14.25" customHeight="1" x14ac:dyDescent="0.2">
      <c r="A66" s="18" t="s">
        <v>59</v>
      </c>
      <c r="B66" s="22">
        <v>362.30399999999997</v>
      </c>
      <c r="C66" s="22">
        <v>459.99799999999999</v>
      </c>
      <c r="D66" s="22">
        <v>437.50099999999998</v>
      </c>
      <c r="E66" s="78">
        <v>-21.2</v>
      </c>
      <c r="F66" s="78">
        <v>-17.2</v>
      </c>
      <c r="G66" s="22">
        <v>2677.3110000000001</v>
      </c>
      <c r="H66" s="22">
        <v>2660.203</v>
      </c>
      <c r="I66" s="22">
        <v>17.108000000000001</v>
      </c>
      <c r="J66" s="80">
        <v>0.6</v>
      </c>
    </row>
    <row r="67" spans="1:10" s="13" customFormat="1" ht="14.25" customHeight="1" x14ac:dyDescent="0.2">
      <c r="A67" s="29" t="s">
        <v>37</v>
      </c>
      <c r="B67" s="22"/>
      <c r="C67" s="22"/>
      <c r="D67" s="22"/>
      <c r="E67" s="78"/>
      <c r="F67" s="78"/>
      <c r="G67" s="22"/>
      <c r="H67" s="22"/>
      <c r="I67" s="22"/>
      <c r="J67" s="80"/>
    </row>
    <row r="68" spans="1:10" s="13" customFormat="1" ht="14.25" customHeight="1" x14ac:dyDescent="0.2">
      <c r="A68" s="61" t="s">
        <v>552</v>
      </c>
      <c r="B68" s="22">
        <v>212.72399999999999</v>
      </c>
      <c r="C68" s="22">
        <v>260.51499999999999</v>
      </c>
      <c r="D68" s="22">
        <v>240.136</v>
      </c>
      <c r="E68" s="78">
        <v>-18.3</v>
      </c>
      <c r="F68" s="78">
        <v>-11.4</v>
      </c>
      <c r="G68" s="22">
        <v>1580.0609999999999</v>
      </c>
      <c r="H68" s="22">
        <v>1495.1410000000001</v>
      </c>
      <c r="I68" s="22">
        <v>84.92</v>
      </c>
      <c r="J68" s="80">
        <v>5.7</v>
      </c>
    </row>
    <row r="69" spans="1:10" s="13" customFormat="1" ht="14.25" customHeight="1" x14ac:dyDescent="0.2">
      <c r="A69" s="61" t="s">
        <v>553</v>
      </c>
      <c r="B69" s="22">
        <v>36.095999999999997</v>
      </c>
      <c r="C69" s="22">
        <v>53.277000000000001</v>
      </c>
      <c r="D69" s="22">
        <v>44.35</v>
      </c>
      <c r="E69" s="78">
        <v>-32.200000000000003</v>
      </c>
      <c r="F69" s="78">
        <v>-18.600000000000001</v>
      </c>
      <c r="G69" s="22">
        <v>278.27300000000002</v>
      </c>
      <c r="H69" s="22">
        <v>238.29300000000001</v>
      </c>
      <c r="I69" s="22">
        <v>39.979999999999997</v>
      </c>
      <c r="J69" s="80">
        <v>16.8</v>
      </c>
    </row>
    <row r="70" spans="1:10" s="13" customFormat="1" ht="14.25" customHeight="1" x14ac:dyDescent="0.2">
      <c r="A70" s="61" t="s">
        <v>555</v>
      </c>
      <c r="B70" s="22">
        <v>18.635000000000002</v>
      </c>
      <c r="C70" s="22">
        <v>21.64</v>
      </c>
      <c r="D70" s="22">
        <v>15.837999999999999</v>
      </c>
      <c r="E70" s="78">
        <v>-13.9</v>
      </c>
      <c r="F70" s="78">
        <v>17.7</v>
      </c>
      <c r="G70" s="22">
        <v>123.38500000000001</v>
      </c>
      <c r="H70" s="22">
        <v>100.92</v>
      </c>
      <c r="I70" s="22">
        <v>22.465</v>
      </c>
      <c r="J70" s="80">
        <v>22.3</v>
      </c>
    </row>
    <row r="71" spans="1:10" s="13" customFormat="1" ht="14.25" customHeight="1" x14ac:dyDescent="0.2">
      <c r="A71" s="61" t="s">
        <v>556</v>
      </c>
      <c r="B71" s="22">
        <v>18.341000000000001</v>
      </c>
      <c r="C71" s="22">
        <v>22.545999999999999</v>
      </c>
      <c r="D71" s="22">
        <v>38.462000000000003</v>
      </c>
      <c r="E71" s="78">
        <v>-18.7</v>
      </c>
      <c r="F71" s="78">
        <v>-52.3</v>
      </c>
      <c r="G71" s="22">
        <v>118.48099999999999</v>
      </c>
      <c r="H71" s="22">
        <v>192.04300000000001</v>
      </c>
      <c r="I71" s="22">
        <v>-73.561999999999998</v>
      </c>
      <c r="J71" s="80">
        <v>-38.299999999999997</v>
      </c>
    </row>
    <row r="72" spans="1:10" s="13" customFormat="1" ht="14.25" customHeight="1" x14ac:dyDescent="0.2">
      <c r="A72" s="61" t="s">
        <v>559</v>
      </c>
      <c r="B72" s="22">
        <v>14.167</v>
      </c>
      <c r="C72" s="22">
        <v>16.856999999999999</v>
      </c>
      <c r="D72" s="22">
        <v>21.911000000000001</v>
      </c>
      <c r="E72" s="78">
        <v>-16</v>
      </c>
      <c r="F72" s="78">
        <v>-35.299999999999997</v>
      </c>
      <c r="G72" s="22">
        <v>93.873000000000005</v>
      </c>
      <c r="H72" s="22">
        <v>123.777</v>
      </c>
      <c r="I72" s="22">
        <v>-29.904</v>
      </c>
      <c r="J72" s="80">
        <v>-24.2</v>
      </c>
    </row>
    <row r="73" spans="1:10" s="13" customFormat="1" ht="14.25" customHeight="1" x14ac:dyDescent="0.2">
      <c r="A73" s="17" t="s">
        <v>60</v>
      </c>
      <c r="B73" s="21">
        <v>1.6850000000000001</v>
      </c>
      <c r="C73" s="21">
        <v>3.8069999999999999</v>
      </c>
      <c r="D73" s="21">
        <v>1.819</v>
      </c>
      <c r="E73" s="77">
        <v>-55.7</v>
      </c>
      <c r="F73" s="77">
        <v>-7.3</v>
      </c>
      <c r="G73" s="21">
        <v>16.670999999999999</v>
      </c>
      <c r="H73" s="41">
        <v>15.791</v>
      </c>
      <c r="I73" s="41">
        <v>0.88100000000000001</v>
      </c>
      <c r="J73" s="79">
        <v>5.6</v>
      </c>
    </row>
    <row r="74" spans="1:10" s="13" customFormat="1" ht="14.25" customHeight="1" x14ac:dyDescent="0.2">
      <c r="A74" s="18" t="s">
        <v>61</v>
      </c>
      <c r="B74" s="22">
        <v>1.6850000000000001</v>
      </c>
      <c r="C74" s="22">
        <v>3.8069999999999999</v>
      </c>
      <c r="D74" s="22">
        <v>1.819</v>
      </c>
      <c r="E74" s="78">
        <v>-55.7</v>
      </c>
      <c r="F74" s="78">
        <v>-7.3</v>
      </c>
      <c r="G74" s="22">
        <v>16.620999999999999</v>
      </c>
      <c r="H74" s="22">
        <v>15.766999999999999</v>
      </c>
      <c r="I74" s="22">
        <v>0.85499999999999998</v>
      </c>
      <c r="J74" s="80">
        <v>5.4</v>
      </c>
    </row>
    <row r="75" spans="1:10" s="13" customFormat="1" ht="14.25" customHeight="1" x14ac:dyDescent="0.2">
      <c r="A75" s="18" t="s">
        <v>62</v>
      </c>
      <c r="B75" s="22" t="s">
        <v>7</v>
      </c>
      <c r="C75" s="22" t="s">
        <v>7</v>
      </c>
      <c r="D75" s="22" t="s">
        <v>7</v>
      </c>
      <c r="E75" s="78" t="s">
        <v>406</v>
      </c>
      <c r="F75" s="78" t="s">
        <v>406</v>
      </c>
      <c r="G75" s="22">
        <v>0.05</v>
      </c>
      <c r="H75" s="22">
        <v>2.4E-2</v>
      </c>
      <c r="I75" s="22">
        <v>2.5999999999999999E-2</v>
      </c>
      <c r="J75" s="80">
        <v>108.3</v>
      </c>
    </row>
    <row r="76" spans="1:10" s="13" customFormat="1" ht="14.25" customHeight="1" x14ac:dyDescent="0.2">
      <c r="A76" s="17" t="s">
        <v>63</v>
      </c>
      <c r="B76" s="21">
        <v>1.6E-2</v>
      </c>
      <c r="C76" s="21">
        <v>3.7999999999999999E-2</v>
      </c>
      <c r="D76" s="21">
        <v>1.2010000000000001</v>
      </c>
      <c r="E76" s="77">
        <v>-57.9</v>
      </c>
      <c r="F76" s="77">
        <v>-98.7</v>
      </c>
      <c r="G76" s="21">
        <v>0.67800000000000005</v>
      </c>
      <c r="H76" s="41">
        <v>1.6539999999999999</v>
      </c>
      <c r="I76" s="41">
        <v>-0.97599999999999998</v>
      </c>
      <c r="J76" s="79">
        <v>-59</v>
      </c>
    </row>
    <row r="77" spans="1:10" customFormat="1" ht="30" customHeight="1" x14ac:dyDescent="0.2"/>
    <row r="78" spans="1:10" customFormat="1" ht="12.75" x14ac:dyDescent="0.2">
      <c r="A78" s="30" t="s">
        <v>64</v>
      </c>
    </row>
    <row r="79" spans="1:10" customFormat="1" ht="12.75" x14ac:dyDescent="0.2">
      <c r="A79" s="31" t="s">
        <v>336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</row>
    <row r="3" spans="1:10" s="7" customFormat="1" ht="15" customHeight="1" x14ac:dyDescent="0.2">
      <c r="A3" s="6" t="s">
        <v>338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51" t="s">
        <v>90</v>
      </c>
      <c r="B5" s="9">
        <v>2022</v>
      </c>
      <c r="C5" s="9">
        <v>2022</v>
      </c>
      <c r="D5" s="9">
        <v>2021</v>
      </c>
      <c r="E5" s="152" t="s">
        <v>0</v>
      </c>
      <c r="F5" s="152"/>
      <c r="G5" s="153" t="s">
        <v>592</v>
      </c>
      <c r="H5" s="154"/>
      <c r="I5" s="154"/>
      <c r="J5" s="154"/>
    </row>
    <row r="6" spans="1:10" s="10" customFormat="1" ht="30" customHeight="1" x14ac:dyDescent="0.2">
      <c r="A6" s="151"/>
      <c r="B6" s="9" t="s">
        <v>593</v>
      </c>
      <c r="C6" s="9" t="s">
        <v>594</v>
      </c>
      <c r="D6" s="9" t="s">
        <v>593</v>
      </c>
      <c r="E6" s="73" t="s">
        <v>1</v>
      </c>
      <c r="F6" s="73" t="s">
        <v>2</v>
      </c>
      <c r="G6" s="11">
        <v>2022</v>
      </c>
      <c r="H6" s="11">
        <v>2021</v>
      </c>
      <c r="I6" s="153" t="s">
        <v>3</v>
      </c>
      <c r="J6" s="154"/>
    </row>
    <row r="7" spans="1:10" s="10" customFormat="1" ht="18" customHeight="1" x14ac:dyDescent="0.2">
      <c r="A7" s="151"/>
      <c r="B7" s="155" t="s">
        <v>36</v>
      </c>
      <c r="C7" s="156"/>
      <c r="D7" s="156"/>
      <c r="E7" s="155" t="s">
        <v>5</v>
      </c>
      <c r="F7" s="151"/>
      <c r="G7" s="155" t="s">
        <v>36</v>
      </c>
      <c r="H7" s="156"/>
      <c r="I7" s="156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521.779</v>
      </c>
      <c r="C9" s="21">
        <v>634.54399999999998</v>
      </c>
      <c r="D9" s="21">
        <v>627.90499999999997</v>
      </c>
      <c r="E9" s="77">
        <v>-17.8</v>
      </c>
      <c r="F9" s="77">
        <v>-16.899999999999999</v>
      </c>
      <c r="G9" s="21">
        <v>3632.056</v>
      </c>
      <c r="H9" s="21">
        <v>3739.0430000000001</v>
      </c>
      <c r="I9" s="21">
        <v>-106.98699999999999</v>
      </c>
      <c r="J9" s="79">
        <v>-2.9</v>
      </c>
    </row>
    <row r="10" spans="1:10" s="13" customFormat="1" ht="14.25" customHeight="1" x14ac:dyDescent="0.2">
      <c r="A10" s="65" t="s">
        <v>365</v>
      </c>
      <c r="B10" s="22">
        <v>10.654999999999999</v>
      </c>
      <c r="C10" s="22">
        <v>6.6529999999999996</v>
      </c>
      <c r="D10" s="22">
        <v>12.593999999999999</v>
      </c>
      <c r="E10" s="78">
        <v>60.1</v>
      </c>
      <c r="F10" s="78">
        <v>-15.4</v>
      </c>
      <c r="G10" s="22">
        <v>68.801000000000002</v>
      </c>
      <c r="H10" s="22">
        <v>44.665999999999997</v>
      </c>
      <c r="I10" s="22">
        <v>24.135000000000002</v>
      </c>
      <c r="J10" s="80">
        <v>54</v>
      </c>
    </row>
    <row r="11" spans="1:10" s="13" customFormat="1" ht="14.25" customHeight="1" x14ac:dyDescent="0.2">
      <c r="A11" s="27" t="s">
        <v>40</v>
      </c>
      <c r="B11" s="22" t="s">
        <v>7</v>
      </c>
      <c r="C11" s="22" t="s">
        <v>7</v>
      </c>
      <c r="D11" s="22" t="s">
        <v>7</v>
      </c>
      <c r="E11" s="78" t="s">
        <v>406</v>
      </c>
      <c r="F11" s="78" t="s">
        <v>406</v>
      </c>
      <c r="G11" s="22" t="s">
        <v>7</v>
      </c>
      <c r="H11" s="22" t="s">
        <v>7</v>
      </c>
      <c r="I11" s="22" t="s">
        <v>406</v>
      </c>
      <c r="J11" s="80" t="s">
        <v>406</v>
      </c>
    </row>
    <row r="12" spans="1:10" s="13" customFormat="1" ht="14.25" customHeight="1" x14ac:dyDescent="0.2">
      <c r="A12" s="28" t="s">
        <v>66</v>
      </c>
      <c r="B12" s="22" t="s">
        <v>7</v>
      </c>
      <c r="C12" s="22" t="s">
        <v>7</v>
      </c>
      <c r="D12" s="22" t="s">
        <v>7</v>
      </c>
      <c r="E12" s="78" t="s">
        <v>7</v>
      </c>
      <c r="F12" s="78" t="s">
        <v>7</v>
      </c>
      <c r="G12" s="22" t="s">
        <v>7</v>
      </c>
      <c r="H12" s="22" t="s">
        <v>7</v>
      </c>
      <c r="I12" s="22" t="s">
        <v>7</v>
      </c>
      <c r="J12" s="80" t="s">
        <v>7</v>
      </c>
    </row>
    <row r="13" spans="1:10" s="13" customFormat="1" ht="14.25" customHeight="1" x14ac:dyDescent="0.2">
      <c r="A13" s="27" t="s">
        <v>65</v>
      </c>
      <c r="B13" s="22">
        <v>3.4340000000000002</v>
      </c>
      <c r="C13" s="22">
        <v>2.12</v>
      </c>
      <c r="D13" s="22">
        <v>2.3839999999999999</v>
      </c>
      <c r="E13" s="78">
        <v>62</v>
      </c>
      <c r="F13" s="78">
        <v>44</v>
      </c>
      <c r="G13" s="22">
        <v>11.473000000000001</v>
      </c>
      <c r="H13" s="22">
        <v>13.811999999999999</v>
      </c>
      <c r="I13" s="22">
        <v>-2.339</v>
      </c>
      <c r="J13" s="80">
        <v>-16.899999999999999</v>
      </c>
    </row>
    <row r="14" spans="1:10" s="13" customFormat="1" ht="14.25" customHeight="1" x14ac:dyDescent="0.2">
      <c r="A14" s="27" t="s">
        <v>41</v>
      </c>
      <c r="B14" s="22">
        <v>4.157</v>
      </c>
      <c r="C14" s="22">
        <v>2.1459999999999999</v>
      </c>
      <c r="D14" s="22">
        <v>2.734</v>
      </c>
      <c r="E14" s="78">
        <v>93.7</v>
      </c>
      <c r="F14" s="78">
        <v>52</v>
      </c>
      <c r="G14" s="22">
        <v>17.981999999999999</v>
      </c>
      <c r="H14" s="22">
        <v>12.613</v>
      </c>
      <c r="I14" s="22">
        <v>5.3689999999999998</v>
      </c>
      <c r="J14" s="80">
        <v>42.6</v>
      </c>
    </row>
    <row r="15" spans="1:10" s="13" customFormat="1" ht="14.25" customHeight="1" x14ac:dyDescent="0.2">
      <c r="A15" s="27" t="s">
        <v>42</v>
      </c>
      <c r="B15" s="22" t="s">
        <v>7</v>
      </c>
      <c r="C15" s="22" t="s">
        <v>7</v>
      </c>
      <c r="D15" s="22">
        <v>0.09</v>
      </c>
      <c r="E15" s="78" t="s">
        <v>406</v>
      </c>
      <c r="F15" s="78">
        <v>-100</v>
      </c>
      <c r="G15" s="22">
        <v>0.03</v>
      </c>
      <c r="H15" s="22">
        <v>0.127</v>
      </c>
      <c r="I15" s="22">
        <v>-9.7000000000000003E-2</v>
      </c>
      <c r="J15" s="80">
        <v>-76.400000000000006</v>
      </c>
    </row>
    <row r="16" spans="1:10" s="13" customFormat="1" ht="14.25" customHeight="1" x14ac:dyDescent="0.2">
      <c r="A16" s="27" t="s">
        <v>43</v>
      </c>
      <c r="B16" s="22">
        <v>3.0150000000000001</v>
      </c>
      <c r="C16" s="22">
        <v>2.375</v>
      </c>
      <c r="D16" s="22">
        <v>7.3390000000000004</v>
      </c>
      <c r="E16" s="78">
        <v>27</v>
      </c>
      <c r="F16" s="78">
        <v>-58.9</v>
      </c>
      <c r="G16" s="22">
        <v>39.11</v>
      </c>
      <c r="H16" s="22">
        <v>17.992000000000001</v>
      </c>
      <c r="I16" s="22">
        <v>21.117999999999999</v>
      </c>
      <c r="J16" s="80">
        <v>117.4</v>
      </c>
    </row>
    <row r="17" spans="1:10" s="13" customFormat="1" ht="14.25" customHeight="1" x14ac:dyDescent="0.2">
      <c r="A17" s="27" t="s">
        <v>44</v>
      </c>
      <c r="B17" s="22">
        <v>4.8000000000000001E-2</v>
      </c>
      <c r="C17" s="22">
        <v>1.2E-2</v>
      </c>
      <c r="D17" s="22">
        <v>4.8000000000000001E-2</v>
      </c>
      <c r="E17" s="78">
        <v>302.10000000000002</v>
      </c>
      <c r="F17" s="78">
        <v>0.5</v>
      </c>
      <c r="G17" s="22">
        <v>0.20699999999999999</v>
      </c>
      <c r="H17" s="22">
        <v>0.122</v>
      </c>
      <c r="I17" s="22">
        <v>8.5000000000000006E-2</v>
      </c>
      <c r="J17" s="80">
        <v>69.3</v>
      </c>
    </row>
    <row r="18" spans="1:10" s="13" customFormat="1" ht="14.25" customHeight="1" x14ac:dyDescent="0.2">
      <c r="A18" s="65" t="s">
        <v>366</v>
      </c>
      <c r="B18" s="22">
        <v>511.12400000000002</v>
      </c>
      <c r="C18" s="22">
        <v>627.89099999999996</v>
      </c>
      <c r="D18" s="22">
        <v>615.31100000000004</v>
      </c>
      <c r="E18" s="78">
        <v>-18.600000000000001</v>
      </c>
      <c r="F18" s="78">
        <v>-16.899999999999999</v>
      </c>
      <c r="G18" s="22">
        <v>3563.2550000000001</v>
      </c>
      <c r="H18" s="22">
        <v>3694.377</v>
      </c>
      <c r="I18" s="22">
        <v>-131.12299999999999</v>
      </c>
      <c r="J18" s="80">
        <v>-3.5</v>
      </c>
    </row>
    <row r="19" spans="1:10" s="13" customFormat="1" ht="18.75" customHeight="1" x14ac:dyDescent="0.2">
      <c r="B19" s="69" t="s">
        <v>46</v>
      </c>
    </row>
    <row r="20" spans="1:10" s="13" customFormat="1" ht="14.25" customHeight="1" x14ac:dyDescent="0.2">
      <c r="A20" s="17" t="s">
        <v>54</v>
      </c>
      <c r="B20" s="21">
        <v>198.07599999999999</v>
      </c>
      <c r="C20" s="21">
        <v>226.797</v>
      </c>
      <c r="D20" s="21">
        <v>229.09399999999999</v>
      </c>
      <c r="E20" s="77">
        <v>-12.7</v>
      </c>
      <c r="F20" s="77">
        <v>-13.5</v>
      </c>
      <c r="G20" s="21">
        <v>1315.444</v>
      </c>
      <c r="H20" s="41">
        <v>1400.155</v>
      </c>
      <c r="I20" s="41">
        <v>-84.710999999999999</v>
      </c>
      <c r="J20" s="79">
        <v>-6.1</v>
      </c>
    </row>
    <row r="21" spans="1:10" s="13" customFormat="1" ht="14.25" customHeight="1" x14ac:dyDescent="0.2">
      <c r="A21" s="18" t="s">
        <v>55</v>
      </c>
      <c r="B21" s="22">
        <v>149.76499999999999</v>
      </c>
      <c r="C21" s="22">
        <v>167.441</v>
      </c>
      <c r="D21" s="22">
        <v>138.12799999999999</v>
      </c>
      <c r="E21" s="78">
        <v>-10.6</v>
      </c>
      <c r="F21" s="78">
        <v>8.4</v>
      </c>
      <c r="G21" s="22">
        <v>913.37</v>
      </c>
      <c r="H21" s="22">
        <v>836.21799999999996</v>
      </c>
      <c r="I21" s="22">
        <v>77.153000000000006</v>
      </c>
      <c r="J21" s="80">
        <v>9.1999999999999993</v>
      </c>
    </row>
    <row r="22" spans="1:10" s="13" customFormat="1" ht="14.25" customHeight="1" x14ac:dyDescent="0.2">
      <c r="A22" s="29" t="s">
        <v>37</v>
      </c>
      <c r="B22" s="22"/>
      <c r="C22" s="22"/>
      <c r="D22" s="22"/>
      <c r="E22" s="78"/>
      <c r="F22" s="78"/>
      <c r="G22" s="22"/>
      <c r="H22" s="22"/>
      <c r="I22" s="22"/>
      <c r="J22" s="80"/>
    </row>
    <row r="23" spans="1:10" s="13" customFormat="1" ht="14.25" customHeight="1" x14ac:dyDescent="0.2">
      <c r="A23" s="61" t="s">
        <v>529</v>
      </c>
      <c r="B23" s="22">
        <v>37.216000000000001</v>
      </c>
      <c r="C23" s="22">
        <v>26.664000000000001</v>
      </c>
      <c r="D23" s="22">
        <v>26.33</v>
      </c>
      <c r="E23" s="78">
        <v>39.6</v>
      </c>
      <c r="F23" s="78">
        <v>41.3</v>
      </c>
      <c r="G23" s="22">
        <v>189.85</v>
      </c>
      <c r="H23" s="22">
        <v>154.065</v>
      </c>
      <c r="I23" s="22">
        <v>35.783999999999999</v>
      </c>
      <c r="J23" s="80">
        <v>23.2</v>
      </c>
    </row>
    <row r="24" spans="1:10" s="13" customFormat="1" ht="14.25" customHeight="1" x14ac:dyDescent="0.2">
      <c r="A24" s="61" t="s">
        <v>526</v>
      </c>
      <c r="B24" s="22">
        <v>23.341000000000001</v>
      </c>
      <c r="C24" s="22">
        <v>27.282</v>
      </c>
      <c r="D24" s="22">
        <v>27.716000000000001</v>
      </c>
      <c r="E24" s="78">
        <v>-14.4</v>
      </c>
      <c r="F24" s="78">
        <v>-15.8</v>
      </c>
      <c r="G24" s="22">
        <v>145.57599999999999</v>
      </c>
      <c r="H24" s="22">
        <v>163.31800000000001</v>
      </c>
      <c r="I24" s="22">
        <v>-17.742000000000001</v>
      </c>
      <c r="J24" s="80">
        <v>-10.9</v>
      </c>
    </row>
    <row r="25" spans="1:10" s="13" customFormat="1" ht="14.25" customHeight="1" x14ac:dyDescent="0.2">
      <c r="A25" s="61" t="s">
        <v>525</v>
      </c>
      <c r="B25" s="22">
        <v>21.413</v>
      </c>
      <c r="C25" s="22">
        <v>30.016999999999999</v>
      </c>
      <c r="D25" s="22">
        <v>25.587</v>
      </c>
      <c r="E25" s="78">
        <v>-28.7</v>
      </c>
      <c r="F25" s="78">
        <v>-16.3</v>
      </c>
      <c r="G25" s="22">
        <v>145.89699999999999</v>
      </c>
      <c r="H25" s="22">
        <v>148.69800000000001</v>
      </c>
      <c r="I25" s="22">
        <v>-2.8010000000000002</v>
      </c>
      <c r="J25" s="80">
        <v>-1.9</v>
      </c>
    </row>
    <row r="26" spans="1:10" s="13" customFormat="1" ht="14.25" customHeight="1" x14ac:dyDescent="0.2">
      <c r="A26" s="61" t="s">
        <v>528</v>
      </c>
      <c r="B26" s="22">
        <v>14.159000000000001</v>
      </c>
      <c r="C26" s="22">
        <v>22.706</v>
      </c>
      <c r="D26" s="22">
        <v>8.01</v>
      </c>
      <c r="E26" s="78">
        <v>-37.6</v>
      </c>
      <c r="F26" s="78">
        <v>76.8</v>
      </c>
      <c r="G26" s="22">
        <v>79.900000000000006</v>
      </c>
      <c r="H26" s="22">
        <v>47.500999999999998</v>
      </c>
      <c r="I26" s="22">
        <v>32.398000000000003</v>
      </c>
      <c r="J26" s="80">
        <v>68.2</v>
      </c>
    </row>
    <row r="27" spans="1:10" s="13" customFormat="1" ht="14.25" customHeight="1" x14ac:dyDescent="0.2">
      <c r="A27" s="61" t="s">
        <v>527</v>
      </c>
      <c r="B27" s="22">
        <v>12.651</v>
      </c>
      <c r="C27" s="22">
        <v>18.125</v>
      </c>
      <c r="D27" s="22">
        <v>12.303000000000001</v>
      </c>
      <c r="E27" s="78">
        <v>-30.2</v>
      </c>
      <c r="F27" s="78">
        <v>2.8</v>
      </c>
      <c r="G27" s="22">
        <v>92.465000000000003</v>
      </c>
      <c r="H27" s="22">
        <v>75.686000000000007</v>
      </c>
      <c r="I27" s="22">
        <v>16.779</v>
      </c>
      <c r="J27" s="80">
        <v>22.2</v>
      </c>
    </row>
    <row r="28" spans="1:10" s="13" customFormat="1" ht="14.25" customHeight="1" x14ac:dyDescent="0.2">
      <c r="A28" s="61" t="s">
        <v>530</v>
      </c>
      <c r="B28" s="22">
        <v>10.271000000000001</v>
      </c>
      <c r="C28" s="22">
        <v>11.651</v>
      </c>
      <c r="D28" s="22">
        <v>7.0090000000000003</v>
      </c>
      <c r="E28" s="78">
        <v>-11.8</v>
      </c>
      <c r="F28" s="78">
        <v>46.5</v>
      </c>
      <c r="G28" s="22">
        <v>51.698999999999998</v>
      </c>
      <c r="H28" s="22">
        <v>40.305999999999997</v>
      </c>
      <c r="I28" s="22">
        <v>11.393000000000001</v>
      </c>
      <c r="J28" s="80">
        <v>28.3</v>
      </c>
    </row>
    <row r="29" spans="1:10" s="13" customFormat="1" ht="14.25" customHeight="1" x14ac:dyDescent="0.2">
      <c r="A29" s="61" t="s">
        <v>531</v>
      </c>
      <c r="B29" s="22">
        <v>7.742</v>
      </c>
      <c r="C29" s="22">
        <v>8.6809999999999992</v>
      </c>
      <c r="D29" s="22">
        <v>10.723000000000001</v>
      </c>
      <c r="E29" s="78">
        <v>-10.8</v>
      </c>
      <c r="F29" s="78">
        <v>-27.8</v>
      </c>
      <c r="G29" s="22">
        <v>51.423999999999999</v>
      </c>
      <c r="H29" s="22">
        <v>61.597999999999999</v>
      </c>
      <c r="I29" s="22">
        <v>-10.173999999999999</v>
      </c>
      <c r="J29" s="80">
        <v>-16.5</v>
      </c>
    </row>
    <row r="30" spans="1:10" s="13" customFormat="1" ht="14.25" customHeight="1" x14ac:dyDescent="0.2">
      <c r="A30" s="61" t="s">
        <v>532</v>
      </c>
      <c r="B30" s="22">
        <v>5.4080000000000004</v>
      </c>
      <c r="C30" s="22">
        <v>6.4009999999999998</v>
      </c>
      <c r="D30" s="22">
        <v>6.7119999999999997</v>
      </c>
      <c r="E30" s="78">
        <v>-15.5</v>
      </c>
      <c r="F30" s="78">
        <v>-19.399999999999999</v>
      </c>
      <c r="G30" s="22">
        <v>42.62</v>
      </c>
      <c r="H30" s="22">
        <v>47.72</v>
      </c>
      <c r="I30" s="22">
        <v>-5.0999999999999996</v>
      </c>
      <c r="J30" s="80">
        <v>-10.7</v>
      </c>
    </row>
    <row r="31" spans="1:10" s="13" customFormat="1" ht="14.25" customHeight="1" x14ac:dyDescent="0.2">
      <c r="A31" s="61" t="s">
        <v>534</v>
      </c>
      <c r="B31" s="22">
        <v>4.3849999999999998</v>
      </c>
      <c r="C31" s="22">
        <v>5.3019999999999996</v>
      </c>
      <c r="D31" s="22">
        <v>4.6970000000000001</v>
      </c>
      <c r="E31" s="78">
        <v>-17.3</v>
      </c>
      <c r="F31" s="78">
        <v>-6.6</v>
      </c>
      <c r="G31" s="22">
        <v>29.486000000000001</v>
      </c>
      <c r="H31" s="22">
        <v>25.585999999999999</v>
      </c>
      <c r="I31" s="22">
        <v>3.9009999999999998</v>
      </c>
      <c r="J31" s="80">
        <v>15.2</v>
      </c>
    </row>
    <row r="32" spans="1:10" s="13" customFormat="1" ht="14.25" customHeight="1" x14ac:dyDescent="0.2">
      <c r="A32" s="61" t="s">
        <v>535</v>
      </c>
      <c r="B32" s="22">
        <v>4.0339999999999998</v>
      </c>
      <c r="C32" s="22">
        <v>3.28</v>
      </c>
      <c r="D32" s="22">
        <v>4.4669999999999996</v>
      </c>
      <c r="E32" s="78">
        <v>23</v>
      </c>
      <c r="F32" s="78">
        <v>-9.6999999999999993</v>
      </c>
      <c r="G32" s="22">
        <v>23.815000000000001</v>
      </c>
      <c r="H32" s="22">
        <v>40.494999999999997</v>
      </c>
      <c r="I32" s="22">
        <v>-16.68</v>
      </c>
      <c r="J32" s="80">
        <v>-41.2</v>
      </c>
    </row>
    <row r="33" spans="1:10" s="13" customFormat="1" ht="14.25" customHeight="1" x14ac:dyDescent="0.2">
      <c r="A33" s="61" t="s">
        <v>533</v>
      </c>
      <c r="B33" s="22">
        <v>3.863</v>
      </c>
      <c r="C33" s="22">
        <v>2.3149999999999999</v>
      </c>
      <c r="D33" s="22">
        <v>1.1080000000000001</v>
      </c>
      <c r="E33" s="78">
        <v>66.900000000000006</v>
      </c>
      <c r="F33" s="78">
        <v>248.7</v>
      </c>
      <c r="G33" s="22">
        <v>33.816000000000003</v>
      </c>
      <c r="H33" s="22">
        <v>10.802</v>
      </c>
      <c r="I33" s="22">
        <v>23.013999999999999</v>
      </c>
      <c r="J33" s="80">
        <v>213</v>
      </c>
    </row>
    <row r="34" spans="1:10" s="13" customFormat="1" ht="14.25" customHeight="1" x14ac:dyDescent="0.2">
      <c r="A34" s="61" t="s">
        <v>538</v>
      </c>
      <c r="B34" s="22">
        <v>2.3319999999999999</v>
      </c>
      <c r="C34" s="22">
        <v>1.4830000000000001</v>
      </c>
      <c r="D34" s="22">
        <v>0.189</v>
      </c>
      <c r="E34" s="78">
        <v>57.2</v>
      </c>
      <c r="F34" s="78">
        <v>1133.9000000000001</v>
      </c>
      <c r="G34" s="22">
        <v>10.125999999999999</v>
      </c>
      <c r="H34" s="22">
        <v>3.2679999999999998</v>
      </c>
      <c r="I34" s="22">
        <v>6.8579999999999997</v>
      </c>
      <c r="J34" s="80">
        <v>209.9</v>
      </c>
    </row>
    <row r="35" spans="1:10" s="13" customFormat="1" ht="14.25" customHeight="1" x14ac:dyDescent="0.2">
      <c r="A35" s="61" t="s">
        <v>537</v>
      </c>
      <c r="B35" s="22">
        <v>1.76</v>
      </c>
      <c r="C35" s="22">
        <v>2.6640000000000001</v>
      </c>
      <c r="D35" s="22">
        <v>2.5569999999999999</v>
      </c>
      <c r="E35" s="78">
        <v>-33.9</v>
      </c>
      <c r="F35" s="78">
        <v>-31.2</v>
      </c>
      <c r="G35" s="22">
        <v>10.728</v>
      </c>
      <c r="H35" s="22">
        <v>11.430999999999999</v>
      </c>
      <c r="I35" s="22">
        <v>-0.70299999999999996</v>
      </c>
      <c r="J35" s="80">
        <v>-6.1</v>
      </c>
    </row>
    <row r="36" spans="1:10" s="13" customFormat="1" ht="14.25" customHeight="1" x14ac:dyDescent="0.2">
      <c r="A36" s="61" t="s">
        <v>536</v>
      </c>
      <c r="B36" s="22">
        <v>0.91200000000000003</v>
      </c>
      <c r="C36" s="22">
        <v>0.75700000000000001</v>
      </c>
      <c r="D36" s="22">
        <v>0.313</v>
      </c>
      <c r="E36" s="78">
        <v>20.5</v>
      </c>
      <c r="F36" s="78">
        <v>191.4</v>
      </c>
      <c r="G36" s="22">
        <v>3.548</v>
      </c>
      <c r="H36" s="22">
        <v>1.6930000000000001</v>
      </c>
      <c r="I36" s="22">
        <v>1.855</v>
      </c>
      <c r="J36" s="80">
        <v>109.6</v>
      </c>
    </row>
    <row r="37" spans="1:10" s="13" customFormat="1" ht="14.25" customHeight="1" x14ac:dyDescent="0.2">
      <c r="A37" s="61" t="s">
        <v>557</v>
      </c>
      <c r="B37" s="22">
        <v>0.20499999999999999</v>
      </c>
      <c r="C37" s="22" t="s">
        <v>7</v>
      </c>
      <c r="D37" s="22" t="s">
        <v>7</v>
      </c>
      <c r="E37" s="78" t="s">
        <v>406</v>
      </c>
      <c r="F37" s="78" t="s">
        <v>406</v>
      </c>
      <c r="G37" s="22">
        <v>0.61199999999999999</v>
      </c>
      <c r="H37" s="22">
        <v>0.72199999999999998</v>
      </c>
      <c r="I37" s="22">
        <v>-0.11</v>
      </c>
      <c r="J37" s="80">
        <v>-15.2</v>
      </c>
    </row>
    <row r="38" spans="1:10" s="13" customFormat="1" ht="14.25" customHeight="1" x14ac:dyDescent="0.2">
      <c r="A38" s="18" t="s">
        <v>56</v>
      </c>
      <c r="B38" s="22">
        <v>48.311999999999998</v>
      </c>
      <c r="C38" s="22">
        <v>59.356000000000002</v>
      </c>
      <c r="D38" s="22">
        <v>90.965999999999994</v>
      </c>
      <c r="E38" s="78">
        <v>-18.600000000000001</v>
      </c>
      <c r="F38" s="78">
        <v>-46.9</v>
      </c>
      <c r="G38" s="22">
        <v>402.07400000000001</v>
      </c>
      <c r="H38" s="22">
        <v>563.93700000000001</v>
      </c>
      <c r="I38" s="22">
        <v>-161.864</v>
      </c>
      <c r="J38" s="80">
        <v>-28.7</v>
      </c>
    </row>
    <row r="39" spans="1:10" s="13" customFormat="1" ht="14.25" customHeight="1" x14ac:dyDescent="0.2">
      <c r="A39" s="29" t="s">
        <v>37</v>
      </c>
      <c r="B39" s="22"/>
      <c r="C39" s="22"/>
      <c r="D39" s="22"/>
      <c r="E39" s="78"/>
      <c r="F39" s="78"/>
      <c r="G39" s="22"/>
      <c r="H39" s="22"/>
      <c r="I39" s="22"/>
      <c r="J39" s="80"/>
    </row>
    <row r="40" spans="1:10" s="13" customFormat="1" ht="14.25" customHeight="1" x14ac:dyDescent="0.2">
      <c r="A40" s="61" t="s">
        <v>560</v>
      </c>
      <c r="B40" s="22">
        <v>18.882999999999999</v>
      </c>
      <c r="C40" s="22">
        <v>26.445</v>
      </c>
      <c r="D40" s="22">
        <v>40.872</v>
      </c>
      <c r="E40" s="78">
        <v>-28.6</v>
      </c>
      <c r="F40" s="78">
        <v>-53.8</v>
      </c>
      <c r="G40" s="22">
        <v>169.47200000000001</v>
      </c>
      <c r="H40" s="22">
        <v>249.268</v>
      </c>
      <c r="I40" s="22">
        <v>-79.796999999999997</v>
      </c>
      <c r="J40" s="80">
        <v>-32</v>
      </c>
    </row>
    <row r="41" spans="1:10" s="13" customFormat="1" ht="14.25" customHeight="1" x14ac:dyDescent="0.2">
      <c r="A41" s="61" t="s">
        <v>562</v>
      </c>
      <c r="B41" s="22">
        <v>10.134</v>
      </c>
      <c r="C41" s="22">
        <v>14.596</v>
      </c>
      <c r="D41" s="22">
        <v>10.363</v>
      </c>
      <c r="E41" s="78">
        <v>-30.6</v>
      </c>
      <c r="F41" s="78">
        <v>-2.2000000000000002</v>
      </c>
      <c r="G41" s="22">
        <v>70.634</v>
      </c>
      <c r="H41" s="22">
        <v>76.799000000000007</v>
      </c>
      <c r="I41" s="22">
        <v>-6.165</v>
      </c>
      <c r="J41" s="80">
        <v>-8</v>
      </c>
    </row>
    <row r="42" spans="1:10" s="13" customFormat="1" ht="14.25" customHeight="1" x14ac:dyDescent="0.2">
      <c r="A42" s="17" t="s">
        <v>47</v>
      </c>
      <c r="B42" s="21">
        <v>20.402999999999999</v>
      </c>
      <c r="C42" s="21">
        <v>19.71</v>
      </c>
      <c r="D42" s="21">
        <v>16.02</v>
      </c>
      <c r="E42" s="77">
        <v>3.5</v>
      </c>
      <c r="F42" s="77">
        <v>27.4</v>
      </c>
      <c r="G42" s="21">
        <v>115.702</v>
      </c>
      <c r="H42" s="41">
        <v>98.662000000000006</v>
      </c>
      <c r="I42" s="41">
        <v>17.04</v>
      </c>
      <c r="J42" s="79">
        <v>17.3</v>
      </c>
    </row>
    <row r="43" spans="1:10" s="13" customFormat="1" ht="14.25" customHeight="1" x14ac:dyDescent="0.2">
      <c r="A43" s="18" t="s">
        <v>48</v>
      </c>
      <c r="B43" s="22">
        <v>13.670999999999999</v>
      </c>
      <c r="C43" s="22">
        <v>10.476000000000001</v>
      </c>
      <c r="D43" s="22">
        <v>8.7420000000000009</v>
      </c>
      <c r="E43" s="78">
        <v>30.5</v>
      </c>
      <c r="F43" s="78">
        <v>56.4</v>
      </c>
      <c r="G43" s="22">
        <v>78.277000000000001</v>
      </c>
      <c r="H43" s="22">
        <v>63.368000000000002</v>
      </c>
      <c r="I43" s="22">
        <v>14.909000000000001</v>
      </c>
      <c r="J43" s="80">
        <v>23.5</v>
      </c>
    </row>
    <row r="44" spans="1:10" s="13" customFormat="1" ht="14.25" customHeight="1" x14ac:dyDescent="0.2">
      <c r="A44" s="29" t="s">
        <v>37</v>
      </c>
      <c r="B44" s="22"/>
      <c r="C44" s="22"/>
      <c r="D44" s="22"/>
      <c r="E44" s="78"/>
      <c r="F44" s="78"/>
      <c r="G44" s="22"/>
      <c r="H44" s="22"/>
      <c r="I44" s="22"/>
      <c r="J44" s="80"/>
    </row>
    <row r="45" spans="1:10" s="13" customFormat="1" ht="14.25" customHeight="1" x14ac:dyDescent="0.2">
      <c r="A45" s="61" t="s">
        <v>542</v>
      </c>
      <c r="B45" s="22">
        <v>11.61</v>
      </c>
      <c r="C45" s="22">
        <v>5.4</v>
      </c>
      <c r="D45" s="22">
        <v>3.9969999999999999</v>
      </c>
      <c r="E45" s="78">
        <v>115</v>
      </c>
      <c r="F45" s="78">
        <v>190.5</v>
      </c>
      <c r="G45" s="22">
        <v>55</v>
      </c>
      <c r="H45" s="22">
        <v>35.561999999999998</v>
      </c>
      <c r="I45" s="22">
        <v>19.437999999999999</v>
      </c>
      <c r="J45" s="80">
        <v>54.7</v>
      </c>
    </row>
    <row r="46" spans="1:10" s="13" customFormat="1" ht="14.25" customHeight="1" x14ac:dyDescent="0.2">
      <c r="A46" s="61" t="s">
        <v>561</v>
      </c>
      <c r="B46" s="22">
        <v>2.0569999999999999</v>
      </c>
      <c r="C46" s="22">
        <v>5.0759999999999996</v>
      </c>
      <c r="D46" s="22">
        <v>4.6500000000000004</v>
      </c>
      <c r="E46" s="78">
        <v>-59.5</v>
      </c>
      <c r="F46" s="78">
        <v>-55.8</v>
      </c>
      <c r="G46" s="22">
        <v>22.98</v>
      </c>
      <c r="H46" s="22">
        <v>27.396000000000001</v>
      </c>
      <c r="I46" s="22">
        <v>-4.4160000000000004</v>
      </c>
      <c r="J46" s="80">
        <v>-16.100000000000001</v>
      </c>
    </row>
    <row r="47" spans="1:10" s="13" customFormat="1" ht="14.25" customHeight="1" x14ac:dyDescent="0.2">
      <c r="A47" s="18" t="s">
        <v>49</v>
      </c>
      <c r="B47" s="22">
        <v>6.7320000000000002</v>
      </c>
      <c r="C47" s="22">
        <v>9.234</v>
      </c>
      <c r="D47" s="22">
        <v>7.2779999999999996</v>
      </c>
      <c r="E47" s="78">
        <v>-27.1</v>
      </c>
      <c r="F47" s="78">
        <v>-7.5</v>
      </c>
      <c r="G47" s="22">
        <v>37.424999999999997</v>
      </c>
      <c r="H47" s="22">
        <v>35.293999999999997</v>
      </c>
      <c r="I47" s="22">
        <v>2.1309999999999998</v>
      </c>
      <c r="J47" s="80">
        <v>6</v>
      </c>
    </row>
    <row r="48" spans="1:10" s="13" customFormat="1" ht="14.25" customHeight="1" x14ac:dyDescent="0.2">
      <c r="A48" s="17" t="s">
        <v>50</v>
      </c>
      <c r="B48" s="21">
        <v>82.863</v>
      </c>
      <c r="C48" s="21">
        <v>89.775000000000006</v>
      </c>
      <c r="D48" s="21">
        <v>112.696</v>
      </c>
      <c r="E48" s="77">
        <v>-7.7</v>
      </c>
      <c r="F48" s="77">
        <v>-26.5</v>
      </c>
      <c r="G48" s="21">
        <v>508.98500000000001</v>
      </c>
      <c r="H48" s="41">
        <v>565.101</v>
      </c>
      <c r="I48" s="41">
        <v>-56.116</v>
      </c>
      <c r="J48" s="79">
        <v>-9.9</v>
      </c>
    </row>
    <row r="49" spans="1:10" s="13" customFormat="1" ht="14.25" customHeight="1" x14ac:dyDescent="0.2">
      <c r="A49" s="18" t="s">
        <v>51</v>
      </c>
      <c r="B49" s="22">
        <v>57.348999999999997</v>
      </c>
      <c r="C49" s="22">
        <v>61.781999999999996</v>
      </c>
      <c r="D49" s="22">
        <v>81.927000000000007</v>
      </c>
      <c r="E49" s="78">
        <v>-7.2</v>
      </c>
      <c r="F49" s="78">
        <v>-30</v>
      </c>
      <c r="G49" s="22">
        <v>325.36399999999998</v>
      </c>
      <c r="H49" s="22">
        <v>376.726</v>
      </c>
      <c r="I49" s="22">
        <v>-51.362000000000002</v>
      </c>
      <c r="J49" s="80">
        <v>-13.6</v>
      </c>
    </row>
    <row r="50" spans="1:10" s="13" customFormat="1" ht="14.25" customHeight="1" x14ac:dyDescent="0.2">
      <c r="A50" s="29" t="s">
        <v>37</v>
      </c>
      <c r="B50" s="22"/>
      <c r="C50" s="22"/>
      <c r="D50" s="22"/>
      <c r="E50" s="78"/>
      <c r="F50" s="78"/>
      <c r="G50" s="22"/>
      <c r="H50" s="22"/>
      <c r="I50" s="22"/>
      <c r="J50" s="80"/>
    </row>
    <row r="51" spans="1:10" s="13" customFormat="1" ht="14.25" customHeight="1" x14ac:dyDescent="0.2">
      <c r="A51" s="61" t="s">
        <v>544</v>
      </c>
      <c r="B51" s="22">
        <v>45.16</v>
      </c>
      <c r="C51" s="22">
        <v>49.076999999999998</v>
      </c>
      <c r="D51" s="22">
        <v>63.393999999999998</v>
      </c>
      <c r="E51" s="78">
        <v>-8</v>
      </c>
      <c r="F51" s="78">
        <v>-28.8</v>
      </c>
      <c r="G51" s="22">
        <v>254.733</v>
      </c>
      <c r="H51" s="22">
        <v>302.15499999999997</v>
      </c>
      <c r="I51" s="22">
        <v>-47.421999999999997</v>
      </c>
      <c r="J51" s="80">
        <v>-15.7</v>
      </c>
    </row>
    <row r="52" spans="1:10" s="13" customFormat="1" ht="14.25" customHeight="1" x14ac:dyDescent="0.2">
      <c r="A52" s="61" t="s">
        <v>545</v>
      </c>
      <c r="B52" s="22">
        <v>12.189</v>
      </c>
      <c r="C52" s="22">
        <v>12.705</v>
      </c>
      <c r="D52" s="22">
        <v>18.533000000000001</v>
      </c>
      <c r="E52" s="78">
        <v>-4.0999999999999996</v>
      </c>
      <c r="F52" s="78">
        <v>-34.200000000000003</v>
      </c>
      <c r="G52" s="22">
        <v>70.631</v>
      </c>
      <c r="H52" s="22">
        <v>74.570999999999998</v>
      </c>
      <c r="I52" s="22">
        <v>-3.94</v>
      </c>
      <c r="J52" s="80">
        <v>-5.3</v>
      </c>
    </row>
    <row r="53" spans="1:10" s="13" customFormat="1" ht="14.25" customHeight="1" x14ac:dyDescent="0.2">
      <c r="A53" s="18" t="s">
        <v>52</v>
      </c>
      <c r="B53" s="22">
        <v>10.298</v>
      </c>
      <c r="C53" s="22">
        <v>11.631</v>
      </c>
      <c r="D53" s="22">
        <v>12.750999999999999</v>
      </c>
      <c r="E53" s="78">
        <v>-11.5</v>
      </c>
      <c r="F53" s="78">
        <v>-19.2</v>
      </c>
      <c r="G53" s="22">
        <v>73.018000000000001</v>
      </c>
      <c r="H53" s="22">
        <v>73.97</v>
      </c>
      <c r="I53" s="22">
        <v>-0.95199999999999996</v>
      </c>
      <c r="J53" s="80">
        <v>-1.3</v>
      </c>
    </row>
    <row r="54" spans="1:10" s="13" customFormat="1" ht="14.25" customHeight="1" x14ac:dyDescent="0.2">
      <c r="A54" s="29" t="s">
        <v>37</v>
      </c>
      <c r="B54" s="22"/>
      <c r="C54" s="22"/>
      <c r="D54" s="22"/>
      <c r="E54" s="78"/>
      <c r="F54" s="78"/>
      <c r="G54" s="22"/>
      <c r="H54" s="22"/>
      <c r="I54" s="22"/>
      <c r="J54" s="80"/>
    </row>
    <row r="55" spans="1:10" s="13" customFormat="1" ht="14.25" customHeight="1" x14ac:dyDescent="0.2">
      <c r="A55" s="61" t="s">
        <v>546</v>
      </c>
      <c r="B55" s="22">
        <v>2.9769999999999999</v>
      </c>
      <c r="C55" s="22">
        <v>4.5750000000000002</v>
      </c>
      <c r="D55" s="22">
        <v>6.8310000000000004</v>
      </c>
      <c r="E55" s="78">
        <v>-34.9</v>
      </c>
      <c r="F55" s="78">
        <v>-56.4</v>
      </c>
      <c r="G55" s="22">
        <v>24.347999999999999</v>
      </c>
      <c r="H55" s="22">
        <v>26.585000000000001</v>
      </c>
      <c r="I55" s="22">
        <v>-2.2370000000000001</v>
      </c>
      <c r="J55" s="80">
        <v>-8.4</v>
      </c>
    </row>
    <row r="56" spans="1:10" s="13" customFormat="1" ht="14.25" customHeight="1" x14ac:dyDescent="0.2">
      <c r="A56" s="61" t="s">
        <v>565</v>
      </c>
      <c r="B56" s="22">
        <v>2.274</v>
      </c>
      <c r="C56" s="22">
        <v>1.9970000000000001</v>
      </c>
      <c r="D56" s="22">
        <v>1.8879999999999999</v>
      </c>
      <c r="E56" s="78">
        <v>13.9</v>
      </c>
      <c r="F56" s="78">
        <v>20.399999999999999</v>
      </c>
      <c r="G56" s="22">
        <v>18.056000000000001</v>
      </c>
      <c r="H56" s="22">
        <v>14.561999999999999</v>
      </c>
      <c r="I56" s="22">
        <v>3.4940000000000002</v>
      </c>
      <c r="J56" s="80">
        <v>24</v>
      </c>
    </row>
    <row r="57" spans="1:10" s="13" customFormat="1" ht="14.25" customHeight="1" x14ac:dyDescent="0.2">
      <c r="A57" s="18" t="s">
        <v>53</v>
      </c>
      <c r="B57" s="22">
        <v>15.215999999999999</v>
      </c>
      <c r="C57" s="22">
        <v>16.361999999999998</v>
      </c>
      <c r="D57" s="22">
        <v>18.018000000000001</v>
      </c>
      <c r="E57" s="78">
        <v>-7</v>
      </c>
      <c r="F57" s="78">
        <v>-15.6</v>
      </c>
      <c r="G57" s="22">
        <v>110.60299999999999</v>
      </c>
      <c r="H57" s="22">
        <v>114.405</v>
      </c>
      <c r="I57" s="22">
        <v>-3.802</v>
      </c>
      <c r="J57" s="80">
        <v>-3.3</v>
      </c>
    </row>
    <row r="58" spans="1:10" s="13" customFormat="1" ht="14.25" customHeight="1" x14ac:dyDescent="0.2">
      <c r="A58" s="29" t="s">
        <v>37</v>
      </c>
      <c r="B58" s="22"/>
      <c r="C58" s="22"/>
      <c r="D58" s="22"/>
      <c r="E58" s="78"/>
      <c r="F58" s="78"/>
      <c r="G58" s="22"/>
      <c r="H58" s="22"/>
      <c r="I58" s="22"/>
      <c r="J58" s="80"/>
    </row>
    <row r="59" spans="1:10" s="13" customFormat="1" ht="14.25" customHeight="1" x14ac:dyDescent="0.2">
      <c r="A59" s="61" t="s">
        <v>548</v>
      </c>
      <c r="B59" s="22">
        <v>4.3170000000000002</v>
      </c>
      <c r="C59" s="22">
        <v>4.4379999999999997</v>
      </c>
      <c r="D59" s="22">
        <v>5.4640000000000004</v>
      </c>
      <c r="E59" s="78">
        <v>-2.7</v>
      </c>
      <c r="F59" s="78">
        <v>-21</v>
      </c>
      <c r="G59" s="22">
        <v>39.19</v>
      </c>
      <c r="H59" s="22">
        <v>43.802999999999997</v>
      </c>
      <c r="I59" s="22">
        <v>-4.6130000000000004</v>
      </c>
      <c r="J59" s="80">
        <v>-10.5</v>
      </c>
    </row>
    <row r="60" spans="1:10" s="13" customFormat="1" ht="14.25" customHeight="1" x14ac:dyDescent="0.2">
      <c r="A60" s="61" t="s">
        <v>549</v>
      </c>
      <c r="B60" s="22">
        <v>3.5830000000000002</v>
      </c>
      <c r="C60" s="22">
        <v>4.0549999999999997</v>
      </c>
      <c r="D60" s="22">
        <v>3.4590000000000001</v>
      </c>
      <c r="E60" s="78">
        <v>-11.6</v>
      </c>
      <c r="F60" s="78">
        <v>3.6</v>
      </c>
      <c r="G60" s="22">
        <v>19.927</v>
      </c>
      <c r="H60" s="22">
        <v>17.847000000000001</v>
      </c>
      <c r="I60" s="22">
        <v>2.08</v>
      </c>
      <c r="J60" s="80">
        <v>11.7</v>
      </c>
    </row>
    <row r="61" spans="1:10" s="13" customFormat="1" ht="14.25" customHeight="1" x14ac:dyDescent="0.2">
      <c r="A61" s="17" t="s">
        <v>57</v>
      </c>
      <c r="B61" s="21">
        <v>209.53</v>
      </c>
      <c r="C61" s="21">
        <v>291.32799999999997</v>
      </c>
      <c r="D61" s="21">
        <v>257.19200000000001</v>
      </c>
      <c r="E61" s="77">
        <v>-28.1</v>
      </c>
      <c r="F61" s="77">
        <v>-18.5</v>
      </c>
      <c r="G61" s="21">
        <v>1620.9829999999999</v>
      </c>
      <c r="H61" s="41">
        <v>1627.9069999999999</v>
      </c>
      <c r="I61" s="41">
        <v>-6.9240000000000004</v>
      </c>
      <c r="J61" s="79">
        <v>-0.4</v>
      </c>
    </row>
    <row r="62" spans="1:10" s="13" customFormat="1" ht="14.25" customHeight="1" x14ac:dyDescent="0.2">
      <c r="A62" s="18" t="s">
        <v>58</v>
      </c>
      <c r="B62" s="22">
        <v>7.4329999999999998</v>
      </c>
      <c r="C62" s="22">
        <v>10.087999999999999</v>
      </c>
      <c r="D62" s="22">
        <v>5.9009999999999998</v>
      </c>
      <c r="E62" s="78">
        <v>-26.3</v>
      </c>
      <c r="F62" s="78">
        <v>26</v>
      </c>
      <c r="G62" s="22">
        <v>45.536000000000001</v>
      </c>
      <c r="H62" s="22">
        <v>34.137999999999998</v>
      </c>
      <c r="I62" s="22">
        <v>11.398</v>
      </c>
      <c r="J62" s="80">
        <v>33.4</v>
      </c>
    </row>
    <row r="63" spans="1:10" s="13" customFormat="1" ht="14.25" customHeight="1" x14ac:dyDescent="0.2">
      <c r="A63" s="29" t="s">
        <v>37</v>
      </c>
      <c r="B63" s="22"/>
      <c r="C63" s="22"/>
      <c r="D63" s="22"/>
      <c r="E63" s="78"/>
      <c r="F63" s="78"/>
      <c r="G63" s="22"/>
      <c r="H63" s="22"/>
      <c r="I63" s="22"/>
      <c r="J63" s="80"/>
    </row>
    <row r="64" spans="1:10" s="13" customFormat="1" ht="14.25" customHeight="1" x14ac:dyDescent="0.2">
      <c r="A64" s="61" t="s">
        <v>550</v>
      </c>
      <c r="B64" s="22">
        <v>2.21</v>
      </c>
      <c r="C64" s="22">
        <v>3.0350000000000001</v>
      </c>
      <c r="D64" s="22">
        <v>2.9000000000000001E-2</v>
      </c>
      <c r="E64" s="78">
        <v>-27.2</v>
      </c>
      <c r="F64" s="78">
        <v>7520.7</v>
      </c>
      <c r="G64" s="22">
        <v>14.294</v>
      </c>
      <c r="H64" s="22">
        <v>0.41099999999999998</v>
      </c>
      <c r="I64" s="22">
        <v>13.882999999999999</v>
      </c>
      <c r="J64" s="80">
        <v>3377.9</v>
      </c>
    </row>
    <row r="65" spans="1:10" s="13" customFormat="1" ht="14.25" customHeight="1" x14ac:dyDescent="0.2">
      <c r="A65" s="61" t="s">
        <v>551</v>
      </c>
      <c r="B65" s="22">
        <v>1.93</v>
      </c>
      <c r="C65" s="22">
        <v>1.728</v>
      </c>
      <c r="D65" s="22">
        <v>1.9750000000000001</v>
      </c>
      <c r="E65" s="78">
        <v>11.7</v>
      </c>
      <c r="F65" s="78">
        <v>-2.2999999999999998</v>
      </c>
      <c r="G65" s="22">
        <v>9.6609999999999996</v>
      </c>
      <c r="H65" s="22">
        <v>8.5120000000000005</v>
      </c>
      <c r="I65" s="22">
        <v>1.149</v>
      </c>
      <c r="J65" s="80">
        <v>13.5</v>
      </c>
    </row>
    <row r="66" spans="1:10" s="13" customFormat="1" ht="14.25" customHeight="1" x14ac:dyDescent="0.2">
      <c r="A66" s="18" t="s">
        <v>59</v>
      </c>
      <c r="B66" s="22">
        <v>202.09700000000001</v>
      </c>
      <c r="C66" s="22">
        <v>281.24</v>
      </c>
      <c r="D66" s="22">
        <v>251.291</v>
      </c>
      <c r="E66" s="78">
        <v>-28.1</v>
      </c>
      <c r="F66" s="78">
        <v>-19.600000000000001</v>
      </c>
      <c r="G66" s="22">
        <v>1575.4469999999999</v>
      </c>
      <c r="H66" s="22">
        <v>1593.769</v>
      </c>
      <c r="I66" s="22">
        <v>-18.321999999999999</v>
      </c>
      <c r="J66" s="80">
        <v>-1.1000000000000001</v>
      </c>
    </row>
    <row r="67" spans="1:10" s="13" customFormat="1" ht="14.25" customHeight="1" x14ac:dyDescent="0.2">
      <c r="A67" s="29" t="s">
        <v>37</v>
      </c>
      <c r="B67" s="22"/>
      <c r="C67" s="22"/>
      <c r="D67" s="22"/>
      <c r="E67" s="78"/>
      <c r="F67" s="78"/>
      <c r="G67" s="22"/>
      <c r="H67" s="22"/>
      <c r="I67" s="22"/>
      <c r="J67" s="80"/>
    </row>
    <row r="68" spans="1:10" s="13" customFormat="1" ht="14.25" customHeight="1" x14ac:dyDescent="0.2">
      <c r="A68" s="61" t="s">
        <v>552</v>
      </c>
      <c r="B68" s="22">
        <v>124.2</v>
      </c>
      <c r="C68" s="22">
        <v>169.65199999999999</v>
      </c>
      <c r="D68" s="22">
        <v>152.61600000000001</v>
      </c>
      <c r="E68" s="78">
        <v>-26.8</v>
      </c>
      <c r="F68" s="78">
        <v>-18.600000000000001</v>
      </c>
      <c r="G68" s="22">
        <v>985.64099999999996</v>
      </c>
      <c r="H68" s="22">
        <v>956.45600000000002</v>
      </c>
      <c r="I68" s="22">
        <v>29.184999999999999</v>
      </c>
      <c r="J68" s="80">
        <v>3.1</v>
      </c>
    </row>
    <row r="69" spans="1:10" s="13" customFormat="1" ht="14.25" customHeight="1" x14ac:dyDescent="0.2">
      <c r="A69" s="61" t="s">
        <v>553</v>
      </c>
      <c r="B69" s="22">
        <v>17.986000000000001</v>
      </c>
      <c r="C69" s="22">
        <v>31.106000000000002</v>
      </c>
      <c r="D69" s="22">
        <v>23.337</v>
      </c>
      <c r="E69" s="78">
        <v>-42.2</v>
      </c>
      <c r="F69" s="78">
        <v>-22.9</v>
      </c>
      <c r="G69" s="22">
        <v>153.227</v>
      </c>
      <c r="H69" s="22">
        <v>123.169</v>
      </c>
      <c r="I69" s="22">
        <v>30.058</v>
      </c>
      <c r="J69" s="80">
        <v>24.4</v>
      </c>
    </row>
    <row r="70" spans="1:10" s="13" customFormat="1" ht="14.25" customHeight="1" x14ac:dyDescent="0.2">
      <c r="A70" s="61" t="s">
        <v>555</v>
      </c>
      <c r="B70" s="22">
        <v>10.939</v>
      </c>
      <c r="C70" s="22">
        <v>13.566000000000001</v>
      </c>
      <c r="D70" s="22">
        <v>9.6219999999999999</v>
      </c>
      <c r="E70" s="78">
        <v>-19.399999999999999</v>
      </c>
      <c r="F70" s="78">
        <v>13.7</v>
      </c>
      <c r="G70" s="22">
        <v>74.995999999999995</v>
      </c>
      <c r="H70" s="22">
        <v>63.207999999999998</v>
      </c>
      <c r="I70" s="22">
        <v>11.788</v>
      </c>
      <c r="J70" s="80">
        <v>18.600000000000001</v>
      </c>
    </row>
    <row r="71" spans="1:10" s="13" customFormat="1" ht="14.25" customHeight="1" x14ac:dyDescent="0.2">
      <c r="A71" s="61" t="s">
        <v>559</v>
      </c>
      <c r="B71" s="22">
        <v>9.3019999999999996</v>
      </c>
      <c r="C71" s="22">
        <v>13.255000000000001</v>
      </c>
      <c r="D71" s="22">
        <v>16.771000000000001</v>
      </c>
      <c r="E71" s="78">
        <v>-29.8</v>
      </c>
      <c r="F71" s="78">
        <v>-44.5</v>
      </c>
      <c r="G71" s="22">
        <v>66.385999999999996</v>
      </c>
      <c r="H71" s="22">
        <v>91.01</v>
      </c>
      <c r="I71" s="22">
        <v>-24.623999999999999</v>
      </c>
      <c r="J71" s="80">
        <v>-27.1</v>
      </c>
    </row>
    <row r="72" spans="1:10" s="13" customFormat="1" ht="14.25" customHeight="1" x14ac:dyDescent="0.2">
      <c r="A72" s="61" t="s">
        <v>566</v>
      </c>
      <c r="B72" s="22">
        <v>7.5549999999999997</v>
      </c>
      <c r="C72" s="22">
        <v>11.955</v>
      </c>
      <c r="D72" s="22">
        <v>9.1660000000000004</v>
      </c>
      <c r="E72" s="78">
        <v>-36.799999999999997</v>
      </c>
      <c r="F72" s="78">
        <v>-17.600000000000001</v>
      </c>
      <c r="G72" s="22">
        <v>62.402000000000001</v>
      </c>
      <c r="H72" s="22">
        <v>65.558999999999997</v>
      </c>
      <c r="I72" s="22">
        <v>-3.1579999999999999</v>
      </c>
      <c r="J72" s="80">
        <v>-4.8</v>
      </c>
    </row>
    <row r="73" spans="1:10" s="13" customFormat="1" ht="14.25" customHeight="1" x14ac:dyDescent="0.2">
      <c r="A73" s="17" t="s">
        <v>60</v>
      </c>
      <c r="B73" s="21">
        <v>0.24099999999999999</v>
      </c>
      <c r="C73" s="21">
        <v>0.254</v>
      </c>
      <c r="D73" s="21">
        <v>0.214</v>
      </c>
      <c r="E73" s="77">
        <v>-5.0999999999999996</v>
      </c>
      <c r="F73" s="77">
        <v>12.6</v>
      </c>
      <c r="G73" s="21">
        <v>1.5469999999999999</v>
      </c>
      <c r="H73" s="41">
        <v>2.105</v>
      </c>
      <c r="I73" s="41">
        <v>-0.55800000000000005</v>
      </c>
      <c r="J73" s="79">
        <v>-26.5</v>
      </c>
    </row>
    <row r="74" spans="1:10" s="13" customFormat="1" ht="14.25" customHeight="1" x14ac:dyDescent="0.2">
      <c r="A74" s="18" t="s">
        <v>61</v>
      </c>
      <c r="B74" s="22">
        <v>0.24099999999999999</v>
      </c>
      <c r="C74" s="22">
        <v>0.254</v>
      </c>
      <c r="D74" s="22">
        <v>0.214</v>
      </c>
      <c r="E74" s="78">
        <v>-5.0999999999999996</v>
      </c>
      <c r="F74" s="78">
        <v>12.6</v>
      </c>
      <c r="G74" s="22">
        <v>1.4970000000000001</v>
      </c>
      <c r="H74" s="22">
        <v>2.081</v>
      </c>
      <c r="I74" s="22">
        <v>-0.58399999999999996</v>
      </c>
      <c r="J74" s="80">
        <v>-28.1</v>
      </c>
    </row>
    <row r="75" spans="1:10" s="13" customFormat="1" ht="14.25" customHeight="1" x14ac:dyDescent="0.2">
      <c r="A75" s="18" t="s">
        <v>62</v>
      </c>
      <c r="B75" s="22" t="s">
        <v>7</v>
      </c>
      <c r="C75" s="22" t="s">
        <v>7</v>
      </c>
      <c r="D75" s="22" t="s">
        <v>7</v>
      </c>
      <c r="E75" s="78" t="s">
        <v>406</v>
      </c>
      <c r="F75" s="78" t="s">
        <v>406</v>
      </c>
      <c r="G75" s="22">
        <v>0.05</v>
      </c>
      <c r="H75" s="22">
        <v>2.4E-2</v>
      </c>
      <c r="I75" s="22">
        <v>2.5999999999999999E-2</v>
      </c>
      <c r="J75" s="80">
        <v>108.3</v>
      </c>
    </row>
    <row r="76" spans="1:10" s="13" customFormat="1" ht="14.25" customHeight="1" x14ac:dyDescent="0.2">
      <c r="A76" s="17" t="s">
        <v>63</v>
      </c>
      <c r="B76" s="21">
        <v>1.0999999999999999E-2</v>
      </c>
      <c r="C76" s="21">
        <v>2.7E-2</v>
      </c>
      <c r="D76" s="21">
        <v>9.5000000000000001E-2</v>
      </c>
      <c r="E76" s="77">
        <v>-59.3</v>
      </c>
      <c r="F76" s="77">
        <v>-88.4</v>
      </c>
      <c r="G76" s="21">
        <v>0.59399999999999997</v>
      </c>
      <c r="H76" s="41">
        <v>0.44800000000000001</v>
      </c>
      <c r="I76" s="41">
        <v>0.14599999999999999</v>
      </c>
      <c r="J76" s="79">
        <v>32.6</v>
      </c>
    </row>
    <row r="77" spans="1:10" customFormat="1" ht="30" customHeight="1" x14ac:dyDescent="0.2"/>
    <row r="78" spans="1:10" customFormat="1" ht="12.75" x14ac:dyDescent="0.2">
      <c r="A78" s="30" t="s">
        <v>64</v>
      </c>
    </row>
    <row r="79" spans="1:10" customFormat="1" ht="12.75" x14ac:dyDescent="0.2">
      <c r="A79" s="31" t="s">
        <v>336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</row>
    <row r="3" spans="1:10" s="7" customFormat="1" ht="15" customHeight="1" x14ac:dyDescent="0.2">
      <c r="A3" s="6" t="s">
        <v>497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51" t="s">
        <v>91</v>
      </c>
      <c r="B5" s="9">
        <v>2022</v>
      </c>
      <c r="C5" s="9">
        <v>2022</v>
      </c>
      <c r="D5" s="9">
        <v>2021</v>
      </c>
      <c r="E5" s="152" t="s">
        <v>0</v>
      </c>
      <c r="F5" s="152"/>
      <c r="G5" s="153" t="s">
        <v>592</v>
      </c>
      <c r="H5" s="154"/>
      <c r="I5" s="154"/>
      <c r="J5" s="154"/>
    </row>
    <row r="6" spans="1:10" s="10" customFormat="1" ht="30" customHeight="1" x14ac:dyDescent="0.2">
      <c r="A6" s="151"/>
      <c r="B6" s="9" t="s">
        <v>593</v>
      </c>
      <c r="C6" s="9" t="s">
        <v>594</v>
      </c>
      <c r="D6" s="9" t="s">
        <v>593</v>
      </c>
      <c r="E6" s="73" t="s">
        <v>1</v>
      </c>
      <c r="F6" s="73" t="s">
        <v>2</v>
      </c>
      <c r="G6" s="11">
        <v>2022</v>
      </c>
      <c r="H6" s="11">
        <v>2021</v>
      </c>
      <c r="I6" s="153" t="s">
        <v>3</v>
      </c>
      <c r="J6" s="154"/>
    </row>
    <row r="7" spans="1:10" s="10" customFormat="1" ht="18" customHeight="1" x14ac:dyDescent="0.2">
      <c r="A7" s="151"/>
      <c r="B7" s="155" t="s">
        <v>36</v>
      </c>
      <c r="C7" s="156"/>
      <c r="D7" s="156"/>
      <c r="E7" s="155" t="s">
        <v>5</v>
      </c>
      <c r="F7" s="151"/>
      <c r="G7" s="155" t="s">
        <v>36</v>
      </c>
      <c r="H7" s="156"/>
      <c r="I7" s="156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539.17100000000005</v>
      </c>
      <c r="C9" s="21">
        <v>605.67999999999995</v>
      </c>
      <c r="D9" s="21">
        <v>638.48500000000001</v>
      </c>
      <c r="E9" s="77">
        <v>-11</v>
      </c>
      <c r="F9" s="77">
        <v>-15.6</v>
      </c>
      <c r="G9" s="21">
        <v>3557.57</v>
      </c>
      <c r="H9" s="21">
        <v>3645.7350000000001</v>
      </c>
      <c r="I9" s="21">
        <v>-88.165000000000006</v>
      </c>
      <c r="J9" s="79">
        <v>-2.4</v>
      </c>
    </row>
    <row r="10" spans="1:10" s="13" customFormat="1" ht="14.25" customHeight="1" x14ac:dyDescent="0.2">
      <c r="A10" s="65" t="s">
        <v>365</v>
      </c>
      <c r="B10" s="22">
        <v>10.747999999999999</v>
      </c>
      <c r="C10" s="22">
        <v>10.250999999999999</v>
      </c>
      <c r="D10" s="22">
        <v>17.096</v>
      </c>
      <c r="E10" s="78">
        <v>4.8</v>
      </c>
      <c r="F10" s="78">
        <v>-37.1</v>
      </c>
      <c r="G10" s="22">
        <v>62.554000000000002</v>
      </c>
      <c r="H10" s="22">
        <v>80.488</v>
      </c>
      <c r="I10" s="22">
        <v>-17.934000000000001</v>
      </c>
      <c r="J10" s="80">
        <v>-22.3</v>
      </c>
    </row>
    <row r="11" spans="1:10" s="13" customFormat="1" ht="14.25" customHeight="1" x14ac:dyDescent="0.2">
      <c r="A11" s="27" t="s">
        <v>40</v>
      </c>
      <c r="B11" s="22" t="s">
        <v>7</v>
      </c>
      <c r="C11" s="22" t="s">
        <v>7</v>
      </c>
      <c r="D11" s="22" t="s">
        <v>7</v>
      </c>
      <c r="E11" s="78" t="s">
        <v>406</v>
      </c>
      <c r="F11" s="78" t="s">
        <v>406</v>
      </c>
      <c r="G11" s="22" t="s">
        <v>7</v>
      </c>
      <c r="H11" s="22" t="s">
        <v>7</v>
      </c>
      <c r="I11" s="22" t="s">
        <v>406</v>
      </c>
      <c r="J11" s="80" t="s">
        <v>406</v>
      </c>
    </row>
    <row r="12" spans="1:10" s="13" customFormat="1" ht="14.25" customHeight="1" x14ac:dyDescent="0.2">
      <c r="A12" s="28" t="s">
        <v>66</v>
      </c>
      <c r="B12" s="22" t="s">
        <v>7</v>
      </c>
      <c r="C12" s="22" t="s">
        <v>7</v>
      </c>
      <c r="D12" s="22" t="s">
        <v>7</v>
      </c>
      <c r="E12" s="78" t="s">
        <v>7</v>
      </c>
      <c r="F12" s="78" t="s">
        <v>7</v>
      </c>
      <c r="G12" s="22" t="s">
        <v>7</v>
      </c>
      <c r="H12" s="22" t="s">
        <v>7</v>
      </c>
      <c r="I12" s="22" t="s">
        <v>7</v>
      </c>
      <c r="J12" s="80" t="s">
        <v>7</v>
      </c>
    </row>
    <row r="13" spans="1:10" s="13" customFormat="1" ht="14.25" customHeight="1" x14ac:dyDescent="0.2">
      <c r="A13" s="27" t="s">
        <v>65</v>
      </c>
      <c r="B13" s="22">
        <v>1.532</v>
      </c>
      <c r="C13" s="22">
        <v>1.548</v>
      </c>
      <c r="D13" s="22">
        <v>0.32600000000000001</v>
      </c>
      <c r="E13" s="78">
        <v>-1</v>
      </c>
      <c r="F13" s="78">
        <v>369.9</v>
      </c>
      <c r="G13" s="22">
        <v>9.8520000000000003</v>
      </c>
      <c r="H13" s="22">
        <v>6.7439999999999998</v>
      </c>
      <c r="I13" s="22">
        <v>3.1080000000000001</v>
      </c>
      <c r="J13" s="80">
        <v>46.1</v>
      </c>
    </row>
    <row r="14" spans="1:10" s="13" customFormat="1" ht="14.25" customHeight="1" x14ac:dyDescent="0.2">
      <c r="A14" s="27" t="s">
        <v>41</v>
      </c>
      <c r="B14" s="22">
        <v>2.2000000000000002</v>
      </c>
      <c r="C14" s="22">
        <v>1.3740000000000001</v>
      </c>
      <c r="D14" s="22">
        <v>1.022</v>
      </c>
      <c r="E14" s="78">
        <v>60.1</v>
      </c>
      <c r="F14" s="78">
        <v>115.3</v>
      </c>
      <c r="G14" s="22">
        <v>10.025</v>
      </c>
      <c r="H14" s="22">
        <v>8.1219999999999999</v>
      </c>
      <c r="I14" s="22">
        <v>1.903</v>
      </c>
      <c r="J14" s="80">
        <v>23.4</v>
      </c>
    </row>
    <row r="15" spans="1:10" s="13" customFormat="1" ht="14.25" customHeight="1" x14ac:dyDescent="0.2">
      <c r="A15" s="27" t="s">
        <v>42</v>
      </c>
      <c r="B15" s="22" t="s">
        <v>7</v>
      </c>
      <c r="C15" s="22" t="s">
        <v>7</v>
      </c>
      <c r="D15" s="22">
        <v>8.9999999999999993E-3</v>
      </c>
      <c r="E15" s="78" t="s">
        <v>406</v>
      </c>
      <c r="F15" s="78">
        <v>-100</v>
      </c>
      <c r="G15" s="22" t="s">
        <v>7</v>
      </c>
      <c r="H15" s="22">
        <v>1.9E-2</v>
      </c>
      <c r="I15" s="22">
        <v>-1.9E-2</v>
      </c>
      <c r="J15" s="80">
        <v>-100</v>
      </c>
    </row>
    <row r="16" spans="1:10" s="13" customFormat="1" ht="14.25" customHeight="1" x14ac:dyDescent="0.2">
      <c r="A16" s="27" t="s">
        <v>43</v>
      </c>
      <c r="B16" s="22">
        <v>7.0019999999999998</v>
      </c>
      <c r="C16" s="22">
        <v>7.3179999999999996</v>
      </c>
      <c r="D16" s="22">
        <v>15.718999999999999</v>
      </c>
      <c r="E16" s="78">
        <v>-4.3</v>
      </c>
      <c r="F16" s="78">
        <v>-55.5</v>
      </c>
      <c r="G16" s="22">
        <v>42.616999999999997</v>
      </c>
      <c r="H16" s="22">
        <v>65.552000000000007</v>
      </c>
      <c r="I16" s="22">
        <v>-22.934999999999999</v>
      </c>
      <c r="J16" s="80">
        <v>-35</v>
      </c>
    </row>
    <row r="17" spans="1:10" s="13" customFormat="1" ht="14.25" customHeight="1" x14ac:dyDescent="0.2">
      <c r="A17" s="27" t="s">
        <v>44</v>
      </c>
      <c r="B17" s="22">
        <v>1.4E-2</v>
      </c>
      <c r="C17" s="22">
        <v>1.0999999999999999E-2</v>
      </c>
      <c r="D17" s="22">
        <v>0.02</v>
      </c>
      <c r="E17" s="78">
        <v>27.3</v>
      </c>
      <c r="F17" s="78">
        <v>-30</v>
      </c>
      <c r="G17" s="22">
        <v>6.0999999999999999E-2</v>
      </c>
      <c r="H17" s="22">
        <v>5.0999999999999997E-2</v>
      </c>
      <c r="I17" s="22">
        <v>0.01</v>
      </c>
      <c r="J17" s="80">
        <v>18.600000000000001</v>
      </c>
    </row>
    <row r="18" spans="1:10" s="13" customFormat="1" ht="14.25" customHeight="1" x14ac:dyDescent="0.2">
      <c r="A18" s="65" t="s">
        <v>366</v>
      </c>
      <c r="B18" s="22">
        <v>528.42399999999998</v>
      </c>
      <c r="C18" s="22">
        <v>595.42899999999997</v>
      </c>
      <c r="D18" s="22">
        <v>621.38900000000001</v>
      </c>
      <c r="E18" s="78">
        <v>-11.3</v>
      </c>
      <c r="F18" s="78">
        <v>-15</v>
      </c>
      <c r="G18" s="22">
        <v>3495.0160000000001</v>
      </c>
      <c r="H18" s="22">
        <v>3565.2469999999998</v>
      </c>
      <c r="I18" s="22">
        <v>-70.231999999999999</v>
      </c>
      <c r="J18" s="80">
        <v>-2</v>
      </c>
    </row>
    <row r="19" spans="1:10" s="13" customFormat="1" ht="18.75" customHeight="1" x14ac:dyDescent="0.2">
      <c r="B19" s="69" t="s">
        <v>46</v>
      </c>
    </row>
    <row r="20" spans="1:10" s="13" customFormat="1" ht="14.25" customHeight="1" x14ac:dyDescent="0.2">
      <c r="A20" s="17" t="s">
        <v>54</v>
      </c>
      <c r="B20" s="21">
        <v>147.46</v>
      </c>
      <c r="C20" s="21">
        <v>168.22399999999999</v>
      </c>
      <c r="D20" s="21">
        <v>185.214</v>
      </c>
      <c r="E20" s="77">
        <v>-12.3</v>
      </c>
      <c r="F20" s="77">
        <v>-20.399999999999999</v>
      </c>
      <c r="G20" s="21">
        <v>1020.451</v>
      </c>
      <c r="H20" s="41">
        <v>1134.885</v>
      </c>
      <c r="I20" s="41">
        <v>-114.434</v>
      </c>
      <c r="J20" s="79">
        <v>-10.1</v>
      </c>
    </row>
    <row r="21" spans="1:10" s="13" customFormat="1" ht="14.25" customHeight="1" x14ac:dyDescent="0.2">
      <c r="A21" s="18" t="s">
        <v>55</v>
      </c>
      <c r="B21" s="22">
        <v>119.821</v>
      </c>
      <c r="C21" s="22">
        <v>135.10300000000001</v>
      </c>
      <c r="D21" s="22">
        <v>130.983</v>
      </c>
      <c r="E21" s="78">
        <v>-11.3</v>
      </c>
      <c r="F21" s="78">
        <v>-8.5</v>
      </c>
      <c r="G21" s="22">
        <v>755.85599999999999</v>
      </c>
      <c r="H21" s="22">
        <v>743.31</v>
      </c>
      <c r="I21" s="22">
        <v>12.545999999999999</v>
      </c>
      <c r="J21" s="80">
        <v>1.7</v>
      </c>
    </row>
    <row r="22" spans="1:10" s="13" customFormat="1" ht="14.25" customHeight="1" x14ac:dyDescent="0.2">
      <c r="A22" s="29" t="s">
        <v>37</v>
      </c>
      <c r="B22" s="22"/>
      <c r="C22" s="22"/>
      <c r="D22" s="22"/>
      <c r="E22" s="78"/>
      <c r="F22" s="78"/>
      <c r="G22" s="22"/>
      <c r="H22" s="22"/>
      <c r="I22" s="22"/>
      <c r="J22" s="80"/>
    </row>
    <row r="23" spans="1:10" s="13" customFormat="1" ht="14.25" customHeight="1" x14ac:dyDescent="0.2">
      <c r="A23" s="61" t="s">
        <v>525</v>
      </c>
      <c r="B23" s="22">
        <v>23.382999999999999</v>
      </c>
      <c r="C23" s="22">
        <v>26.916</v>
      </c>
      <c r="D23" s="22">
        <v>19.535</v>
      </c>
      <c r="E23" s="78">
        <v>-13.1</v>
      </c>
      <c r="F23" s="78">
        <v>19.7</v>
      </c>
      <c r="G23" s="22">
        <v>129.03700000000001</v>
      </c>
      <c r="H23" s="22">
        <v>113.349</v>
      </c>
      <c r="I23" s="22">
        <v>15.688000000000001</v>
      </c>
      <c r="J23" s="80">
        <v>13.8</v>
      </c>
    </row>
    <row r="24" spans="1:10" s="13" customFormat="1" ht="14.25" customHeight="1" x14ac:dyDescent="0.2">
      <c r="A24" s="61" t="s">
        <v>529</v>
      </c>
      <c r="B24" s="22">
        <v>19.440999999999999</v>
      </c>
      <c r="C24" s="22">
        <v>20.96</v>
      </c>
      <c r="D24" s="22">
        <v>15.164999999999999</v>
      </c>
      <c r="E24" s="78">
        <v>-7.2</v>
      </c>
      <c r="F24" s="78">
        <v>28.2</v>
      </c>
      <c r="G24" s="22">
        <v>115.184</v>
      </c>
      <c r="H24" s="22">
        <v>94.159000000000006</v>
      </c>
      <c r="I24" s="22">
        <v>21.024999999999999</v>
      </c>
      <c r="J24" s="80">
        <v>22.3</v>
      </c>
    </row>
    <row r="25" spans="1:10" s="13" customFormat="1" ht="14.25" customHeight="1" x14ac:dyDescent="0.2">
      <c r="A25" s="61" t="s">
        <v>530</v>
      </c>
      <c r="B25" s="22">
        <v>16.113</v>
      </c>
      <c r="C25" s="22">
        <v>16.945</v>
      </c>
      <c r="D25" s="22">
        <v>13.409000000000001</v>
      </c>
      <c r="E25" s="78">
        <v>-4.9000000000000004</v>
      </c>
      <c r="F25" s="78">
        <v>20.2</v>
      </c>
      <c r="G25" s="22">
        <v>88.361000000000004</v>
      </c>
      <c r="H25" s="22">
        <v>72.667000000000002</v>
      </c>
      <c r="I25" s="22">
        <v>15.694000000000001</v>
      </c>
      <c r="J25" s="80">
        <v>21.6</v>
      </c>
    </row>
    <row r="26" spans="1:10" s="13" customFormat="1" ht="14.25" customHeight="1" x14ac:dyDescent="0.2">
      <c r="A26" s="61" t="s">
        <v>526</v>
      </c>
      <c r="B26" s="22">
        <v>14.731</v>
      </c>
      <c r="C26" s="22">
        <v>13.641</v>
      </c>
      <c r="D26" s="22">
        <v>18.001999999999999</v>
      </c>
      <c r="E26" s="78">
        <v>8</v>
      </c>
      <c r="F26" s="78">
        <v>-18.2</v>
      </c>
      <c r="G26" s="22">
        <v>87.659000000000006</v>
      </c>
      <c r="H26" s="22">
        <v>90.912999999999997</v>
      </c>
      <c r="I26" s="22">
        <v>-3.254</v>
      </c>
      <c r="J26" s="80">
        <v>-3.6</v>
      </c>
    </row>
    <row r="27" spans="1:10" s="13" customFormat="1" ht="14.25" customHeight="1" x14ac:dyDescent="0.2">
      <c r="A27" s="61" t="s">
        <v>527</v>
      </c>
      <c r="B27" s="22">
        <v>11.872999999999999</v>
      </c>
      <c r="C27" s="22">
        <v>15.275</v>
      </c>
      <c r="D27" s="22">
        <v>16.914999999999999</v>
      </c>
      <c r="E27" s="78">
        <v>-22.3</v>
      </c>
      <c r="F27" s="78">
        <v>-29.8</v>
      </c>
      <c r="G27" s="22">
        <v>84.272000000000006</v>
      </c>
      <c r="H27" s="22">
        <v>93.36</v>
      </c>
      <c r="I27" s="22">
        <v>-9.0869999999999997</v>
      </c>
      <c r="J27" s="80">
        <v>-9.6999999999999993</v>
      </c>
    </row>
    <row r="28" spans="1:10" s="13" customFormat="1" ht="14.25" customHeight="1" x14ac:dyDescent="0.2">
      <c r="A28" s="61" t="s">
        <v>531</v>
      </c>
      <c r="B28" s="22">
        <v>7.5259999999999998</v>
      </c>
      <c r="C28" s="22">
        <v>8.702</v>
      </c>
      <c r="D28" s="22">
        <v>9.18</v>
      </c>
      <c r="E28" s="78">
        <v>-13.5</v>
      </c>
      <c r="F28" s="78">
        <v>-18</v>
      </c>
      <c r="G28" s="22">
        <v>50.49</v>
      </c>
      <c r="H28" s="22">
        <v>62.390999999999998</v>
      </c>
      <c r="I28" s="22">
        <v>-11.901</v>
      </c>
      <c r="J28" s="80">
        <v>-19.100000000000001</v>
      </c>
    </row>
    <row r="29" spans="1:10" s="13" customFormat="1" ht="14.25" customHeight="1" x14ac:dyDescent="0.2">
      <c r="A29" s="61" t="s">
        <v>528</v>
      </c>
      <c r="B29" s="22">
        <v>6.2389999999999999</v>
      </c>
      <c r="C29" s="22">
        <v>6.8339999999999996</v>
      </c>
      <c r="D29" s="22">
        <v>9.3350000000000009</v>
      </c>
      <c r="E29" s="78">
        <v>-8.6999999999999993</v>
      </c>
      <c r="F29" s="78">
        <v>-33.200000000000003</v>
      </c>
      <c r="G29" s="22">
        <v>43.052999999999997</v>
      </c>
      <c r="H29" s="22">
        <v>39.112000000000002</v>
      </c>
      <c r="I29" s="22">
        <v>3.9409999999999998</v>
      </c>
      <c r="J29" s="80">
        <v>10.1</v>
      </c>
    </row>
    <row r="30" spans="1:10" s="13" customFormat="1" ht="14.25" customHeight="1" x14ac:dyDescent="0.2">
      <c r="A30" s="61" t="s">
        <v>532</v>
      </c>
      <c r="B30" s="22">
        <v>4.5259999999999998</v>
      </c>
      <c r="C30" s="22">
        <v>5.05</v>
      </c>
      <c r="D30" s="22">
        <v>3.867</v>
      </c>
      <c r="E30" s="78">
        <v>-10.4</v>
      </c>
      <c r="F30" s="78">
        <v>17</v>
      </c>
      <c r="G30" s="22">
        <v>30.741</v>
      </c>
      <c r="H30" s="22">
        <v>26.562000000000001</v>
      </c>
      <c r="I30" s="22">
        <v>4.18</v>
      </c>
      <c r="J30" s="80">
        <v>15.7</v>
      </c>
    </row>
    <row r="31" spans="1:10" s="13" customFormat="1" ht="14.25" customHeight="1" x14ac:dyDescent="0.2">
      <c r="A31" s="61" t="s">
        <v>537</v>
      </c>
      <c r="B31" s="22">
        <v>4.444</v>
      </c>
      <c r="C31" s="22">
        <v>7.0259999999999998</v>
      </c>
      <c r="D31" s="22">
        <v>5.5359999999999996</v>
      </c>
      <c r="E31" s="78">
        <v>-36.700000000000003</v>
      </c>
      <c r="F31" s="78">
        <v>-19.7</v>
      </c>
      <c r="G31" s="22">
        <v>36.823999999999998</v>
      </c>
      <c r="H31" s="22">
        <v>36.040999999999997</v>
      </c>
      <c r="I31" s="22">
        <v>0.78400000000000003</v>
      </c>
      <c r="J31" s="80">
        <v>2.2000000000000002</v>
      </c>
    </row>
    <row r="32" spans="1:10" s="13" customFormat="1" ht="14.25" customHeight="1" x14ac:dyDescent="0.2">
      <c r="A32" s="61" t="s">
        <v>533</v>
      </c>
      <c r="B32" s="22">
        <v>3.512</v>
      </c>
      <c r="C32" s="22">
        <v>4.0640000000000001</v>
      </c>
      <c r="D32" s="22">
        <v>5.1890000000000001</v>
      </c>
      <c r="E32" s="78">
        <v>-13.6</v>
      </c>
      <c r="F32" s="78">
        <v>-32.299999999999997</v>
      </c>
      <c r="G32" s="22">
        <v>26.164999999999999</v>
      </c>
      <c r="H32" s="22">
        <v>27.42</v>
      </c>
      <c r="I32" s="22">
        <v>-1.256</v>
      </c>
      <c r="J32" s="80">
        <v>-4.5999999999999996</v>
      </c>
    </row>
    <row r="33" spans="1:10" s="13" customFormat="1" ht="14.25" customHeight="1" x14ac:dyDescent="0.2">
      <c r="A33" s="61" t="s">
        <v>535</v>
      </c>
      <c r="B33" s="22">
        <v>3.5089999999999999</v>
      </c>
      <c r="C33" s="22">
        <v>3.391</v>
      </c>
      <c r="D33" s="22">
        <v>7.6020000000000003</v>
      </c>
      <c r="E33" s="78">
        <v>3.5</v>
      </c>
      <c r="F33" s="78">
        <v>-53.8</v>
      </c>
      <c r="G33" s="22">
        <v>22.155000000000001</v>
      </c>
      <c r="H33" s="22">
        <v>42.34</v>
      </c>
      <c r="I33" s="22">
        <v>-20.184999999999999</v>
      </c>
      <c r="J33" s="80">
        <v>-47.7</v>
      </c>
    </row>
    <row r="34" spans="1:10" s="13" customFormat="1" ht="14.25" customHeight="1" x14ac:dyDescent="0.2">
      <c r="A34" s="61" t="s">
        <v>534</v>
      </c>
      <c r="B34" s="22">
        <v>3.149</v>
      </c>
      <c r="C34" s="22">
        <v>4.9610000000000003</v>
      </c>
      <c r="D34" s="22">
        <v>4.7320000000000002</v>
      </c>
      <c r="E34" s="78">
        <v>-36.5</v>
      </c>
      <c r="F34" s="78">
        <v>-33.5</v>
      </c>
      <c r="G34" s="22">
        <v>28.994</v>
      </c>
      <c r="H34" s="22">
        <v>25.411999999999999</v>
      </c>
      <c r="I34" s="22">
        <v>3.5819999999999999</v>
      </c>
      <c r="J34" s="80">
        <v>14.1</v>
      </c>
    </row>
    <row r="35" spans="1:10" s="13" customFormat="1" ht="14.25" customHeight="1" x14ac:dyDescent="0.2">
      <c r="A35" s="61" t="s">
        <v>538</v>
      </c>
      <c r="B35" s="22">
        <v>1.2070000000000001</v>
      </c>
      <c r="C35" s="22">
        <v>1.0649999999999999</v>
      </c>
      <c r="D35" s="22">
        <v>1.1659999999999999</v>
      </c>
      <c r="E35" s="78">
        <v>13.3</v>
      </c>
      <c r="F35" s="78">
        <v>3.5</v>
      </c>
      <c r="G35" s="22">
        <v>10.103999999999999</v>
      </c>
      <c r="H35" s="22">
        <v>12.368</v>
      </c>
      <c r="I35" s="22">
        <v>-2.2639999999999998</v>
      </c>
      <c r="J35" s="80">
        <v>-18.3</v>
      </c>
    </row>
    <row r="36" spans="1:10" s="13" customFormat="1" ht="14.25" customHeight="1" x14ac:dyDescent="0.2">
      <c r="A36" s="61" t="s">
        <v>557</v>
      </c>
      <c r="B36" s="22">
        <v>0.12</v>
      </c>
      <c r="C36" s="22">
        <v>0.26300000000000001</v>
      </c>
      <c r="D36" s="22">
        <v>7.2999999999999995E-2</v>
      </c>
      <c r="E36" s="78">
        <v>-54.4</v>
      </c>
      <c r="F36" s="78">
        <v>64.400000000000006</v>
      </c>
      <c r="G36" s="22">
        <v>0.64400000000000002</v>
      </c>
      <c r="H36" s="22">
        <v>0.65400000000000003</v>
      </c>
      <c r="I36" s="22">
        <v>-0.01</v>
      </c>
      <c r="J36" s="80">
        <v>-1.5</v>
      </c>
    </row>
    <row r="37" spans="1:10" s="13" customFormat="1" ht="14.25" customHeight="1" x14ac:dyDescent="0.2">
      <c r="A37" s="61" t="s">
        <v>536</v>
      </c>
      <c r="B37" s="22">
        <v>4.2999999999999997E-2</v>
      </c>
      <c r="C37" s="22">
        <v>0.01</v>
      </c>
      <c r="D37" s="22">
        <v>0.128</v>
      </c>
      <c r="E37" s="78">
        <v>330</v>
      </c>
      <c r="F37" s="78">
        <v>-66.400000000000006</v>
      </c>
      <c r="G37" s="22">
        <v>1.42</v>
      </c>
      <c r="H37" s="22">
        <v>0.72799999999999998</v>
      </c>
      <c r="I37" s="22">
        <v>0.69299999999999995</v>
      </c>
      <c r="J37" s="80">
        <v>95.2</v>
      </c>
    </row>
    <row r="38" spans="1:10" s="13" customFormat="1" ht="14.25" customHeight="1" x14ac:dyDescent="0.2">
      <c r="A38" s="18" t="s">
        <v>56</v>
      </c>
      <c r="B38" s="22">
        <v>27.638999999999999</v>
      </c>
      <c r="C38" s="22">
        <v>33.122</v>
      </c>
      <c r="D38" s="22">
        <v>54.231000000000002</v>
      </c>
      <c r="E38" s="78">
        <v>-16.600000000000001</v>
      </c>
      <c r="F38" s="78">
        <v>-49</v>
      </c>
      <c r="G38" s="22">
        <v>264.59500000000003</v>
      </c>
      <c r="H38" s="22">
        <v>391.57499999999999</v>
      </c>
      <c r="I38" s="22">
        <v>-126.98</v>
      </c>
      <c r="J38" s="80">
        <v>-32.4</v>
      </c>
    </row>
    <row r="39" spans="1:10" s="13" customFormat="1" ht="14.25" customHeight="1" x14ac:dyDescent="0.2">
      <c r="A39" s="29" t="s">
        <v>37</v>
      </c>
      <c r="B39" s="22"/>
      <c r="C39" s="22"/>
      <c r="D39" s="22"/>
      <c r="E39" s="78"/>
      <c r="F39" s="78"/>
      <c r="G39" s="22"/>
      <c r="H39" s="22"/>
      <c r="I39" s="22"/>
      <c r="J39" s="80"/>
    </row>
    <row r="40" spans="1:10" s="13" customFormat="1" ht="14.25" customHeight="1" x14ac:dyDescent="0.2">
      <c r="A40" s="61" t="s">
        <v>540</v>
      </c>
      <c r="B40" s="22">
        <v>10.409000000000001</v>
      </c>
      <c r="C40" s="22">
        <v>13.166</v>
      </c>
      <c r="D40" s="22">
        <v>11.567</v>
      </c>
      <c r="E40" s="78">
        <v>-20.9</v>
      </c>
      <c r="F40" s="78">
        <v>-10</v>
      </c>
      <c r="G40" s="22">
        <v>71.546000000000006</v>
      </c>
      <c r="H40" s="22">
        <v>70.486999999999995</v>
      </c>
      <c r="I40" s="22">
        <v>1.0580000000000001</v>
      </c>
      <c r="J40" s="80">
        <v>1.5</v>
      </c>
    </row>
    <row r="41" spans="1:10" s="13" customFormat="1" ht="14.25" customHeight="1" x14ac:dyDescent="0.2">
      <c r="A41" s="61" t="s">
        <v>562</v>
      </c>
      <c r="B41" s="22">
        <v>7.1749999999999998</v>
      </c>
      <c r="C41" s="22">
        <v>7.5289999999999999</v>
      </c>
      <c r="D41" s="22">
        <v>9.641</v>
      </c>
      <c r="E41" s="78">
        <v>-4.7</v>
      </c>
      <c r="F41" s="78">
        <v>-25.6</v>
      </c>
      <c r="G41" s="22">
        <v>51.430999999999997</v>
      </c>
      <c r="H41" s="22">
        <v>69.448999999999998</v>
      </c>
      <c r="I41" s="22">
        <v>-18.018000000000001</v>
      </c>
      <c r="J41" s="80">
        <v>-25.9</v>
      </c>
    </row>
    <row r="42" spans="1:10" s="13" customFormat="1" ht="14.25" customHeight="1" x14ac:dyDescent="0.2">
      <c r="A42" s="17" t="s">
        <v>47</v>
      </c>
      <c r="B42" s="21">
        <v>36.192999999999998</v>
      </c>
      <c r="C42" s="21">
        <v>38.716999999999999</v>
      </c>
      <c r="D42" s="21">
        <v>46.851999999999997</v>
      </c>
      <c r="E42" s="77">
        <v>-6.5</v>
      </c>
      <c r="F42" s="77">
        <v>-22.7</v>
      </c>
      <c r="G42" s="21">
        <v>223.898</v>
      </c>
      <c r="H42" s="41">
        <v>233.947</v>
      </c>
      <c r="I42" s="41">
        <v>-10.048999999999999</v>
      </c>
      <c r="J42" s="79">
        <v>-4.3</v>
      </c>
    </row>
    <row r="43" spans="1:10" s="13" customFormat="1" ht="14.25" customHeight="1" x14ac:dyDescent="0.2">
      <c r="A43" s="18" t="s">
        <v>48</v>
      </c>
      <c r="B43" s="22">
        <v>17.827000000000002</v>
      </c>
      <c r="C43" s="22">
        <v>18.827000000000002</v>
      </c>
      <c r="D43" s="22">
        <v>28.251999999999999</v>
      </c>
      <c r="E43" s="78">
        <v>-5.3</v>
      </c>
      <c r="F43" s="78">
        <v>-36.9</v>
      </c>
      <c r="G43" s="22">
        <v>121.694</v>
      </c>
      <c r="H43" s="22">
        <v>149.26499999999999</v>
      </c>
      <c r="I43" s="22">
        <v>-27.571000000000002</v>
      </c>
      <c r="J43" s="80">
        <v>-18.5</v>
      </c>
    </row>
    <row r="44" spans="1:10" s="13" customFormat="1" ht="14.25" customHeight="1" x14ac:dyDescent="0.2">
      <c r="A44" s="29" t="s">
        <v>37</v>
      </c>
      <c r="B44" s="22"/>
      <c r="C44" s="22"/>
      <c r="D44" s="22"/>
      <c r="E44" s="78"/>
      <c r="F44" s="78"/>
      <c r="G44" s="22"/>
      <c r="H44" s="22"/>
      <c r="I44" s="22"/>
      <c r="J44" s="80"/>
    </row>
    <row r="45" spans="1:10" s="13" customFormat="1" ht="14.25" customHeight="1" x14ac:dyDescent="0.2">
      <c r="A45" s="61" t="s">
        <v>542</v>
      </c>
      <c r="B45" s="22">
        <v>12.803000000000001</v>
      </c>
      <c r="C45" s="22">
        <v>13.456</v>
      </c>
      <c r="D45" s="22">
        <v>21.669</v>
      </c>
      <c r="E45" s="78">
        <v>-4.9000000000000004</v>
      </c>
      <c r="F45" s="78">
        <v>-40.9</v>
      </c>
      <c r="G45" s="22">
        <v>84.224999999999994</v>
      </c>
      <c r="H45" s="22">
        <v>115.063</v>
      </c>
      <c r="I45" s="22">
        <v>-30.838000000000001</v>
      </c>
      <c r="J45" s="80">
        <v>-26.8</v>
      </c>
    </row>
    <row r="46" spans="1:10" s="13" customFormat="1" ht="14.25" customHeight="1" x14ac:dyDescent="0.2">
      <c r="A46" s="61" t="s">
        <v>561</v>
      </c>
      <c r="B46" s="22">
        <v>5.024</v>
      </c>
      <c r="C46" s="22">
        <v>5.3689999999999998</v>
      </c>
      <c r="D46" s="22">
        <v>6.5449999999999999</v>
      </c>
      <c r="E46" s="78">
        <v>-6.4</v>
      </c>
      <c r="F46" s="78">
        <v>-23.2</v>
      </c>
      <c r="G46" s="22">
        <v>37.445</v>
      </c>
      <c r="H46" s="22">
        <v>34.057000000000002</v>
      </c>
      <c r="I46" s="22">
        <v>3.3879999999999999</v>
      </c>
      <c r="J46" s="80">
        <v>9.9</v>
      </c>
    </row>
    <row r="47" spans="1:10" s="13" customFormat="1" ht="14.25" customHeight="1" x14ac:dyDescent="0.2">
      <c r="A47" s="18" t="s">
        <v>49</v>
      </c>
      <c r="B47" s="22">
        <v>18.366</v>
      </c>
      <c r="C47" s="22">
        <v>19.89</v>
      </c>
      <c r="D47" s="22">
        <v>18.600000000000001</v>
      </c>
      <c r="E47" s="78">
        <v>-7.7</v>
      </c>
      <c r="F47" s="78">
        <v>-1.3</v>
      </c>
      <c r="G47" s="22">
        <v>102.20399999999999</v>
      </c>
      <c r="H47" s="22">
        <v>84.682000000000002</v>
      </c>
      <c r="I47" s="22">
        <v>17.521999999999998</v>
      </c>
      <c r="J47" s="80">
        <v>20.7</v>
      </c>
    </row>
    <row r="48" spans="1:10" s="13" customFormat="1" ht="14.25" customHeight="1" x14ac:dyDescent="0.2">
      <c r="A48" s="17" t="s">
        <v>50</v>
      </c>
      <c r="B48" s="21">
        <v>146.42099999999999</v>
      </c>
      <c r="C48" s="21">
        <v>162.04599999999999</v>
      </c>
      <c r="D48" s="21">
        <v>172.126</v>
      </c>
      <c r="E48" s="77">
        <v>-9.6</v>
      </c>
      <c r="F48" s="77">
        <v>-14.9</v>
      </c>
      <c r="G48" s="21">
        <v>892.03700000000003</v>
      </c>
      <c r="H48" s="41">
        <v>903.245</v>
      </c>
      <c r="I48" s="41">
        <v>-11.209</v>
      </c>
      <c r="J48" s="79">
        <v>-1.2</v>
      </c>
    </row>
    <row r="49" spans="1:10" s="13" customFormat="1" ht="14.25" customHeight="1" x14ac:dyDescent="0.2">
      <c r="A49" s="18" t="s">
        <v>51</v>
      </c>
      <c r="B49" s="22">
        <v>94.174000000000007</v>
      </c>
      <c r="C49" s="22">
        <v>101.46899999999999</v>
      </c>
      <c r="D49" s="22">
        <v>108.23699999999999</v>
      </c>
      <c r="E49" s="78">
        <v>-7.2</v>
      </c>
      <c r="F49" s="78">
        <v>-13</v>
      </c>
      <c r="G49" s="22">
        <v>556.88699999999994</v>
      </c>
      <c r="H49" s="22">
        <v>552.09500000000003</v>
      </c>
      <c r="I49" s="22">
        <v>4.7919999999999998</v>
      </c>
      <c r="J49" s="80">
        <v>0.9</v>
      </c>
    </row>
    <row r="50" spans="1:10" s="13" customFormat="1" ht="14.25" customHeight="1" x14ac:dyDescent="0.2">
      <c r="A50" s="29" t="s">
        <v>37</v>
      </c>
      <c r="B50" s="22"/>
      <c r="C50" s="22"/>
      <c r="D50" s="22"/>
      <c r="E50" s="78"/>
      <c r="F50" s="78"/>
      <c r="G50" s="22"/>
      <c r="H50" s="22"/>
      <c r="I50" s="22"/>
      <c r="J50" s="80"/>
    </row>
    <row r="51" spans="1:10" s="13" customFormat="1" ht="14.25" customHeight="1" x14ac:dyDescent="0.2">
      <c r="A51" s="61" t="s">
        <v>544</v>
      </c>
      <c r="B51" s="22">
        <v>75.460999999999999</v>
      </c>
      <c r="C51" s="22">
        <v>80.262</v>
      </c>
      <c r="D51" s="22">
        <v>89.338999999999999</v>
      </c>
      <c r="E51" s="78">
        <v>-6</v>
      </c>
      <c r="F51" s="78">
        <v>-15.5</v>
      </c>
      <c r="G51" s="22">
        <v>452.26400000000001</v>
      </c>
      <c r="H51" s="22">
        <v>454.02699999999999</v>
      </c>
      <c r="I51" s="22">
        <v>-1.764</v>
      </c>
      <c r="J51" s="80">
        <v>-0.4</v>
      </c>
    </row>
    <row r="52" spans="1:10" s="13" customFormat="1" ht="14.25" customHeight="1" x14ac:dyDescent="0.2">
      <c r="A52" s="61" t="s">
        <v>545</v>
      </c>
      <c r="B52" s="22">
        <v>18.713000000000001</v>
      </c>
      <c r="C52" s="22">
        <v>21.207000000000001</v>
      </c>
      <c r="D52" s="22">
        <v>18.898</v>
      </c>
      <c r="E52" s="78">
        <v>-11.8</v>
      </c>
      <c r="F52" s="78">
        <v>-1</v>
      </c>
      <c r="G52" s="22">
        <v>104.623</v>
      </c>
      <c r="H52" s="22">
        <v>98.067999999999998</v>
      </c>
      <c r="I52" s="22">
        <v>6.5549999999999997</v>
      </c>
      <c r="J52" s="80">
        <v>6.7</v>
      </c>
    </row>
    <row r="53" spans="1:10" s="13" customFormat="1" ht="14.25" customHeight="1" x14ac:dyDescent="0.2">
      <c r="A53" s="18" t="s">
        <v>52</v>
      </c>
      <c r="B53" s="22">
        <v>25.728000000000002</v>
      </c>
      <c r="C53" s="22">
        <v>33.953000000000003</v>
      </c>
      <c r="D53" s="22">
        <v>32.78</v>
      </c>
      <c r="E53" s="78">
        <v>-24.2</v>
      </c>
      <c r="F53" s="78">
        <v>-21.5</v>
      </c>
      <c r="G53" s="22">
        <v>156.46100000000001</v>
      </c>
      <c r="H53" s="22">
        <v>167.11</v>
      </c>
      <c r="I53" s="22">
        <v>-10.648999999999999</v>
      </c>
      <c r="J53" s="80">
        <v>-6.4</v>
      </c>
    </row>
    <row r="54" spans="1:10" s="13" customFormat="1" ht="14.25" customHeight="1" x14ac:dyDescent="0.2">
      <c r="A54" s="29" t="s">
        <v>37</v>
      </c>
      <c r="B54" s="22"/>
      <c r="C54" s="22"/>
      <c r="D54" s="22"/>
      <c r="E54" s="78"/>
      <c r="F54" s="78"/>
      <c r="G54" s="22"/>
      <c r="H54" s="22"/>
      <c r="I54" s="22"/>
      <c r="J54" s="80"/>
    </row>
    <row r="55" spans="1:10" s="13" customFormat="1" ht="14.25" customHeight="1" x14ac:dyDescent="0.2">
      <c r="A55" s="61" t="s">
        <v>546</v>
      </c>
      <c r="B55" s="22">
        <v>16.847999999999999</v>
      </c>
      <c r="C55" s="22">
        <v>25.443999999999999</v>
      </c>
      <c r="D55" s="22">
        <v>23.331</v>
      </c>
      <c r="E55" s="78">
        <v>-33.799999999999997</v>
      </c>
      <c r="F55" s="78">
        <v>-27.8</v>
      </c>
      <c r="G55" s="22">
        <v>103.036</v>
      </c>
      <c r="H55" s="22">
        <v>108.34699999999999</v>
      </c>
      <c r="I55" s="22">
        <v>-5.3109999999999999</v>
      </c>
      <c r="J55" s="80">
        <v>-4.9000000000000004</v>
      </c>
    </row>
    <row r="56" spans="1:10" s="13" customFormat="1" ht="14.25" customHeight="1" x14ac:dyDescent="0.2">
      <c r="A56" s="61" t="s">
        <v>547</v>
      </c>
      <c r="B56" s="22">
        <v>5.2690000000000001</v>
      </c>
      <c r="C56" s="22">
        <v>2.706</v>
      </c>
      <c r="D56" s="22">
        <v>3.4329999999999998</v>
      </c>
      <c r="E56" s="78">
        <v>94.7</v>
      </c>
      <c r="F56" s="78">
        <v>53.5</v>
      </c>
      <c r="G56" s="22">
        <v>24.834</v>
      </c>
      <c r="H56" s="22">
        <v>21.49</v>
      </c>
      <c r="I56" s="22">
        <v>3.3439999999999999</v>
      </c>
      <c r="J56" s="80">
        <v>15.6</v>
      </c>
    </row>
    <row r="57" spans="1:10" s="13" customFormat="1" ht="14.25" customHeight="1" x14ac:dyDescent="0.2">
      <c r="A57" s="18" t="s">
        <v>53</v>
      </c>
      <c r="B57" s="22">
        <v>26.518999999999998</v>
      </c>
      <c r="C57" s="22">
        <v>26.623999999999999</v>
      </c>
      <c r="D57" s="22">
        <v>31.109000000000002</v>
      </c>
      <c r="E57" s="78">
        <v>-0.4</v>
      </c>
      <c r="F57" s="78">
        <v>-14.8</v>
      </c>
      <c r="G57" s="22">
        <v>178.68899999999999</v>
      </c>
      <c r="H57" s="22">
        <v>184.04</v>
      </c>
      <c r="I57" s="22">
        <v>-5.351</v>
      </c>
      <c r="J57" s="80">
        <v>-2.9</v>
      </c>
    </row>
    <row r="58" spans="1:10" s="13" customFormat="1" ht="14.25" customHeight="1" x14ac:dyDescent="0.2">
      <c r="A58" s="29" t="s">
        <v>37</v>
      </c>
      <c r="B58" s="22"/>
      <c r="C58" s="22"/>
      <c r="D58" s="22"/>
      <c r="E58" s="78"/>
      <c r="F58" s="78"/>
      <c r="G58" s="22"/>
      <c r="H58" s="22"/>
      <c r="I58" s="22"/>
      <c r="J58" s="80"/>
    </row>
    <row r="59" spans="1:10" s="13" customFormat="1" ht="14.25" customHeight="1" x14ac:dyDescent="0.2">
      <c r="A59" s="61" t="s">
        <v>548</v>
      </c>
      <c r="B59" s="22">
        <v>12.957000000000001</v>
      </c>
      <c r="C59" s="22">
        <v>12.52</v>
      </c>
      <c r="D59" s="22">
        <v>13.71</v>
      </c>
      <c r="E59" s="78">
        <v>3.5</v>
      </c>
      <c r="F59" s="78">
        <v>-5.5</v>
      </c>
      <c r="G59" s="22">
        <v>84.356999999999999</v>
      </c>
      <c r="H59" s="22">
        <v>79.343999999999994</v>
      </c>
      <c r="I59" s="22">
        <v>5.0129999999999999</v>
      </c>
      <c r="J59" s="80">
        <v>6.3</v>
      </c>
    </row>
    <row r="60" spans="1:10" s="13" customFormat="1" ht="14.25" customHeight="1" x14ac:dyDescent="0.2">
      <c r="A60" s="61" t="s">
        <v>564</v>
      </c>
      <c r="B60" s="22">
        <v>4.1580000000000004</v>
      </c>
      <c r="C60" s="22">
        <v>4.34</v>
      </c>
      <c r="D60" s="22">
        <v>4.5650000000000004</v>
      </c>
      <c r="E60" s="78">
        <v>-4.2</v>
      </c>
      <c r="F60" s="78">
        <v>-8.9</v>
      </c>
      <c r="G60" s="22">
        <v>27.178999999999998</v>
      </c>
      <c r="H60" s="22">
        <v>26.992000000000001</v>
      </c>
      <c r="I60" s="22">
        <v>0.187</v>
      </c>
      <c r="J60" s="80">
        <v>0.7</v>
      </c>
    </row>
    <row r="61" spans="1:10" s="13" customFormat="1" ht="14.25" customHeight="1" x14ac:dyDescent="0.2">
      <c r="A61" s="17" t="s">
        <v>57</v>
      </c>
      <c r="B61" s="21">
        <v>196.90100000000001</v>
      </c>
      <c r="C61" s="21">
        <v>222.87799999999999</v>
      </c>
      <c r="D61" s="21">
        <v>214.48699999999999</v>
      </c>
      <c r="E61" s="77">
        <v>-11.7</v>
      </c>
      <c r="F61" s="77">
        <v>-8.1999999999999993</v>
      </c>
      <c r="G61" s="21">
        <v>1343.422</v>
      </c>
      <c r="H61" s="41">
        <v>1278.28</v>
      </c>
      <c r="I61" s="41">
        <v>65.143000000000001</v>
      </c>
      <c r="J61" s="79">
        <v>5.0999999999999996</v>
      </c>
    </row>
    <row r="62" spans="1:10" s="13" customFormat="1" ht="14.25" customHeight="1" x14ac:dyDescent="0.2">
      <c r="A62" s="18" t="s">
        <v>58</v>
      </c>
      <c r="B62" s="22">
        <v>36.694000000000003</v>
      </c>
      <c r="C62" s="22">
        <v>44.12</v>
      </c>
      <c r="D62" s="22">
        <v>28.277000000000001</v>
      </c>
      <c r="E62" s="78">
        <v>-16.8</v>
      </c>
      <c r="F62" s="78">
        <v>29.8</v>
      </c>
      <c r="G62" s="22">
        <v>241.55799999999999</v>
      </c>
      <c r="H62" s="22">
        <v>211.846</v>
      </c>
      <c r="I62" s="22">
        <v>29.712</v>
      </c>
      <c r="J62" s="80">
        <v>14</v>
      </c>
    </row>
    <row r="63" spans="1:10" s="13" customFormat="1" ht="14.25" customHeight="1" x14ac:dyDescent="0.2">
      <c r="A63" s="29" t="s">
        <v>37</v>
      </c>
      <c r="B63" s="22"/>
      <c r="C63" s="22"/>
      <c r="D63" s="22"/>
      <c r="E63" s="78"/>
      <c r="F63" s="78"/>
      <c r="G63" s="22"/>
      <c r="H63" s="22"/>
      <c r="I63" s="22"/>
      <c r="J63" s="80"/>
    </row>
    <row r="64" spans="1:10" s="13" customFormat="1" ht="14.25" customHeight="1" x14ac:dyDescent="0.2">
      <c r="A64" s="61" t="s">
        <v>550</v>
      </c>
      <c r="B64" s="22">
        <v>11.794</v>
      </c>
      <c r="C64" s="22">
        <v>18.048999999999999</v>
      </c>
      <c r="D64" s="22">
        <v>8.0920000000000005</v>
      </c>
      <c r="E64" s="78">
        <v>-34.700000000000003</v>
      </c>
      <c r="F64" s="78">
        <v>45.7</v>
      </c>
      <c r="G64" s="22">
        <v>92.236000000000004</v>
      </c>
      <c r="H64" s="22">
        <v>74.066000000000003</v>
      </c>
      <c r="I64" s="22">
        <v>18.170000000000002</v>
      </c>
      <c r="J64" s="80">
        <v>24.5</v>
      </c>
    </row>
    <row r="65" spans="1:10" s="13" customFormat="1" ht="14.25" customHeight="1" x14ac:dyDescent="0.2">
      <c r="A65" s="61" t="s">
        <v>551</v>
      </c>
      <c r="B65" s="22">
        <v>9.3689999999999998</v>
      </c>
      <c r="C65" s="22">
        <v>10.981999999999999</v>
      </c>
      <c r="D65" s="22">
        <v>4.891</v>
      </c>
      <c r="E65" s="78">
        <v>-14.7</v>
      </c>
      <c r="F65" s="78">
        <v>91.6</v>
      </c>
      <c r="G65" s="22">
        <v>64.453999999999994</v>
      </c>
      <c r="H65" s="22">
        <v>32.386000000000003</v>
      </c>
      <c r="I65" s="22">
        <v>32.067999999999998</v>
      </c>
      <c r="J65" s="80">
        <v>99</v>
      </c>
    </row>
    <row r="66" spans="1:10" s="13" customFormat="1" ht="14.25" customHeight="1" x14ac:dyDescent="0.2">
      <c r="A66" s="18" t="s">
        <v>59</v>
      </c>
      <c r="B66" s="22">
        <v>160.20699999999999</v>
      </c>
      <c r="C66" s="22">
        <v>178.75800000000001</v>
      </c>
      <c r="D66" s="22">
        <v>186.21</v>
      </c>
      <c r="E66" s="78">
        <v>-10.4</v>
      </c>
      <c r="F66" s="78">
        <v>-14</v>
      </c>
      <c r="G66" s="22">
        <v>1101.864</v>
      </c>
      <c r="H66" s="22">
        <v>1066.434</v>
      </c>
      <c r="I66" s="22">
        <v>35.430999999999997</v>
      </c>
      <c r="J66" s="80">
        <v>3.3</v>
      </c>
    </row>
    <row r="67" spans="1:10" s="13" customFormat="1" ht="14.25" customHeight="1" x14ac:dyDescent="0.2">
      <c r="A67" s="29" t="s">
        <v>37</v>
      </c>
      <c r="B67" s="22"/>
      <c r="C67" s="22"/>
      <c r="D67" s="22"/>
      <c r="E67" s="78"/>
      <c r="F67" s="78"/>
      <c r="G67" s="22"/>
      <c r="H67" s="22"/>
      <c r="I67" s="22"/>
      <c r="J67" s="80"/>
    </row>
    <row r="68" spans="1:10" s="13" customFormat="1" ht="14.25" customHeight="1" x14ac:dyDescent="0.2">
      <c r="A68" s="61" t="s">
        <v>552</v>
      </c>
      <c r="B68" s="22">
        <v>88.524000000000001</v>
      </c>
      <c r="C68" s="22">
        <v>90.863</v>
      </c>
      <c r="D68" s="22">
        <v>87.52</v>
      </c>
      <c r="E68" s="78">
        <v>-2.6</v>
      </c>
      <c r="F68" s="78">
        <v>1.1000000000000001</v>
      </c>
      <c r="G68" s="22">
        <v>594.41999999999996</v>
      </c>
      <c r="H68" s="22">
        <v>538.68499999999995</v>
      </c>
      <c r="I68" s="22">
        <v>55.734999999999999</v>
      </c>
      <c r="J68" s="80">
        <v>10.3</v>
      </c>
    </row>
    <row r="69" spans="1:10" s="13" customFormat="1" ht="14.25" customHeight="1" x14ac:dyDescent="0.2">
      <c r="A69" s="61" t="s">
        <v>553</v>
      </c>
      <c r="B69" s="22">
        <v>18.11</v>
      </c>
      <c r="C69" s="22">
        <v>22.170999999999999</v>
      </c>
      <c r="D69" s="22">
        <v>21.013000000000002</v>
      </c>
      <c r="E69" s="78">
        <v>-18.3</v>
      </c>
      <c r="F69" s="78">
        <v>-13.8</v>
      </c>
      <c r="G69" s="22">
        <v>125.04600000000001</v>
      </c>
      <c r="H69" s="22">
        <v>115.124</v>
      </c>
      <c r="I69" s="22">
        <v>9.9220000000000006</v>
      </c>
      <c r="J69" s="80">
        <v>8.6</v>
      </c>
    </row>
    <row r="70" spans="1:10" s="13" customFormat="1" ht="14.25" customHeight="1" x14ac:dyDescent="0.2">
      <c r="A70" s="61" t="s">
        <v>556</v>
      </c>
      <c r="B70" s="22">
        <v>11.364000000000001</v>
      </c>
      <c r="C70" s="22">
        <v>13.135999999999999</v>
      </c>
      <c r="D70" s="22">
        <v>27.318999999999999</v>
      </c>
      <c r="E70" s="78">
        <v>-13.5</v>
      </c>
      <c r="F70" s="78">
        <v>-58.4</v>
      </c>
      <c r="G70" s="22">
        <v>70.073999999999998</v>
      </c>
      <c r="H70" s="22">
        <v>114.502</v>
      </c>
      <c r="I70" s="22">
        <v>-44.427999999999997</v>
      </c>
      <c r="J70" s="80">
        <v>-38.799999999999997</v>
      </c>
    </row>
    <row r="71" spans="1:10" s="13" customFormat="1" ht="14.25" customHeight="1" x14ac:dyDescent="0.2">
      <c r="A71" s="61" t="s">
        <v>555</v>
      </c>
      <c r="B71" s="22">
        <v>7.6959999999999997</v>
      </c>
      <c r="C71" s="22">
        <v>8.0739999999999998</v>
      </c>
      <c r="D71" s="22">
        <v>6.2160000000000002</v>
      </c>
      <c r="E71" s="78">
        <v>-4.7</v>
      </c>
      <c r="F71" s="78">
        <v>23.8</v>
      </c>
      <c r="G71" s="22">
        <v>48.389000000000003</v>
      </c>
      <c r="H71" s="22">
        <v>37.712000000000003</v>
      </c>
      <c r="I71" s="22">
        <v>10.677</v>
      </c>
      <c r="J71" s="80">
        <v>28.3</v>
      </c>
    </row>
    <row r="72" spans="1:10" s="13" customFormat="1" ht="14.25" customHeight="1" x14ac:dyDescent="0.2">
      <c r="A72" s="61" t="s">
        <v>554</v>
      </c>
      <c r="B72" s="22">
        <v>7.4130000000000003</v>
      </c>
      <c r="C72" s="22">
        <v>12.298999999999999</v>
      </c>
      <c r="D72" s="22">
        <v>10.656000000000001</v>
      </c>
      <c r="E72" s="78">
        <v>-39.700000000000003</v>
      </c>
      <c r="F72" s="78">
        <v>-30.4</v>
      </c>
      <c r="G72" s="22">
        <v>66.710999999999999</v>
      </c>
      <c r="H72" s="22">
        <v>56.743000000000002</v>
      </c>
      <c r="I72" s="22">
        <v>9.968</v>
      </c>
      <c r="J72" s="80">
        <v>17.600000000000001</v>
      </c>
    </row>
    <row r="73" spans="1:10" s="13" customFormat="1" ht="14.25" customHeight="1" x14ac:dyDescent="0.2">
      <c r="A73" s="17" t="s">
        <v>60</v>
      </c>
      <c r="B73" s="21">
        <v>1.444</v>
      </c>
      <c r="C73" s="21">
        <v>3.5529999999999999</v>
      </c>
      <c r="D73" s="21">
        <v>1.605</v>
      </c>
      <c r="E73" s="77">
        <v>-59.4</v>
      </c>
      <c r="F73" s="77">
        <v>-10</v>
      </c>
      <c r="G73" s="21">
        <v>15.124000000000001</v>
      </c>
      <c r="H73" s="41">
        <v>13.686</v>
      </c>
      <c r="I73" s="41">
        <v>1.4390000000000001</v>
      </c>
      <c r="J73" s="79">
        <v>10.5</v>
      </c>
    </row>
    <row r="74" spans="1:10" s="13" customFormat="1" ht="14.25" customHeight="1" x14ac:dyDescent="0.2">
      <c r="A74" s="18" t="s">
        <v>61</v>
      </c>
      <c r="B74" s="22">
        <v>1.444</v>
      </c>
      <c r="C74" s="22">
        <v>3.5529999999999999</v>
      </c>
      <c r="D74" s="22">
        <v>1.605</v>
      </c>
      <c r="E74" s="78">
        <v>-59.4</v>
      </c>
      <c r="F74" s="78">
        <v>-10</v>
      </c>
      <c r="G74" s="22">
        <v>15.124000000000001</v>
      </c>
      <c r="H74" s="22">
        <v>13.686</v>
      </c>
      <c r="I74" s="22">
        <v>1.4390000000000001</v>
      </c>
      <c r="J74" s="80">
        <v>10.5</v>
      </c>
    </row>
    <row r="75" spans="1:10" s="13" customFormat="1" ht="14.25" customHeight="1" x14ac:dyDescent="0.2">
      <c r="A75" s="18" t="s">
        <v>62</v>
      </c>
      <c r="B75" s="22" t="s">
        <v>7</v>
      </c>
      <c r="C75" s="22" t="s">
        <v>7</v>
      </c>
      <c r="D75" s="22" t="s">
        <v>7</v>
      </c>
      <c r="E75" s="78" t="s">
        <v>406</v>
      </c>
      <c r="F75" s="78" t="s">
        <v>406</v>
      </c>
      <c r="G75" s="22" t="s">
        <v>7</v>
      </c>
      <c r="H75" s="22" t="s">
        <v>7</v>
      </c>
      <c r="I75" s="22" t="s">
        <v>7</v>
      </c>
      <c r="J75" s="80" t="s">
        <v>406</v>
      </c>
    </row>
    <row r="76" spans="1:10" s="13" customFormat="1" ht="14.25" customHeight="1" x14ac:dyDescent="0.2">
      <c r="A76" s="17" t="s">
        <v>63</v>
      </c>
      <c r="B76" s="21">
        <v>5.0000000000000001E-3</v>
      </c>
      <c r="C76" s="21">
        <v>1.0999999999999999E-2</v>
      </c>
      <c r="D76" s="21">
        <v>1.1060000000000001</v>
      </c>
      <c r="E76" s="77">
        <v>-54.5</v>
      </c>
      <c r="F76" s="77">
        <v>-99.5</v>
      </c>
      <c r="G76" s="21">
        <v>8.4000000000000005E-2</v>
      </c>
      <c r="H76" s="41">
        <v>1.206</v>
      </c>
      <c r="I76" s="41">
        <v>-1.1220000000000001</v>
      </c>
      <c r="J76" s="79">
        <v>-93</v>
      </c>
    </row>
    <row r="77" spans="1:10" customFormat="1" ht="30" customHeight="1" x14ac:dyDescent="0.2"/>
    <row r="78" spans="1:10" customFormat="1" ht="12.75" x14ac:dyDescent="0.2">
      <c r="A78" s="30" t="s">
        <v>64</v>
      </c>
    </row>
    <row r="79" spans="1:10" customFormat="1" ht="12.75" x14ac:dyDescent="0.2">
      <c r="A79" s="31" t="s">
        <v>336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7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</row>
    <row r="3" spans="1:10" s="7" customFormat="1" ht="15" customHeight="1" x14ac:dyDescent="0.2">
      <c r="A3" s="6" t="s">
        <v>93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51" t="s">
        <v>94</v>
      </c>
      <c r="B5" s="9">
        <v>2022</v>
      </c>
      <c r="C5" s="9">
        <v>2022</v>
      </c>
      <c r="D5" s="9">
        <v>2021</v>
      </c>
      <c r="E5" s="152" t="s">
        <v>0</v>
      </c>
      <c r="F5" s="152"/>
      <c r="G5" s="153" t="s">
        <v>592</v>
      </c>
      <c r="H5" s="154"/>
      <c r="I5" s="154"/>
      <c r="J5" s="154"/>
    </row>
    <row r="6" spans="1:10" s="10" customFormat="1" ht="30" customHeight="1" x14ac:dyDescent="0.2">
      <c r="A6" s="151"/>
      <c r="B6" s="9" t="s">
        <v>593</v>
      </c>
      <c r="C6" s="9" t="s">
        <v>594</v>
      </c>
      <c r="D6" s="9" t="s">
        <v>593</v>
      </c>
      <c r="E6" s="19" t="s">
        <v>1</v>
      </c>
      <c r="F6" s="19" t="s">
        <v>2</v>
      </c>
      <c r="G6" s="11">
        <v>2022</v>
      </c>
      <c r="H6" s="11">
        <v>2021</v>
      </c>
      <c r="I6" s="153" t="s">
        <v>3</v>
      </c>
      <c r="J6" s="154"/>
    </row>
    <row r="7" spans="1:10" s="10" customFormat="1" ht="18" customHeight="1" x14ac:dyDescent="0.2">
      <c r="A7" s="151"/>
      <c r="B7" s="155" t="s">
        <v>4</v>
      </c>
      <c r="C7" s="156"/>
      <c r="D7" s="156"/>
      <c r="E7" s="155" t="s">
        <v>5</v>
      </c>
      <c r="F7" s="151"/>
      <c r="G7" s="155" t="s">
        <v>4</v>
      </c>
      <c r="H7" s="156"/>
      <c r="I7" s="156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22991.8</v>
      </c>
      <c r="C9" s="21">
        <v>24433.75</v>
      </c>
      <c r="D9" s="21">
        <v>24273.162</v>
      </c>
      <c r="E9" s="77">
        <v>-5.9</v>
      </c>
      <c r="F9" s="77">
        <v>-5.3</v>
      </c>
      <c r="G9" s="41">
        <v>141852.152</v>
      </c>
      <c r="H9" s="21">
        <v>142606.568</v>
      </c>
      <c r="I9" s="21">
        <v>-754.41600000000005</v>
      </c>
      <c r="J9" s="79">
        <v>-0.5</v>
      </c>
    </row>
    <row r="10" spans="1:10" s="13" customFormat="1" ht="14.25" customHeight="1" x14ac:dyDescent="0.2">
      <c r="A10" s="40" t="s">
        <v>54</v>
      </c>
      <c r="B10" s="21">
        <v>12110.044</v>
      </c>
      <c r="C10" s="21">
        <v>12514.538</v>
      </c>
      <c r="D10" s="21">
        <v>13057.196</v>
      </c>
      <c r="E10" s="77">
        <v>-3.2</v>
      </c>
      <c r="F10" s="77">
        <v>-7.3</v>
      </c>
      <c r="G10" s="41">
        <v>73742.713000000003</v>
      </c>
      <c r="H10" s="21">
        <v>74540.41</v>
      </c>
      <c r="I10" s="21">
        <v>-797.69600000000003</v>
      </c>
      <c r="J10" s="79">
        <v>-1.1000000000000001</v>
      </c>
    </row>
    <row r="11" spans="1:10" s="13" customFormat="1" ht="14.25" customHeight="1" x14ac:dyDescent="0.2">
      <c r="A11" s="72" t="s">
        <v>37</v>
      </c>
      <c r="B11" s="22"/>
      <c r="C11" s="22"/>
      <c r="D11" s="22"/>
      <c r="E11" s="78"/>
      <c r="F11" s="78"/>
      <c r="G11" s="22"/>
      <c r="H11" s="22"/>
      <c r="I11" s="22"/>
      <c r="J11" s="80"/>
    </row>
    <row r="12" spans="1:10" s="13" customFormat="1" ht="14.25" customHeight="1" x14ac:dyDescent="0.2">
      <c r="A12" s="61" t="s">
        <v>527</v>
      </c>
      <c r="B12" s="22">
        <v>1933.86</v>
      </c>
      <c r="C12" s="22">
        <v>1724.329</v>
      </c>
      <c r="D12" s="22">
        <v>2053.7959999999998</v>
      </c>
      <c r="E12" s="78">
        <v>12.2</v>
      </c>
      <c r="F12" s="78">
        <v>-5.8</v>
      </c>
      <c r="G12" s="42">
        <v>11533.512000000001</v>
      </c>
      <c r="H12" s="22">
        <v>13663.85</v>
      </c>
      <c r="I12" s="22">
        <v>-2130.3380000000002</v>
      </c>
      <c r="J12" s="80">
        <v>-15.6</v>
      </c>
    </row>
    <row r="13" spans="1:10" s="13" customFormat="1" ht="14.25" customHeight="1" x14ac:dyDescent="0.2">
      <c r="A13" s="61" t="s">
        <v>39</v>
      </c>
      <c r="B13" s="22">
        <v>1911.0229999999999</v>
      </c>
      <c r="C13" s="22">
        <v>1970.009</v>
      </c>
      <c r="D13" s="22">
        <v>1746.1849999999999</v>
      </c>
      <c r="E13" s="78">
        <v>-3</v>
      </c>
      <c r="F13" s="78">
        <v>9.4</v>
      </c>
      <c r="G13" s="42">
        <v>11391.865</v>
      </c>
      <c r="H13" s="22">
        <v>9740.7749999999996</v>
      </c>
      <c r="I13" s="22">
        <v>1651.0909999999999</v>
      </c>
      <c r="J13" s="80">
        <v>17</v>
      </c>
    </row>
    <row r="14" spans="1:10" s="13" customFormat="1" ht="14.25" customHeight="1" x14ac:dyDescent="0.2">
      <c r="A14" s="61" t="s">
        <v>538</v>
      </c>
      <c r="B14" s="22">
        <v>1435.9580000000001</v>
      </c>
      <c r="C14" s="22">
        <v>1339.125</v>
      </c>
      <c r="D14" s="22">
        <v>901.64400000000001</v>
      </c>
      <c r="E14" s="78">
        <v>7.2</v>
      </c>
      <c r="F14" s="78">
        <v>59.3</v>
      </c>
      <c r="G14" s="42">
        <v>7033.6559999999999</v>
      </c>
      <c r="H14" s="22">
        <v>4884.125</v>
      </c>
      <c r="I14" s="22">
        <v>2149.5309999999999</v>
      </c>
      <c r="J14" s="80">
        <v>44</v>
      </c>
    </row>
    <row r="15" spans="1:10" s="13" customFormat="1" ht="14.25" customHeight="1" x14ac:dyDescent="0.2">
      <c r="A15" s="61" t="s">
        <v>557</v>
      </c>
      <c r="B15" s="22">
        <v>1238.8230000000001</v>
      </c>
      <c r="C15" s="22">
        <v>1710.7329999999999</v>
      </c>
      <c r="D15" s="22">
        <v>1834.893</v>
      </c>
      <c r="E15" s="78">
        <v>-27.6</v>
      </c>
      <c r="F15" s="78">
        <v>-32.5</v>
      </c>
      <c r="G15" s="42">
        <v>9497.5130000000008</v>
      </c>
      <c r="H15" s="22">
        <v>9588.0869999999995</v>
      </c>
      <c r="I15" s="22">
        <v>-90.573999999999998</v>
      </c>
      <c r="J15" s="80">
        <v>-0.9</v>
      </c>
    </row>
    <row r="16" spans="1:10" s="13" customFormat="1" ht="14.25" customHeight="1" x14ac:dyDescent="0.2">
      <c r="A16" s="61" t="s">
        <v>525</v>
      </c>
      <c r="B16" s="22">
        <v>1078.1120000000001</v>
      </c>
      <c r="C16" s="22">
        <v>1046.175</v>
      </c>
      <c r="D16" s="22">
        <v>1244.7660000000001</v>
      </c>
      <c r="E16" s="78">
        <v>3.1</v>
      </c>
      <c r="F16" s="78">
        <v>-13.4</v>
      </c>
      <c r="G16" s="42">
        <v>6333.9440000000004</v>
      </c>
      <c r="H16" s="22">
        <v>7484.759</v>
      </c>
      <c r="I16" s="22">
        <v>-1150.8150000000001</v>
      </c>
      <c r="J16" s="80">
        <v>-15.4</v>
      </c>
    </row>
    <row r="17" spans="1:10" s="13" customFormat="1" ht="14.25" customHeight="1" x14ac:dyDescent="0.2">
      <c r="A17" s="40" t="s">
        <v>47</v>
      </c>
      <c r="B17" s="21">
        <v>2506.6660000000002</v>
      </c>
      <c r="C17" s="21">
        <v>2738.31</v>
      </c>
      <c r="D17" s="21">
        <v>2701.4360000000001</v>
      </c>
      <c r="E17" s="77">
        <v>-8.5</v>
      </c>
      <c r="F17" s="77">
        <v>-7.2</v>
      </c>
      <c r="G17" s="41">
        <v>16933.775000000001</v>
      </c>
      <c r="H17" s="21">
        <v>16549.894</v>
      </c>
      <c r="I17" s="21">
        <v>383.88099999999997</v>
      </c>
      <c r="J17" s="79">
        <v>2.2999999999999998</v>
      </c>
    </row>
    <row r="18" spans="1:10" s="13" customFormat="1" ht="14.25" customHeight="1" x14ac:dyDescent="0.2">
      <c r="A18" s="25" t="s">
        <v>37</v>
      </c>
      <c r="B18" s="22"/>
      <c r="C18" s="22"/>
      <c r="D18" s="22"/>
      <c r="E18" s="78"/>
      <c r="F18" s="78"/>
      <c r="G18" s="22"/>
      <c r="H18" s="22"/>
      <c r="I18" s="22"/>
      <c r="J18" s="80"/>
    </row>
    <row r="19" spans="1:10" s="13" customFormat="1" ht="14.25" customHeight="1" x14ac:dyDescent="0.2">
      <c r="A19" s="61" t="s">
        <v>567</v>
      </c>
      <c r="B19" s="22">
        <v>2410.8330000000001</v>
      </c>
      <c r="C19" s="22">
        <v>2555.2800000000002</v>
      </c>
      <c r="D19" s="22">
        <v>2637.7150000000001</v>
      </c>
      <c r="E19" s="78">
        <v>-5.7</v>
      </c>
      <c r="F19" s="78">
        <v>-8.6</v>
      </c>
      <c r="G19" s="42">
        <v>16478.134999999998</v>
      </c>
      <c r="H19" s="22">
        <v>16231.199000000001</v>
      </c>
      <c r="I19" s="22">
        <v>246.93600000000001</v>
      </c>
      <c r="J19" s="80">
        <v>1.5</v>
      </c>
    </row>
    <row r="20" spans="1:10" s="13" customFormat="1" ht="14.25" customHeight="1" x14ac:dyDescent="0.2">
      <c r="A20" s="61" t="s">
        <v>568</v>
      </c>
      <c r="B20" s="22">
        <v>95.832999999999998</v>
      </c>
      <c r="C20" s="22">
        <v>96.584000000000003</v>
      </c>
      <c r="D20" s="22">
        <v>62.902999999999999</v>
      </c>
      <c r="E20" s="78">
        <v>-0.8</v>
      </c>
      <c r="F20" s="78">
        <v>52.4</v>
      </c>
      <c r="G20" s="42">
        <v>268.44499999999999</v>
      </c>
      <c r="H20" s="22">
        <v>317.13099999999997</v>
      </c>
      <c r="I20" s="22">
        <v>-48.686</v>
      </c>
      <c r="J20" s="80">
        <v>-15.4</v>
      </c>
    </row>
    <row r="21" spans="1:10" s="13" customFormat="1" ht="14.25" customHeight="1" x14ac:dyDescent="0.2">
      <c r="A21" s="40" t="s">
        <v>50</v>
      </c>
      <c r="B21" s="21">
        <v>4297.0249999999996</v>
      </c>
      <c r="C21" s="21">
        <v>4328.4459999999999</v>
      </c>
      <c r="D21" s="21">
        <v>4286.4989999999998</v>
      </c>
      <c r="E21" s="77">
        <v>-0.7</v>
      </c>
      <c r="F21" s="77">
        <v>0.2</v>
      </c>
      <c r="G21" s="41">
        <v>25150.39</v>
      </c>
      <c r="H21" s="21">
        <v>25979.704000000002</v>
      </c>
      <c r="I21" s="21">
        <v>-829.31399999999996</v>
      </c>
      <c r="J21" s="79">
        <v>-3.2</v>
      </c>
    </row>
    <row r="22" spans="1:10" s="13" customFormat="1" ht="14.25" customHeight="1" x14ac:dyDescent="0.2">
      <c r="A22" s="25" t="s">
        <v>37</v>
      </c>
      <c r="B22" s="22"/>
      <c r="C22" s="22"/>
      <c r="D22" s="22"/>
      <c r="E22" s="78"/>
      <c r="F22" s="78"/>
      <c r="G22" s="22"/>
      <c r="H22" s="22"/>
      <c r="I22" s="22"/>
      <c r="J22" s="80"/>
    </row>
    <row r="23" spans="1:10" s="13" customFormat="1" ht="14.25" customHeight="1" x14ac:dyDescent="0.2">
      <c r="A23" s="61" t="s">
        <v>547</v>
      </c>
      <c r="B23" s="22">
        <v>2041.9870000000001</v>
      </c>
      <c r="C23" s="22">
        <v>2068.4589999999998</v>
      </c>
      <c r="D23" s="22">
        <v>2155.8829999999998</v>
      </c>
      <c r="E23" s="78">
        <v>-1.3</v>
      </c>
      <c r="F23" s="78">
        <v>-5.3</v>
      </c>
      <c r="G23" s="42">
        <v>12727.032999999999</v>
      </c>
      <c r="H23" s="22">
        <v>12582.194</v>
      </c>
      <c r="I23" s="22">
        <v>144.839</v>
      </c>
      <c r="J23" s="80">
        <v>1.2</v>
      </c>
    </row>
    <row r="24" spans="1:10" s="13" customFormat="1" ht="14.25" customHeight="1" x14ac:dyDescent="0.2">
      <c r="A24" s="61" t="s">
        <v>569</v>
      </c>
      <c r="B24" s="22">
        <v>958.65300000000002</v>
      </c>
      <c r="C24" s="22">
        <v>1155.865</v>
      </c>
      <c r="D24" s="22">
        <v>1093.77</v>
      </c>
      <c r="E24" s="78">
        <v>-17.100000000000001</v>
      </c>
      <c r="F24" s="78">
        <v>-12.4</v>
      </c>
      <c r="G24" s="42">
        <v>6536.3450000000003</v>
      </c>
      <c r="H24" s="22">
        <v>6801.0690000000004</v>
      </c>
      <c r="I24" s="22">
        <v>-264.72399999999999</v>
      </c>
      <c r="J24" s="80">
        <v>-3.9</v>
      </c>
    </row>
    <row r="25" spans="1:10" s="13" customFormat="1" ht="14.25" customHeight="1" x14ac:dyDescent="0.2">
      <c r="A25" s="40" t="s">
        <v>57</v>
      </c>
      <c r="B25" s="21">
        <v>2309.884</v>
      </c>
      <c r="C25" s="21">
        <v>2964.5549999999998</v>
      </c>
      <c r="D25" s="21">
        <v>2973.2289999999998</v>
      </c>
      <c r="E25" s="77">
        <v>-22.1</v>
      </c>
      <c r="F25" s="77">
        <v>-22.3</v>
      </c>
      <c r="G25" s="41">
        <v>15247.624</v>
      </c>
      <c r="H25" s="21">
        <v>15744.148999999999</v>
      </c>
      <c r="I25" s="21">
        <v>-496.52499999999998</v>
      </c>
      <c r="J25" s="79">
        <v>-3.2</v>
      </c>
    </row>
    <row r="26" spans="1:10" s="13" customFormat="1" ht="14.25" customHeight="1" x14ac:dyDescent="0.2">
      <c r="A26" s="25" t="s">
        <v>37</v>
      </c>
      <c r="B26" s="22"/>
      <c r="C26" s="22"/>
      <c r="D26" s="22"/>
      <c r="E26" s="78"/>
      <c r="F26" s="78"/>
      <c r="G26" s="22"/>
      <c r="H26" s="22"/>
      <c r="I26" s="22"/>
      <c r="J26" s="80"/>
    </row>
    <row r="27" spans="1:10" s="13" customFormat="1" ht="14.25" customHeight="1" x14ac:dyDescent="0.2">
      <c r="A27" s="61" t="s">
        <v>570</v>
      </c>
      <c r="B27" s="22">
        <v>1394.2149999999999</v>
      </c>
      <c r="C27" s="22">
        <v>1812.6969999999999</v>
      </c>
      <c r="D27" s="22">
        <v>1681.7249999999999</v>
      </c>
      <c r="E27" s="78">
        <v>-23.1</v>
      </c>
      <c r="F27" s="78">
        <v>-17.100000000000001</v>
      </c>
      <c r="G27" s="42">
        <v>9141.3340000000007</v>
      </c>
      <c r="H27" s="22">
        <v>8391.5750000000007</v>
      </c>
      <c r="I27" s="22">
        <v>749.76</v>
      </c>
      <c r="J27" s="80">
        <v>8.9</v>
      </c>
    </row>
    <row r="28" spans="1:10" s="13" customFormat="1" ht="14.25" customHeight="1" x14ac:dyDescent="0.2">
      <c r="A28" s="61" t="s">
        <v>553</v>
      </c>
      <c r="B28" s="22">
        <v>674.428</v>
      </c>
      <c r="C28" s="22">
        <v>911.39300000000003</v>
      </c>
      <c r="D28" s="22">
        <v>1100.414</v>
      </c>
      <c r="E28" s="78">
        <v>-26</v>
      </c>
      <c r="F28" s="78">
        <v>-38.700000000000003</v>
      </c>
      <c r="G28" s="42">
        <v>4609.4139999999998</v>
      </c>
      <c r="H28" s="22">
        <v>6245.4210000000003</v>
      </c>
      <c r="I28" s="22">
        <v>-1636.0070000000001</v>
      </c>
      <c r="J28" s="80">
        <v>-26.2</v>
      </c>
    </row>
    <row r="29" spans="1:10" s="13" customFormat="1" ht="14.25" customHeight="1" x14ac:dyDescent="0.2">
      <c r="A29" s="40" t="s">
        <v>60</v>
      </c>
      <c r="B29" s="21">
        <v>1734.981</v>
      </c>
      <c r="C29" s="21">
        <v>1887.9010000000001</v>
      </c>
      <c r="D29" s="21">
        <v>1226.8599999999999</v>
      </c>
      <c r="E29" s="77">
        <v>-8.1</v>
      </c>
      <c r="F29" s="77">
        <v>41.4</v>
      </c>
      <c r="G29" s="41">
        <v>10728.939</v>
      </c>
      <c r="H29" s="21">
        <v>9670.0789999999997</v>
      </c>
      <c r="I29" s="21">
        <v>1058.8599999999999</v>
      </c>
      <c r="J29" s="79">
        <v>10.9</v>
      </c>
    </row>
    <row r="30" spans="1:10" s="13" customFormat="1" ht="14.25" customHeight="1" x14ac:dyDescent="0.2">
      <c r="A30" s="40" t="s">
        <v>88</v>
      </c>
      <c r="B30" s="21">
        <v>33.200000000000003</v>
      </c>
      <c r="C30" s="21" t="s">
        <v>7</v>
      </c>
      <c r="D30" s="21">
        <v>27.942</v>
      </c>
      <c r="E30" s="77" t="s">
        <v>406</v>
      </c>
      <c r="F30" s="77">
        <v>18.8</v>
      </c>
      <c r="G30" s="41">
        <v>48.710999999999999</v>
      </c>
      <c r="H30" s="21">
        <v>122.33199999999999</v>
      </c>
      <c r="I30" s="21">
        <v>-73.620999999999995</v>
      </c>
      <c r="J30" s="79">
        <v>-60.2</v>
      </c>
    </row>
    <row r="31" spans="1:10" ht="18.75" customHeight="1" x14ac:dyDescent="0.2">
      <c r="A31" s="15"/>
      <c r="B31" s="69" t="s">
        <v>8</v>
      </c>
      <c r="C31" s="16"/>
      <c r="D31" s="16"/>
      <c r="E31" s="16"/>
      <c r="F31" s="16"/>
      <c r="G31" s="16"/>
      <c r="H31" s="16"/>
      <c r="I31" s="16"/>
    </row>
    <row r="32" spans="1:10" s="13" customFormat="1" ht="18.75" customHeight="1" x14ac:dyDescent="0.2">
      <c r="B32" s="69" t="s">
        <v>32</v>
      </c>
    </row>
    <row r="33" spans="1:10" s="13" customFormat="1" ht="14.25" customHeight="1" x14ac:dyDescent="0.2">
      <c r="A33" s="17" t="s">
        <v>31</v>
      </c>
      <c r="B33" s="21">
        <v>13807.826999999999</v>
      </c>
      <c r="C33" s="21">
        <v>15085.81</v>
      </c>
      <c r="D33" s="21">
        <v>14298.552</v>
      </c>
      <c r="E33" s="77">
        <v>-8.5</v>
      </c>
      <c r="F33" s="77">
        <v>-3.4</v>
      </c>
      <c r="G33" s="41">
        <v>85259.653000000006</v>
      </c>
      <c r="H33" s="21">
        <v>82829.785999999993</v>
      </c>
      <c r="I33" s="21">
        <v>2429.8670000000002</v>
      </c>
      <c r="J33" s="79">
        <v>2.9</v>
      </c>
    </row>
    <row r="34" spans="1:10" s="13" customFormat="1" ht="14.25" customHeight="1" x14ac:dyDescent="0.2">
      <c r="A34" s="40" t="s">
        <v>54</v>
      </c>
      <c r="B34" s="21">
        <v>6906.8689999999997</v>
      </c>
      <c r="C34" s="21">
        <v>7357.6769999999997</v>
      </c>
      <c r="D34" s="21">
        <v>7462.527</v>
      </c>
      <c r="E34" s="77">
        <v>-6.1</v>
      </c>
      <c r="F34" s="77">
        <v>-7.4</v>
      </c>
      <c r="G34" s="41">
        <v>42365.748</v>
      </c>
      <c r="H34" s="21">
        <v>41939.016000000003</v>
      </c>
      <c r="I34" s="21">
        <v>426.73200000000003</v>
      </c>
      <c r="J34" s="79">
        <v>1</v>
      </c>
    </row>
    <row r="35" spans="1:10" s="13" customFormat="1" ht="14.25" customHeight="1" x14ac:dyDescent="0.2">
      <c r="A35" s="72" t="s">
        <v>37</v>
      </c>
      <c r="B35" s="22"/>
      <c r="C35" s="22"/>
      <c r="D35" s="22"/>
      <c r="E35" s="78"/>
      <c r="F35" s="78"/>
      <c r="G35" s="22"/>
      <c r="H35" s="22"/>
      <c r="I35" s="22"/>
      <c r="J35" s="80"/>
    </row>
    <row r="36" spans="1:10" s="13" customFormat="1" ht="14.25" customHeight="1" x14ac:dyDescent="0.2">
      <c r="A36" s="61" t="s">
        <v>527</v>
      </c>
      <c r="B36" s="22">
        <v>993.04</v>
      </c>
      <c r="C36" s="22">
        <v>853.91200000000003</v>
      </c>
      <c r="D36" s="22">
        <v>1121.421</v>
      </c>
      <c r="E36" s="78">
        <v>16.3</v>
      </c>
      <c r="F36" s="78">
        <v>-11.4</v>
      </c>
      <c r="G36" s="42">
        <v>6033.8760000000002</v>
      </c>
      <c r="H36" s="22">
        <v>6997.8680000000004</v>
      </c>
      <c r="I36" s="22">
        <v>-963.99199999999996</v>
      </c>
      <c r="J36" s="80">
        <v>-13.8</v>
      </c>
    </row>
    <row r="37" spans="1:10" s="13" customFormat="1" ht="14.25" customHeight="1" x14ac:dyDescent="0.2">
      <c r="A37" s="61" t="s">
        <v>39</v>
      </c>
      <c r="B37" s="22">
        <v>987.84400000000005</v>
      </c>
      <c r="C37" s="22">
        <v>1034.3309999999999</v>
      </c>
      <c r="D37" s="22">
        <v>904.71199999999999</v>
      </c>
      <c r="E37" s="78">
        <v>-4.5</v>
      </c>
      <c r="F37" s="78">
        <v>9.1999999999999993</v>
      </c>
      <c r="G37" s="42">
        <v>5909.4660000000003</v>
      </c>
      <c r="H37" s="22">
        <v>4803.8130000000001</v>
      </c>
      <c r="I37" s="22">
        <v>1105.653</v>
      </c>
      <c r="J37" s="80">
        <v>23</v>
      </c>
    </row>
    <row r="38" spans="1:10" s="13" customFormat="1" ht="14.25" customHeight="1" x14ac:dyDescent="0.2">
      <c r="A38" s="61" t="s">
        <v>538</v>
      </c>
      <c r="B38" s="22">
        <v>877.63099999999997</v>
      </c>
      <c r="C38" s="22">
        <v>735.32</v>
      </c>
      <c r="D38" s="22">
        <v>479.88</v>
      </c>
      <c r="E38" s="78">
        <v>19.399999999999999</v>
      </c>
      <c r="F38" s="78">
        <v>82.9</v>
      </c>
      <c r="G38" s="42">
        <v>3824.81</v>
      </c>
      <c r="H38" s="22">
        <v>2759.277</v>
      </c>
      <c r="I38" s="22">
        <v>1065.5329999999999</v>
      </c>
      <c r="J38" s="80">
        <v>38.6</v>
      </c>
    </row>
    <row r="39" spans="1:10" s="13" customFormat="1" ht="14.25" customHeight="1" x14ac:dyDescent="0.2">
      <c r="A39" s="61" t="s">
        <v>557</v>
      </c>
      <c r="B39" s="22">
        <v>743.69399999999996</v>
      </c>
      <c r="C39" s="22">
        <v>1234.143</v>
      </c>
      <c r="D39" s="22">
        <v>1073.2349999999999</v>
      </c>
      <c r="E39" s="78">
        <v>-39.700000000000003</v>
      </c>
      <c r="F39" s="78">
        <v>-30.7</v>
      </c>
      <c r="G39" s="42">
        <v>6000.17</v>
      </c>
      <c r="H39" s="22">
        <v>5533.1080000000002</v>
      </c>
      <c r="I39" s="22">
        <v>467.06200000000001</v>
      </c>
      <c r="J39" s="80">
        <v>8.4</v>
      </c>
    </row>
    <row r="40" spans="1:10" s="13" customFormat="1" ht="14.25" customHeight="1" x14ac:dyDescent="0.2">
      <c r="A40" s="61" t="s">
        <v>525</v>
      </c>
      <c r="B40" s="22">
        <v>554.70299999999997</v>
      </c>
      <c r="C40" s="22">
        <v>535.89400000000001</v>
      </c>
      <c r="D40" s="22">
        <v>686.74099999999999</v>
      </c>
      <c r="E40" s="78">
        <v>3.5</v>
      </c>
      <c r="F40" s="78">
        <v>-19.2</v>
      </c>
      <c r="G40" s="42">
        <v>3404.86</v>
      </c>
      <c r="H40" s="22">
        <v>4133.3760000000002</v>
      </c>
      <c r="I40" s="22">
        <v>-728.51599999999996</v>
      </c>
      <c r="J40" s="80">
        <v>-17.600000000000001</v>
      </c>
    </row>
    <row r="41" spans="1:10" s="13" customFormat="1" ht="14.25" customHeight="1" x14ac:dyDescent="0.2">
      <c r="A41" s="40" t="s">
        <v>47</v>
      </c>
      <c r="B41" s="21">
        <v>1430.2819999999999</v>
      </c>
      <c r="C41" s="21">
        <v>1605.0309999999999</v>
      </c>
      <c r="D41" s="21">
        <v>1808.1859999999999</v>
      </c>
      <c r="E41" s="77">
        <v>-10.9</v>
      </c>
      <c r="F41" s="77">
        <v>-20.9</v>
      </c>
      <c r="G41" s="41">
        <v>10139.865</v>
      </c>
      <c r="H41" s="21">
        <v>10365.745000000001</v>
      </c>
      <c r="I41" s="21">
        <v>-225.88</v>
      </c>
      <c r="J41" s="79">
        <v>-2.2000000000000002</v>
      </c>
    </row>
    <row r="42" spans="1:10" s="13" customFormat="1" ht="14.25" customHeight="1" x14ac:dyDescent="0.2">
      <c r="A42" s="25" t="s">
        <v>37</v>
      </c>
      <c r="B42" s="22"/>
      <c r="C42" s="22"/>
      <c r="D42" s="22"/>
      <c r="E42" s="78"/>
      <c r="F42" s="78"/>
      <c r="G42" s="22"/>
      <c r="H42" s="22"/>
      <c r="I42" s="22"/>
      <c r="J42" s="80"/>
    </row>
    <row r="43" spans="1:10" s="13" customFormat="1" ht="14.25" customHeight="1" x14ac:dyDescent="0.2">
      <c r="A43" s="61" t="s">
        <v>567</v>
      </c>
      <c r="B43" s="22">
        <v>1334.4490000000001</v>
      </c>
      <c r="C43" s="22">
        <v>1422.001</v>
      </c>
      <c r="D43" s="22">
        <v>1745.2829999999999</v>
      </c>
      <c r="E43" s="78">
        <v>-6.2</v>
      </c>
      <c r="F43" s="78">
        <v>-23.5</v>
      </c>
      <c r="G43" s="42">
        <v>9685.0820000000003</v>
      </c>
      <c r="H43" s="22">
        <v>10078.513999999999</v>
      </c>
      <c r="I43" s="22">
        <v>-393.43200000000002</v>
      </c>
      <c r="J43" s="80">
        <v>-3.9</v>
      </c>
    </row>
    <row r="44" spans="1:10" s="13" customFormat="1" ht="14.25" customHeight="1" x14ac:dyDescent="0.2">
      <c r="A44" s="61" t="s">
        <v>568</v>
      </c>
      <c r="B44" s="22">
        <v>95.832999999999998</v>
      </c>
      <c r="C44" s="22">
        <v>96.584000000000003</v>
      </c>
      <c r="D44" s="22">
        <v>62.902999999999999</v>
      </c>
      <c r="E44" s="78">
        <v>-0.8</v>
      </c>
      <c r="F44" s="78">
        <v>52.4</v>
      </c>
      <c r="G44" s="42">
        <v>268.44499999999999</v>
      </c>
      <c r="H44" s="22">
        <v>287.23099999999999</v>
      </c>
      <c r="I44" s="22">
        <v>-18.786000000000001</v>
      </c>
      <c r="J44" s="80">
        <v>-6.5</v>
      </c>
    </row>
    <row r="45" spans="1:10" s="13" customFormat="1" ht="14.25" customHeight="1" x14ac:dyDescent="0.2">
      <c r="A45" s="40" t="s">
        <v>50</v>
      </c>
      <c r="B45" s="21">
        <v>2893.134</v>
      </c>
      <c r="C45" s="21">
        <v>3011.165</v>
      </c>
      <c r="D45" s="21">
        <v>2771.3249999999998</v>
      </c>
      <c r="E45" s="77">
        <v>-3.9</v>
      </c>
      <c r="F45" s="77">
        <v>4.4000000000000004</v>
      </c>
      <c r="G45" s="41">
        <v>16518.205999999998</v>
      </c>
      <c r="H45" s="21">
        <v>15941.727000000001</v>
      </c>
      <c r="I45" s="21">
        <v>576.47900000000004</v>
      </c>
      <c r="J45" s="79">
        <v>3.6</v>
      </c>
    </row>
    <row r="46" spans="1:10" s="13" customFormat="1" ht="14.25" customHeight="1" x14ac:dyDescent="0.2">
      <c r="A46" s="25" t="s">
        <v>37</v>
      </c>
      <c r="B46" s="22"/>
      <c r="C46" s="22"/>
      <c r="D46" s="22"/>
      <c r="E46" s="78"/>
      <c r="F46" s="78"/>
      <c r="G46" s="22"/>
      <c r="H46" s="22"/>
      <c r="I46" s="22"/>
      <c r="J46" s="80"/>
    </row>
    <row r="47" spans="1:10" s="13" customFormat="1" ht="14.25" customHeight="1" x14ac:dyDescent="0.2">
      <c r="A47" s="61" t="s">
        <v>547</v>
      </c>
      <c r="B47" s="22">
        <v>1202.2760000000001</v>
      </c>
      <c r="C47" s="22">
        <v>1307.607</v>
      </c>
      <c r="D47" s="22">
        <v>1258.0319999999999</v>
      </c>
      <c r="E47" s="78">
        <v>-8.1</v>
      </c>
      <c r="F47" s="78">
        <v>-4.4000000000000004</v>
      </c>
      <c r="G47" s="42">
        <v>7663.1629999999996</v>
      </c>
      <c r="H47" s="22">
        <v>6896.8429999999998</v>
      </c>
      <c r="I47" s="22">
        <v>766.32</v>
      </c>
      <c r="J47" s="80">
        <v>11.1</v>
      </c>
    </row>
    <row r="48" spans="1:10" s="13" customFormat="1" ht="14.25" customHeight="1" x14ac:dyDescent="0.2">
      <c r="A48" s="61" t="s">
        <v>571</v>
      </c>
      <c r="B48" s="22">
        <v>809.03800000000001</v>
      </c>
      <c r="C48" s="22">
        <v>751.71500000000003</v>
      </c>
      <c r="D48" s="22">
        <v>521.88300000000004</v>
      </c>
      <c r="E48" s="78">
        <v>7.6</v>
      </c>
      <c r="F48" s="78">
        <v>55</v>
      </c>
      <c r="G48" s="42">
        <v>3427.2750000000001</v>
      </c>
      <c r="H48" s="22">
        <v>3417.4740000000002</v>
      </c>
      <c r="I48" s="22">
        <v>9.8010000000000002</v>
      </c>
      <c r="J48" s="80">
        <v>0.3</v>
      </c>
    </row>
    <row r="49" spans="1:10" s="13" customFormat="1" ht="14.25" customHeight="1" x14ac:dyDescent="0.2">
      <c r="A49" s="40" t="s">
        <v>57</v>
      </c>
      <c r="B49" s="21">
        <v>1376.8340000000001</v>
      </c>
      <c r="C49" s="21">
        <v>1912.452</v>
      </c>
      <c r="D49" s="21">
        <v>1555.1859999999999</v>
      </c>
      <c r="E49" s="77">
        <v>-28</v>
      </c>
      <c r="F49" s="77">
        <v>-11.5</v>
      </c>
      <c r="G49" s="41">
        <v>9255.6779999999999</v>
      </c>
      <c r="H49" s="21">
        <v>8308.6139999999996</v>
      </c>
      <c r="I49" s="21">
        <v>947.06399999999996</v>
      </c>
      <c r="J49" s="79">
        <v>11.4</v>
      </c>
    </row>
    <row r="50" spans="1:10" s="13" customFormat="1" ht="14.25" customHeight="1" x14ac:dyDescent="0.2">
      <c r="A50" s="25" t="s">
        <v>37</v>
      </c>
      <c r="B50" s="22"/>
      <c r="C50" s="22"/>
      <c r="D50" s="22"/>
      <c r="E50" s="78"/>
      <c r="F50" s="78"/>
      <c r="G50" s="22"/>
      <c r="H50" s="22"/>
      <c r="I50" s="22"/>
      <c r="J50" s="80"/>
    </row>
    <row r="51" spans="1:10" s="13" customFormat="1" ht="14.25" customHeight="1" x14ac:dyDescent="0.2">
      <c r="A51" s="61" t="s">
        <v>570</v>
      </c>
      <c r="B51" s="22">
        <v>739.27599999999995</v>
      </c>
      <c r="C51" s="22">
        <v>1180.8589999999999</v>
      </c>
      <c r="D51" s="22">
        <v>881.11500000000001</v>
      </c>
      <c r="E51" s="78">
        <v>-37.4</v>
      </c>
      <c r="F51" s="78">
        <v>-16.100000000000001</v>
      </c>
      <c r="G51" s="42">
        <v>5317.5690000000004</v>
      </c>
      <c r="H51" s="22">
        <v>4524.5389999999998</v>
      </c>
      <c r="I51" s="22">
        <v>793.03099999999995</v>
      </c>
      <c r="J51" s="80">
        <v>17.5</v>
      </c>
    </row>
    <row r="52" spans="1:10" s="13" customFormat="1" ht="14.25" customHeight="1" x14ac:dyDescent="0.2">
      <c r="A52" s="61" t="s">
        <v>553</v>
      </c>
      <c r="B52" s="22">
        <v>491.608</v>
      </c>
      <c r="C52" s="22">
        <v>602.13</v>
      </c>
      <c r="D52" s="22">
        <v>539.42999999999995</v>
      </c>
      <c r="E52" s="78">
        <v>-18.399999999999999</v>
      </c>
      <c r="F52" s="78">
        <v>-8.9</v>
      </c>
      <c r="G52" s="42">
        <v>2940.3809999999999</v>
      </c>
      <c r="H52" s="22">
        <v>3187.8130000000001</v>
      </c>
      <c r="I52" s="22">
        <v>-247.43199999999999</v>
      </c>
      <c r="J52" s="80">
        <v>-7.8</v>
      </c>
    </row>
    <row r="53" spans="1:10" s="13" customFormat="1" ht="14.25" customHeight="1" x14ac:dyDescent="0.2">
      <c r="A53" s="40" t="s">
        <v>60</v>
      </c>
      <c r="B53" s="21">
        <v>1200.7080000000001</v>
      </c>
      <c r="C53" s="21">
        <v>1199.4849999999999</v>
      </c>
      <c r="D53" s="21">
        <v>681.41200000000003</v>
      </c>
      <c r="E53" s="77">
        <v>0.1</v>
      </c>
      <c r="F53" s="77">
        <v>76.2</v>
      </c>
      <c r="G53" s="41">
        <v>6970.6660000000002</v>
      </c>
      <c r="H53" s="21">
        <v>6188.3</v>
      </c>
      <c r="I53" s="21">
        <v>782.36599999999999</v>
      </c>
      <c r="J53" s="79">
        <v>12.6</v>
      </c>
    </row>
    <row r="54" spans="1:10" s="13" customFormat="1" ht="14.25" customHeight="1" x14ac:dyDescent="0.2">
      <c r="A54" s="40" t="s">
        <v>88</v>
      </c>
      <c r="B54" s="21" t="s">
        <v>7</v>
      </c>
      <c r="C54" s="21" t="s">
        <v>7</v>
      </c>
      <c r="D54" s="21">
        <v>19.916</v>
      </c>
      <c r="E54" s="77" t="s">
        <v>406</v>
      </c>
      <c r="F54" s="77">
        <v>-100</v>
      </c>
      <c r="G54" s="41">
        <v>9.49</v>
      </c>
      <c r="H54" s="21">
        <v>86.382999999999996</v>
      </c>
      <c r="I54" s="21">
        <v>-76.893000000000001</v>
      </c>
      <c r="J54" s="79">
        <v>-89</v>
      </c>
    </row>
    <row r="55" spans="1:10" s="13" customFormat="1" ht="18.75" customHeight="1" x14ac:dyDescent="0.2">
      <c r="B55" s="69" t="s">
        <v>33</v>
      </c>
    </row>
    <row r="56" spans="1:10" s="13" customFormat="1" ht="14.25" customHeight="1" x14ac:dyDescent="0.2">
      <c r="A56" s="17" t="s">
        <v>31</v>
      </c>
      <c r="B56" s="21">
        <v>9183.973</v>
      </c>
      <c r="C56" s="21">
        <v>9347.94</v>
      </c>
      <c r="D56" s="21">
        <v>9974.61</v>
      </c>
      <c r="E56" s="77">
        <v>-1.8</v>
      </c>
      <c r="F56" s="77">
        <v>-7.9</v>
      </c>
      <c r="G56" s="41">
        <v>56592.499000000003</v>
      </c>
      <c r="H56" s="21">
        <v>59776.783000000003</v>
      </c>
      <c r="I56" s="21">
        <v>-3184.2840000000001</v>
      </c>
      <c r="J56" s="79">
        <v>-5.3</v>
      </c>
    </row>
    <row r="57" spans="1:10" s="13" customFormat="1" ht="14.25" customHeight="1" x14ac:dyDescent="0.2">
      <c r="A57" s="40" t="s">
        <v>54</v>
      </c>
      <c r="B57" s="21">
        <v>5203.1750000000002</v>
      </c>
      <c r="C57" s="21">
        <v>5156.8609999999999</v>
      </c>
      <c r="D57" s="21">
        <v>5594.6689999999999</v>
      </c>
      <c r="E57" s="77">
        <v>0.9</v>
      </c>
      <c r="F57" s="77">
        <v>-7</v>
      </c>
      <c r="G57" s="41">
        <v>31376.965</v>
      </c>
      <c r="H57" s="21">
        <v>32601.393</v>
      </c>
      <c r="I57" s="21">
        <v>-1224.4280000000001</v>
      </c>
      <c r="J57" s="79">
        <v>-3.8</v>
      </c>
    </row>
    <row r="58" spans="1:10" s="13" customFormat="1" ht="14.25" customHeight="1" x14ac:dyDescent="0.2">
      <c r="A58" s="72" t="s">
        <v>37</v>
      </c>
      <c r="B58" s="22"/>
      <c r="C58" s="22"/>
      <c r="D58" s="22"/>
      <c r="E58" s="78"/>
      <c r="F58" s="78"/>
      <c r="G58" s="22"/>
      <c r="H58" s="22"/>
      <c r="I58" s="22"/>
      <c r="J58" s="80"/>
    </row>
    <row r="59" spans="1:10" s="13" customFormat="1" ht="14.25" customHeight="1" x14ac:dyDescent="0.2">
      <c r="A59" s="61" t="s">
        <v>527</v>
      </c>
      <c r="B59" s="22">
        <v>940.82100000000003</v>
      </c>
      <c r="C59" s="22">
        <v>870.41800000000001</v>
      </c>
      <c r="D59" s="22">
        <v>932.375</v>
      </c>
      <c r="E59" s="78">
        <v>8.1</v>
      </c>
      <c r="F59" s="78">
        <v>0.9</v>
      </c>
      <c r="G59" s="42">
        <v>5499.6369999999997</v>
      </c>
      <c r="H59" s="22">
        <v>6665.982</v>
      </c>
      <c r="I59" s="22">
        <v>-1166.346</v>
      </c>
      <c r="J59" s="80">
        <v>-17.5</v>
      </c>
    </row>
    <row r="60" spans="1:10" s="13" customFormat="1" ht="14.25" customHeight="1" x14ac:dyDescent="0.2">
      <c r="A60" s="61" t="s">
        <v>39</v>
      </c>
      <c r="B60" s="22">
        <v>923.17899999999997</v>
      </c>
      <c r="C60" s="22">
        <v>935.67899999999997</v>
      </c>
      <c r="D60" s="22">
        <v>841.47299999999996</v>
      </c>
      <c r="E60" s="78">
        <v>-1.3</v>
      </c>
      <c r="F60" s="78">
        <v>9.6999999999999993</v>
      </c>
      <c r="G60" s="42">
        <v>5482.4</v>
      </c>
      <c r="H60" s="22">
        <v>4936.9620000000004</v>
      </c>
      <c r="I60" s="22">
        <v>545.43799999999999</v>
      </c>
      <c r="J60" s="80">
        <v>11</v>
      </c>
    </row>
    <row r="61" spans="1:10" s="13" customFormat="1" ht="14.25" customHeight="1" x14ac:dyDescent="0.2">
      <c r="A61" s="61" t="s">
        <v>538</v>
      </c>
      <c r="B61" s="22">
        <v>558.327</v>
      </c>
      <c r="C61" s="22">
        <v>603.80499999999995</v>
      </c>
      <c r="D61" s="22">
        <v>421.76400000000001</v>
      </c>
      <c r="E61" s="78">
        <v>-7.5</v>
      </c>
      <c r="F61" s="78">
        <v>32.4</v>
      </c>
      <c r="G61" s="42">
        <v>3208.8470000000002</v>
      </c>
      <c r="H61" s="22">
        <v>2124.8490000000002</v>
      </c>
      <c r="I61" s="22">
        <v>1083.998</v>
      </c>
      <c r="J61" s="80">
        <v>51</v>
      </c>
    </row>
    <row r="62" spans="1:10" s="13" customFormat="1" ht="14.25" customHeight="1" x14ac:dyDescent="0.2">
      <c r="A62" s="61" t="s">
        <v>525</v>
      </c>
      <c r="B62" s="22">
        <v>523.40899999999999</v>
      </c>
      <c r="C62" s="22">
        <v>510.28100000000001</v>
      </c>
      <c r="D62" s="22">
        <v>558.02499999999998</v>
      </c>
      <c r="E62" s="78">
        <v>2.6</v>
      </c>
      <c r="F62" s="78">
        <v>-6.2</v>
      </c>
      <c r="G62" s="42">
        <v>2929.0839999999998</v>
      </c>
      <c r="H62" s="22">
        <v>3351.3829999999998</v>
      </c>
      <c r="I62" s="22">
        <v>-422.29899999999998</v>
      </c>
      <c r="J62" s="80">
        <v>-12.6</v>
      </c>
    </row>
    <row r="63" spans="1:10" s="13" customFormat="1" ht="14.25" customHeight="1" x14ac:dyDescent="0.2">
      <c r="A63" s="61" t="s">
        <v>557</v>
      </c>
      <c r="B63" s="22">
        <v>495.12900000000002</v>
      </c>
      <c r="C63" s="22">
        <v>476.59</v>
      </c>
      <c r="D63" s="22">
        <v>761.65800000000002</v>
      </c>
      <c r="E63" s="78">
        <v>3.9</v>
      </c>
      <c r="F63" s="78">
        <v>-35</v>
      </c>
      <c r="G63" s="42">
        <v>3497.3429999999998</v>
      </c>
      <c r="H63" s="22">
        <v>4054.9789999999998</v>
      </c>
      <c r="I63" s="22">
        <v>-557.63599999999997</v>
      </c>
      <c r="J63" s="80">
        <v>-13.8</v>
      </c>
    </row>
    <row r="64" spans="1:10" s="13" customFormat="1" ht="14.25" customHeight="1" x14ac:dyDescent="0.2">
      <c r="A64" s="40" t="s">
        <v>47</v>
      </c>
      <c r="B64" s="21">
        <v>1076.384</v>
      </c>
      <c r="C64" s="21">
        <v>1133.279</v>
      </c>
      <c r="D64" s="21">
        <v>893.25</v>
      </c>
      <c r="E64" s="77">
        <v>-5</v>
      </c>
      <c r="F64" s="77">
        <v>20.5</v>
      </c>
      <c r="G64" s="41">
        <v>6793.91</v>
      </c>
      <c r="H64" s="21">
        <v>6184.1490000000003</v>
      </c>
      <c r="I64" s="21">
        <v>609.76099999999997</v>
      </c>
      <c r="J64" s="79">
        <v>9.9</v>
      </c>
    </row>
    <row r="65" spans="1:10" s="13" customFormat="1" ht="14.25" customHeight="1" x14ac:dyDescent="0.2">
      <c r="A65" s="25" t="s">
        <v>37</v>
      </c>
      <c r="B65" s="22"/>
      <c r="C65" s="22"/>
      <c r="D65" s="22"/>
      <c r="E65" s="78"/>
      <c r="F65" s="78"/>
      <c r="G65" s="22"/>
      <c r="H65" s="22"/>
      <c r="I65" s="22"/>
      <c r="J65" s="80"/>
    </row>
    <row r="66" spans="1:10" s="13" customFormat="1" ht="14.25" customHeight="1" x14ac:dyDescent="0.2">
      <c r="A66" s="61" t="s">
        <v>567</v>
      </c>
      <c r="B66" s="22">
        <v>1076.384</v>
      </c>
      <c r="C66" s="22">
        <v>1133.279</v>
      </c>
      <c r="D66" s="22">
        <v>892.43200000000002</v>
      </c>
      <c r="E66" s="78">
        <v>-5</v>
      </c>
      <c r="F66" s="78">
        <v>20.6</v>
      </c>
      <c r="G66" s="42">
        <v>6793.0529999999999</v>
      </c>
      <c r="H66" s="22">
        <v>6152.6850000000004</v>
      </c>
      <c r="I66" s="22">
        <v>640.36800000000005</v>
      </c>
      <c r="J66" s="80">
        <v>10.4</v>
      </c>
    </row>
    <row r="67" spans="1:10" s="13" customFormat="1" ht="14.25" customHeight="1" x14ac:dyDescent="0.2">
      <c r="A67" s="61" t="s">
        <v>572</v>
      </c>
      <c r="B67" s="22" t="s">
        <v>7</v>
      </c>
      <c r="C67" s="22" t="s">
        <v>7</v>
      </c>
      <c r="D67" s="22" t="s">
        <v>7</v>
      </c>
      <c r="E67" s="78" t="s">
        <v>406</v>
      </c>
      <c r="F67" s="78" t="s">
        <v>406</v>
      </c>
      <c r="G67" s="42" t="s">
        <v>7</v>
      </c>
      <c r="H67" s="22" t="s">
        <v>7</v>
      </c>
      <c r="I67" s="22" t="s">
        <v>7</v>
      </c>
      <c r="J67" s="80" t="s">
        <v>406</v>
      </c>
    </row>
    <row r="68" spans="1:10" s="13" customFormat="1" ht="14.25" customHeight="1" x14ac:dyDescent="0.2">
      <c r="A68" s="40" t="s">
        <v>50</v>
      </c>
      <c r="B68" s="21">
        <v>1403.8910000000001</v>
      </c>
      <c r="C68" s="21">
        <v>1317.2809999999999</v>
      </c>
      <c r="D68" s="21">
        <v>1515.174</v>
      </c>
      <c r="E68" s="77">
        <v>6.6</v>
      </c>
      <c r="F68" s="77">
        <v>-7.3</v>
      </c>
      <c r="G68" s="41">
        <v>8632.1839999999993</v>
      </c>
      <c r="H68" s="21">
        <v>10037.977000000001</v>
      </c>
      <c r="I68" s="21">
        <v>-1405.7929999999999</v>
      </c>
      <c r="J68" s="79">
        <v>-14</v>
      </c>
    </row>
    <row r="69" spans="1:10" s="13" customFormat="1" ht="14.25" customHeight="1" x14ac:dyDescent="0.2">
      <c r="A69" s="25" t="s">
        <v>37</v>
      </c>
      <c r="B69" s="22"/>
      <c r="C69" s="22"/>
      <c r="D69" s="22"/>
      <c r="E69" s="78"/>
      <c r="F69" s="78"/>
      <c r="G69" s="22"/>
      <c r="H69" s="22"/>
      <c r="I69" s="22"/>
      <c r="J69" s="80"/>
    </row>
    <row r="70" spans="1:10" s="13" customFormat="1" ht="14.25" customHeight="1" x14ac:dyDescent="0.2">
      <c r="A70" s="61" t="s">
        <v>547</v>
      </c>
      <c r="B70" s="22">
        <v>839.71100000000001</v>
      </c>
      <c r="C70" s="22">
        <v>760.85199999999998</v>
      </c>
      <c r="D70" s="22">
        <v>897.851</v>
      </c>
      <c r="E70" s="78">
        <v>10.4</v>
      </c>
      <c r="F70" s="78">
        <v>-6.5</v>
      </c>
      <c r="G70" s="42">
        <v>5063.87</v>
      </c>
      <c r="H70" s="22">
        <v>5685.3509999999997</v>
      </c>
      <c r="I70" s="22">
        <v>-621.48099999999999</v>
      </c>
      <c r="J70" s="80">
        <v>-10.9</v>
      </c>
    </row>
    <row r="71" spans="1:10" s="13" customFormat="1" ht="14.25" customHeight="1" x14ac:dyDescent="0.2">
      <c r="A71" s="61" t="s">
        <v>569</v>
      </c>
      <c r="B71" s="22">
        <v>253.46600000000001</v>
      </c>
      <c r="C71" s="22">
        <v>330.40800000000002</v>
      </c>
      <c r="D71" s="22">
        <v>340.935</v>
      </c>
      <c r="E71" s="78">
        <v>-23.3</v>
      </c>
      <c r="F71" s="78">
        <v>-25.7</v>
      </c>
      <c r="G71" s="42">
        <v>1970.395</v>
      </c>
      <c r="H71" s="22">
        <v>2140.7779999999998</v>
      </c>
      <c r="I71" s="22">
        <v>-170.38300000000001</v>
      </c>
      <c r="J71" s="80">
        <v>-8</v>
      </c>
    </row>
    <row r="72" spans="1:10" s="13" customFormat="1" ht="14.25" customHeight="1" x14ac:dyDescent="0.2">
      <c r="A72" s="40" t="s">
        <v>57</v>
      </c>
      <c r="B72" s="21">
        <v>933.05</v>
      </c>
      <c r="C72" s="21">
        <v>1052.1030000000001</v>
      </c>
      <c r="D72" s="21">
        <v>1418.0429999999999</v>
      </c>
      <c r="E72" s="77">
        <v>-11.3</v>
      </c>
      <c r="F72" s="77">
        <v>-34.200000000000003</v>
      </c>
      <c r="G72" s="41">
        <v>5991.9459999999999</v>
      </c>
      <c r="H72" s="21">
        <v>7435.5349999999999</v>
      </c>
      <c r="I72" s="21">
        <v>-1443.5889999999999</v>
      </c>
      <c r="J72" s="79">
        <v>-19.399999999999999</v>
      </c>
    </row>
    <row r="73" spans="1:10" s="13" customFormat="1" ht="14.25" customHeight="1" x14ac:dyDescent="0.2">
      <c r="A73" s="25" t="s">
        <v>37</v>
      </c>
      <c r="B73" s="22"/>
      <c r="C73" s="22"/>
      <c r="D73" s="22"/>
      <c r="E73" s="78"/>
      <c r="F73" s="78"/>
      <c r="G73" s="22"/>
      <c r="H73" s="22"/>
      <c r="I73" s="22"/>
      <c r="J73" s="80"/>
    </row>
    <row r="74" spans="1:10" s="13" customFormat="1" ht="14.25" customHeight="1" x14ac:dyDescent="0.2">
      <c r="A74" s="61" t="s">
        <v>570</v>
      </c>
      <c r="B74" s="22">
        <v>654.93899999999996</v>
      </c>
      <c r="C74" s="22">
        <v>631.83799999999997</v>
      </c>
      <c r="D74" s="22">
        <v>800.61</v>
      </c>
      <c r="E74" s="78">
        <v>3.7</v>
      </c>
      <c r="F74" s="78">
        <v>-18.2</v>
      </c>
      <c r="G74" s="42">
        <v>3823.7649999999999</v>
      </c>
      <c r="H74" s="22">
        <v>3867.0360000000001</v>
      </c>
      <c r="I74" s="22">
        <v>-43.271000000000001</v>
      </c>
      <c r="J74" s="80">
        <v>-1.1000000000000001</v>
      </c>
    </row>
    <row r="75" spans="1:10" s="13" customFormat="1" ht="14.25" customHeight="1" x14ac:dyDescent="0.2">
      <c r="A75" s="61" t="s">
        <v>553</v>
      </c>
      <c r="B75" s="22">
        <v>182.82</v>
      </c>
      <c r="C75" s="22">
        <v>309.26299999999998</v>
      </c>
      <c r="D75" s="22">
        <v>560.98400000000004</v>
      </c>
      <c r="E75" s="78">
        <v>-40.9</v>
      </c>
      <c r="F75" s="78">
        <v>-67.400000000000006</v>
      </c>
      <c r="G75" s="42">
        <v>1669.0329999999999</v>
      </c>
      <c r="H75" s="22">
        <v>3057.6080000000002</v>
      </c>
      <c r="I75" s="22">
        <v>-1388.575</v>
      </c>
      <c r="J75" s="80">
        <v>-45.4</v>
      </c>
    </row>
    <row r="76" spans="1:10" s="13" customFormat="1" ht="14.25" customHeight="1" x14ac:dyDescent="0.2">
      <c r="A76" s="40" t="s">
        <v>60</v>
      </c>
      <c r="B76" s="21">
        <v>534.27300000000002</v>
      </c>
      <c r="C76" s="21">
        <v>688.41600000000005</v>
      </c>
      <c r="D76" s="21">
        <v>545.44799999999998</v>
      </c>
      <c r="E76" s="77">
        <v>-22.4</v>
      </c>
      <c r="F76" s="77">
        <v>-2</v>
      </c>
      <c r="G76" s="41">
        <v>3758.2730000000001</v>
      </c>
      <c r="H76" s="21">
        <v>3481.779</v>
      </c>
      <c r="I76" s="21">
        <v>276.49400000000003</v>
      </c>
      <c r="J76" s="79">
        <v>7.9</v>
      </c>
    </row>
    <row r="77" spans="1:10" s="13" customFormat="1" ht="14.25" customHeight="1" x14ac:dyDescent="0.2">
      <c r="A77" s="40" t="s">
        <v>88</v>
      </c>
      <c r="B77" s="21">
        <v>33.200000000000003</v>
      </c>
      <c r="C77" s="21" t="s">
        <v>7</v>
      </c>
      <c r="D77" s="21">
        <v>8.0259999999999998</v>
      </c>
      <c r="E77" s="77" t="s">
        <v>406</v>
      </c>
      <c r="F77" s="77">
        <v>313.7</v>
      </c>
      <c r="G77" s="41">
        <v>39.220999999999997</v>
      </c>
      <c r="H77" s="21">
        <v>35.948999999999998</v>
      </c>
      <c r="I77" s="21">
        <v>3.2719999999999998</v>
      </c>
      <c r="J77" s="79">
        <v>9.1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4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</row>
    <row r="3" spans="1:10" s="7" customFormat="1" ht="15" customHeight="1" x14ac:dyDescent="0.2">
      <c r="A3" s="6" t="s">
        <v>115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50" t="s">
        <v>331</v>
      </c>
      <c r="B5" s="9">
        <v>2022</v>
      </c>
      <c r="C5" s="9">
        <v>2022</v>
      </c>
      <c r="D5" s="9">
        <v>2021</v>
      </c>
      <c r="E5" s="152" t="s">
        <v>0</v>
      </c>
      <c r="F5" s="152"/>
      <c r="G5" s="153" t="s">
        <v>592</v>
      </c>
      <c r="H5" s="154"/>
      <c r="I5" s="154"/>
      <c r="J5" s="154"/>
    </row>
    <row r="6" spans="1:10" s="10" customFormat="1" ht="30" customHeight="1" x14ac:dyDescent="0.2">
      <c r="A6" s="151"/>
      <c r="B6" s="9" t="s">
        <v>593</v>
      </c>
      <c r="C6" s="9" t="s">
        <v>594</v>
      </c>
      <c r="D6" s="9" t="s">
        <v>593</v>
      </c>
      <c r="E6" s="19" t="s">
        <v>1</v>
      </c>
      <c r="F6" s="19" t="s">
        <v>2</v>
      </c>
      <c r="G6" s="11">
        <v>2022</v>
      </c>
      <c r="H6" s="11">
        <v>2021</v>
      </c>
      <c r="I6" s="153" t="s">
        <v>3</v>
      </c>
      <c r="J6" s="154"/>
    </row>
    <row r="7" spans="1:10" s="10" customFormat="1" ht="18" customHeight="1" x14ac:dyDescent="0.2">
      <c r="A7" s="151"/>
      <c r="B7" s="155" t="s">
        <v>4</v>
      </c>
      <c r="C7" s="156"/>
      <c r="D7" s="156"/>
      <c r="E7" s="155" t="s">
        <v>5</v>
      </c>
      <c r="F7" s="151"/>
      <c r="G7" s="155" t="s">
        <v>4</v>
      </c>
      <c r="H7" s="156"/>
      <c r="I7" s="156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22991.8</v>
      </c>
      <c r="C9" s="21">
        <v>24433.75</v>
      </c>
      <c r="D9" s="21">
        <v>24273.162</v>
      </c>
      <c r="E9" s="77">
        <v>-5.9</v>
      </c>
      <c r="F9" s="77">
        <v>-5.3</v>
      </c>
      <c r="G9" s="41">
        <v>141852.152</v>
      </c>
      <c r="H9" s="21">
        <v>142606.568</v>
      </c>
      <c r="I9" s="21">
        <v>-754.41600000000005</v>
      </c>
      <c r="J9" s="79">
        <v>-0.5</v>
      </c>
    </row>
    <row r="10" spans="1:10" s="13" customFormat="1" ht="14.25" customHeight="1" x14ac:dyDescent="0.2">
      <c r="A10" s="40" t="s">
        <v>96</v>
      </c>
      <c r="B10" s="21">
        <v>9456.3719999999994</v>
      </c>
      <c r="C10" s="21">
        <v>9513.7039999999997</v>
      </c>
      <c r="D10" s="21">
        <v>9126.7080000000005</v>
      </c>
      <c r="E10" s="77">
        <v>-0.6</v>
      </c>
      <c r="F10" s="77">
        <v>3.6</v>
      </c>
      <c r="G10" s="41">
        <v>55012.258999999998</v>
      </c>
      <c r="H10" s="21">
        <v>54067.033000000003</v>
      </c>
      <c r="I10" s="21">
        <v>945.226</v>
      </c>
      <c r="J10" s="79">
        <v>1.7</v>
      </c>
    </row>
    <row r="11" spans="1:10" s="13" customFormat="1" ht="14.25" customHeight="1" x14ac:dyDescent="0.2">
      <c r="A11" s="27" t="s">
        <v>97</v>
      </c>
      <c r="B11" s="22">
        <v>3853.4659999999999</v>
      </c>
      <c r="C11" s="22">
        <v>3707.127</v>
      </c>
      <c r="D11" s="22">
        <v>4011.482</v>
      </c>
      <c r="E11" s="78">
        <v>3.9</v>
      </c>
      <c r="F11" s="78">
        <v>-3.9</v>
      </c>
      <c r="G11" s="42">
        <v>22252.231</v>
      </c>
      <c r="H11" s="22">
        <v>22816.451000000001</v>
      </c>
      <c r="I11" s="22">
        <v>-564.22</v>
      </c>
      <c r="J11" s="80">
        <v>-2.5</v>
      </c>
    </row>
    <row r="12" spans="1:10" s="13" customFormat="1" ht="14.25" customHeight="1" x14ac:dyDescent="0.2">
      <c r="A12" s="27" t="s">
        <v>98</v>
      </c>
      <c r="B12" s="22">
        <v>5602.9059999999999</v>
      </c>
      <c r="C12" s="22">
        <v>5806.5780000000004</v>
      </c>
      <c r="D12" s="22">
        <v>5115.2259999999997</v>
      </c>
      <c r="E12" s="78">
        <v>-3.5</v>
      </c>
      <c r="F12" s="78">
        <v>9.5</v>
      </c>
      <c r="G12" s="42">
        <v>32760.026999999998</v>
      </c>
      <c r="H12" s="22">
        <v>31250.581999999999</v>
      </c>
      <c r="I12" s="22">
        <v>1509.4449999999999</v>
      </c>
      <c r="J12" s="80">
        <v>4.8</v>
      </c>
    </row>
    <row r="13" spans="1:10" s="13" customFormat="1" ht="14.25" customHeight="1" x14ac:dyDescent="0.2">
      <c r="A13" s="40" t="s">
        <v>99</v>
      </c>
      <c r="B13" s="21">
        <v>2066.7280000000001</v>
      </c>
      <c r="C13" s="21">
        <v>1986.9369999999999</v>
      </c>
      <c r="D13" s="21">
        <v>1938.5239999999999</v>
      </c>
      <c r="E13" s="77">
        <v>4</v>
      </c>
      <c r="F13" s="77">
        <v>6.6</v>
      </c>
      <c r="G13" s="41">
        <v>11659.361000000001</v>
      </c>
      <c r="H13" s="21">
        <v>10900.31</v>
      </c>
      <c r="I13" s="21">
        <v>759.05100000000004</v>
      </c>
      <c r="J13" s="79">
        <v>7</v>
      </c>
    </row>
    <row r="14" spans="1:10" s="13" customFormat="1" ht="14.25" customHeight="1" x14ac:dyDescent="0.2">
      <c r="A14" s="40" t="s">
        <v>100</v>
      </c>
      <c r="B14" s="21">
        <v>8645.2279999999992</v>
      </c>
      <c r="C14" s="21">
        <v>10106.284</v>
      </c>
      <c r="D14" s="21">
        <v>10275.555</v>
      </c>
      <c r="E14" s="77">
        <v>-14.5</v>
      </c>
      <c r="F14" s="77">
        <v>-15.9</v>
      </c>
      <c r="G14" s="41">
        <v>58511.131999999998</v>
      </c>
      <c r="H14" s="21">
        <v>60740.178999999996</v>
      </c>
      <c r="I14" s="21">
        <v>-2229.047</v>
      </c>
      <c r="J14" s="79">
        <v>-3.7</v>
      </c>
    </row>
    <row r="15" spans="1:10" s="13" customFormat="1" ht="14.25" customHeight="1" x14ac:dyDescent="0.2">
      <c r="A15" s="27" t="s">
        <v>101</v>
      </c>
      <c r="B15" s="22">
        <v>2608.431</v>
      </c>
      <c r="C15" s="22">
        <v>3026.7919999999999</v>
      </c>
      <c r="D15" s="22">
        <v>3186.2719999999999</v>
      </c>
      <c r="E15" s="78">
        <v>-13.8</v>
      </c>
      <c r="F15" s="78">
        <v>-18.100000000000001</v>
      </c>
      <c r="G15" s="42">
        <v>17590.712</v>
      </c>
      <c r="H15" s="22">
        <v>19254.868999999999</v>
      </c>
      <c r="I15" s="22">
        <v>-1664.1579999999999</v>
      </c>
      <c r="J15" s="80">
        <v>-8.6</v>
      </c>
    </row>
    <row r="16" spans="1:10" s="13" customFormat="1" ht="14.25" customHeight="1" x14ac:dyDescent="0.2">
      <c r="A16" s="27" t="s">
        <v>113</v>
      </c>
      <c r="B16" s="22">
        <v>41.917999999999999</v>
      </c>
      <c r="C16" s="22">
        <v>47.244999999999997</v>
      </c>
      <c r="D16" s="22">
        <v>38.622</v>
      </c>
      <c r="E16" s="78">
        <v>-11.3</v>
      </c>
      <c r="F16" s="78">
        <v>8.5</v>
      </c>
      <c r="G16" s="42">
        <v>269.77999999999997</v>
      </c>
      <c r="H16" s="22">
        <v>203.01599999999999</v>
      </c>
      <c r="I16" s="22">
        <v>66.763999999999996</v>
      </c>
      <c r="J16" s="80">
        <v>32.9</v>
      </c>
    </row>
    <row r="17" spans="1:10" s="13" customFormat="1" ht="14.25" customHeight="1" x14ac:dyDescent="0.2">
      <c r="A17" s="27" t="s">
        <v>102</v>
      </c>
      <c r="B17" s="22">
        <v>5947.0060000000003</v>
      </c>
      <c r="C17" s="22">
        <v>6985.93</v>
      </c>
      <c r="D17" s="22">
        <v>7003.915</v>
      </c>
      <c r="E17" s="78">
        <v>-14.9</v>
      </c>
      <c r="F17" s="78">
        <v>-15.1</v>
      </c>
      <c r="G17" s="42">
        <v>40367.408000000003</v>
      </c>
      <c r="H17" s="22">
        <v>40998.464999999997</v>
      </c>
      <c r="I17" s="22">
        <v>-631.05700000000002</v>
      </c>
      <c r="J17" s="80">
        <v>-1.5</v>
      </c>
    </row>
    <row r="18" spans="1:10" s="13" customFormat="1" ht="14.25" customHeight="1" x14ac:dyDescent="0.2">
      <c r="A18" s="27" t="s">
        <v>112</v>
      </c>
      <c r="B18" s="22">
        <v>47.872999999999998</v>
      </c>
      <c r="C18" s="22">
        <v>46.317</v>
      </c>
      <c r="D18" s="22">
        <v>46.746000000000002</v>
      </c>
      <c r="E18" s="78">
        <v>3.4</v>
      </c>
      <c r="F18" s="78">
        <v>2.4</v>
      </c>
      <c r="G18" s="42">
        <v>283.23200000000003</v>
      </c>
      <c r="H18" s="22">
        <v>283.82799999999997</v>
      </c>
      <c r="I18" s="22">
        <v>-0.59599999999999997</v>
      </c>
      <c r="J18" s="80">
        <v>-0.2</v>
      </c>
    </row>
    <row r="19" spans="1:10" s="13" customFormat="1" ht="14.25" customHeight="1" x14ac:dyDescent="0.2">
      <c r="A19" s="40" t="s">
        <v>103</v>
      </c>
      <c r="B19" s="21">
        <v>1719.104</v>
      </c>
      <c r="C19" s="21">
        <v>1718.675</v>
      </c>
      <c r="D19" s="21">
        <v>1759.057</v>
      </c>
      <c r="E19" s="77">
        <v>0</v>
      </c>
      <c r="F19" s="77">
        <v>-2.2999999999999998</v>
      </c>
      <c r="G19" s="41">
        <v>10072.128000000001</v>
      </c>
      <c r="H19" s="21">
        <v>9929.2720000000008</v>
      </c>
      <c r="I19" s="21">
        <v>142.85599999999999</v>
      </c>
      <c r="J19" s="79">
        <v>1.4</v>
      </c>
    </row>
    <row r="20" spans="1:10" s="13" customFormat="1" ht="14.25" customHeight="1" x14ac:dyDescent="0.2">
      <c r="A20" s="27" t="s">
        <v>104</v>
      </c>
      <c r="B20" s="22">
        <v>1719.104</v>
      </c>
      <c r="C20" s="22">
        <v>1718.675</v>
      </c>
      <c r="D20" s="22">
        <v>1759.057</v>
      </c>
      <c r="E20" s="78">
        <v>0</v>
      </c>
      <c r="F20" s="78">
        <v>-2.2999999999999998</v>
      </c>
      <c r="G20" s="42">
        <v>10072.128000000001</v>
      </c>
      <c r="H20" s="22">
        <v>9929.2720000000008</v>
      </c>
      <c r="I20" s="22">
        <v>142.85599999999999</v>
      </c>
      <c r="J20" s="80">
        <v>1.4</v>
      </c>
    </row>
    <row r="21" spans="1:10" s="13" customFormat="1" ht="14.25" customHeight="1" x14ac:dyDescent="0.2">
      <c r="A21" s="27" t="s">
        <v>114</v>
      </c>
      <c r="B21" s="22" t="s">
        <v>7</v>
      </c>
      <c r="C21" s="22" t="s">
        <v>7</v>
      </c>
      <c r="D21" s="22" t="s">
        <v>7</v>
      </c>
      <c r="E21" s="78" t="s">
        <v>406</v>
      </c>
      <c r="F21" s="78" t="s">
        <v>406</v>
      </c>
      <c r="G21" s="42" t="s">
        <v>7</v>
      </c>
      <c r="H21" s="22" t="s">
        <v>7</v>
      </c>
      <c r="I21" s="22" t="s">
        <v>7</v>
      </c>
      <c r="J21" s="80" t="s">
        <v>406</v>
      </c>
    </row>
    <row r="22" spans="1:10" s="13" customFormat="1" ht="14.25" customHeight="1" x14ac:dyDescent="0.2">
      <c r="A22" s="27" t="s">
        <v>111</v>
      </c>
      <c r="B22" s="22" t="s">
        <v>7</v>
      </c>
      <c r="C22" s="22" t="s">
        <v>7</v>
      </c>
      <c r="D22" s="22" t="s">
        <v>7</v>
      </c>
      <c r="E22" s="78" t="s">
        <v>406</v>
      </c>
      <c r="F22" s="78" t="s">
        <v>406</v>
      </c>
      <c r="G22" s="42" t="s">
        <v>7</v>
      </c>
      <c r="H22" s="22" t="s">
        <v>7</v>
      </c>
      <c r="I22" s="22" t="s">
        <v>7</v>
      </c>
      <c r="J22" s="80" t="s">
        <v>406</v>
      </c>
    </row>
    <row r="23" spans="1:10" s="13" customFormat="1" ht="14.25" customHeight="1" x14ac:dyDescent="0.2">
      <c r="A23" s="40" t="s">
        <v>105</v>
      </c>
      <c r="B23" s="21">
        <v>1104.3689999999999</v>
      </c>
      <c r="C23" s="21">
        <v>1108.143</v>
      </c>
      <c r="D23" s="21">
        <v>1173.318</v>
      </c>
      <c r="E23" s="77">
        <v>-0.3</v>
      </c>
      <c r="F23" s="77">
        <v>-5.9</v>
      </c>
      <c r="G23" s="41">
        <v>6597.2659999999996</v>
      </c>
      <c r="H23" s="21">
        <v>6969.7749999999996</v>
      </c>
      <c r="I23" s="21">
        <v>-372.50900000000001</v>
      </c>
      <c r="J23" s="79">
        <v>-5.3</v>
      </c>
    </row>
    <row r="24" spans="1:10" s="13" customFormat="1" ht="14.25" customHeight="1" x14ac:dyDescent="0.2">
      <c r="A24" s="27" t="s">
        <v>108</v>
      </c>
      <c r="B24" s="62">
        <v>908.81399999999996</v>
      </c>
      <c r="C24" s="62">
        <v>942.11099999999999</v>
      </c>
      <c r="D24" s="62">
        <v>928.48800000000006</v>
      </c>
      <c r="E24" s="78">
        <v>-3.5</v>
      </c>
      <c r="F24" s="78">
        <v>-2.1</v>
      </c>
      <c r="G24" s="42">
        <v>5464.0590000000002</v>
      </c>
      <c r="H24" s="62">
        <v>5287.4870000000001</v>
      </c>
      <c r="I24" s="62">
        <v>176.572</v>
      </c>
      <c r="J24" s="80">
        <v>3.3</v>
      </c>
    </row>
    <row r="25" spans="1:10" s="13" customFormat="1" ht="14.25" customHeight="1" x14ac:dyDescent="0.2">
      <c r="A25" s="27" t="s">
        <v>107</v>
      </c>
      <c r="B25" s="62">
        <v>134.54</v>
      </c>
      <c r="C25" s="62">
        <v>119.176</v>
      </c>
      <c r="D25" s="62">
        <v>85.031000000000006</v>
      </c>
      <c r="E25" s="78">
        <v>12.9</v>
      </c>
      <c r="F25" s="78">
        <v>58.2</v>
      </c>
      <c r="G25" s="42">
        <v>796.96600000000001</v>
      </c>
      <c r="H25" s="62">
        <v>773.37199999999996</v>
      </c>
      <c r="I25" s="62">
        <v>23.594000000000001</v>
      </c>
      <c r="J25" s="80">
        <v>3.1</v>
      </c>
    </row>
    <row r="26" spans="1:10" s="13" customFormat="1" ht="14.25" customHeight="1" x14ac:dyDescent="0.2">
      <c r="A26" s="27" t="s">
        <v>322</v>
      </c>
      <c r="B26" s="62">
        <v>59.545000000000002</v>
      </c>
      <c r="C26" s="62">
        <v>46.655999999999999</v>
      </c>
      <c r="D26" s="62">
        <v>99.888000000000005</v>
      </c>
      <c r="E26" s="78">
        <v>27.6</v>
      </c>
      <c r="F26" s="78">
        <v>-40.4</v>
      </c>
      <c r="G26" s="42">
        <v>330.57</v>
      </c>
      <c r="H26" s="62">
        <v>667.45500000000004</v>
      </c>
      <c r="I26" s="62">
        <v>-336.88499999999999</v>
      </c>
      <c r="J26" s="80">
        <v>-50.5</v>
      </c>
    </row>
    <row r="27" spans="1:10" s="13" customFormat="1" ht="14.25" customHeight="1" x14ac:dyDescent="0.2">
      <c r="A27" s="27" t="s">
        <v>110</v>
      </c>
      <c r="B27" s="62">
        <v>1.47</v>
      </c>
      <c r="C27" s="62">
        <v>0.2</v>
      </c>
      <c r="D27" s="62">
        <v>59.911000000000001</v>
      </c>
      <c r="E27" s="78">
        <v>635</v>
      </c>
      <c r="F27" s="78">
        <v>-97.5</v>
      </c>
      <c r="G27" s="42">
        <v>5.6710000000000003</v>
      </c>
      <c r="H27" s="62">
        <v>241.46</v>
      </c>
      <c r="I27" s="62">
        <v>-235.79</v>
      </c>
      <c r="J27" s="80">
        <v>-97.7</v>
      </c>
    </row>
    <row r="28" spans="1:10" s="13" customFormat="1" ht="14.25" customHeight="1" x14ac:dyDescent="0.2">
      <c r="A28" s="40" t="s">
        <v>109</v>
      </c>
      <c r="B28" s="21" t="s">
        <v>7</v>
      </c>
      <c r="C28" s="21">
        <v>7.0000000000000001E-3</v>
      </c>
      <c r="D28" s="21" t="s">
        <v>7</v>
      </c>
      <c r="E28" s="77">
        <v>-100</v>
      </c>
      <c r="F28" s="77" t="s">
        <v>406</v>
      </c>
      <c r="G28" s="41">
        <v>7.0000000000000001E-3</v>
      </c>
      <c r="H28" s="21" t="s">
        <v>7</v>
      </c>
      <c r="I28" s="21">
        <v>7.0000000000000001E-3</v>
      </c>
      <c r="J28" s="79" t="s">
        <v>406</v>
      </c>
    </row>
    <row r="29" spans="1:10" s="13" customFormat="1" ht="14.25" customHeight="1" x14ac:dyDescent="0.2">
      <c r="A29" s="20" t="s">
        <v>34</v>
      </c>
      <c r="B29" s="22">
        <v>4610.415</v>
      </c>
      <c r="C29" s="22">
        <v>4873.8909999999996</v>
      </c>
      <c r="D29" s="22">
        <v>4876.1239999999998</v>
      </c>
      <c r="E29" s="78">
        <v>-5.4</v>
      </c>
      <c r="F29" s="78">
        <v>-5.4</v>
      </c>
      <c r="G29" s="22">
        <v>27813.264999999999</v>
      </c>
      <c r="H29" s="22">
        <v>27227.733</v>
      </c>
      <c r="I29" s="22">
        <v>585.53200000000004</v>
      </c>
      <c r="J29" s="80">
        <v>2.2000000000000002</v>
      </c>
    </row>
    <row r="30" spans="1:10" ht="18.75" customHeight="1" x14ac:dyDescent="0.2">
      <c r="A30" s="15"/>
      <c r="B30" s="69" t="s">
        <v>8</v>
      </c>
      <c r="C30" s="16"/>
      <c r="D30" s="16"/>
      <c r="E30" s="16"/>
      <c r="F30" s="16"/>
      <c r="G30" s="16"/>
      <c r="H30" s="16"/>
      <c r="I30" s="16"/>
    </row>
    <row r="31" spans="1:10" s="13" customFormat="1" ht="18.75" customHeight="1" x14ac:dyDescent="0.2">
      <c r="B31" s="69" t="s">
        <v>32</v>
      </c>
    </row>
    <row r="32" spans="1:10" s="13" customFormat="1" ht="14.25" customHeight="1" x14ac:dyDescent="0.2">
      <c r="A32" s="17" t="s">
        <v>10</v>
      </c>
      <c r="B32" s="21">
        <v>13807.826999999999</v>
      </c>
      <c r="C32" s="21">
        <v>15085.81</v>
      </c>
      <c r="D32" s="21">
        <v>14298.552</v>
      </c>
      <c r="E32" s="77">
        <v>-8.5</v>
      </c>
      <c r="F32" s="77">
        <v>-3.4</v>
      </c>
      <c r="G32" s="41">
        <v>85259.653000000006</v>
      </c>
      <c r="H32" s="21">
        <v>82829.785999999993</v>
      </c>
      <c r="I32" s="21">
        <v>2429.8670000000002</v>
      </c>
      <c r="J32" s="79">
        <v>2.9</v>
      </c>
    </row>
    <row r="33" spans="1:10" s="13" customFormat="1" ht="14.25" customHeight="1" x14ac:dyDescent="0.2">
      <c r="A33" s="40" t="s">
        <v>96</v>
      </c>
      <c r="B33" s="21">
        <v>7293.6880000000001</v>
      </c>
      <c r="C33" s="21">
        <v>7793.3019999999997</v>
      </c>
      <c r="D33" s="21">
        <v>7082.8370000000004</v>
      </c>
      <c r="E33" s="77">
        <v>-6.4</v>
      </c>
      <c r="F33" s="77">
        <v>3</v>
      </c>
      <c r="G33" s="41">
        <v>42593.749000000003</v>
      </c>
      <c r="H33" s="21">
        <v>40342.046999999999</v>
      </c>
      <c r="I33" s="21">
        <v>2251.7020000000002</v>
      </c>
      <c r="J33" s="79">
        <v>5.6</v>
      </c>
    </row>
    <row r="34" spans="1:10" s="13" customFormat="1" ht="14.25" customHeight="1" x14ac:dyDescent="0.2">
      <c r="A34" s="27" t="s">
        <v>97</v>
      </c>
      <c r="B34" s="22">
        <v>3174.6759999999999</v>
      </c>
      <c r="C34" s="22">
        <v>3149.913</v>
      </c>
      <c r="D34" s="22">
        <v>3025.5149999999999</v>
      </c>
      <c r="E34" s="78">
        <v>0.8</v>
      </c>
      <c r="F34" s="78">
        <v>4.9000000000000004</v>
      </c>
      <c r="G34" s="42">
        <v>17989.371999999999</v>
      </c>
      <c r="H34" s="22">
        <v>17308.919999999998</v>
      </c>
      <c r="I34" s="22">
        <v>680.45100000000002</v>
      </c>
      <c r="J34" s="80">
        <v>3.9</v>
      </c>
    </row>
    <row r="35" spans="1:10" s="13" customFormat="1" ht="14.25" customHeight="1" x14ac:dyDescent="0.2">
      <c r="A35" s="27" t="s">
        <v>98</v>
      </c>
      <c r="B35" s="22">
        <v>4119.0119999999997</v>
      </c>
      <c r="C35" s="22">
        <v>4643.3900000000003</v>
      </c>
      <c r="D35" s="22">
        <v>4057.3220000000001</v>
      </c>
      <c r="E35" s="78">
        <v>-11.3</v>
      </c>
      <c r="F35" s="78">
        <v>1.5</v>
      </c>
      <c r="G35" s="42">
        <v>24604.377</v>
      </c>
      <c r="H35" s="22">
        <v>23033.127</v>
      </c>
      <c r="I35" s="22">
        <v>1571.25</v>
      </c>
      <c r="J35" s="80">
        <v>6.8</v>
      </c>
    </row>
    <row r="36" spans="1:10" s="13" customFormat="1" ht="14.25" customHeight="1" x14ac:dyDescent="0.2">
      <c r="A36" s="40" t="s">
        <v>99</v>
      </c>
      <c r="B36" s="21">
        <v>962.63199999999995</v>
      </c>
      <c r="C36" s="21">
        <v>926.61099999999999</v>
      </c>
      <c r="D36" s="21">
        <v>890.38199999999995</v>
      </c>
      <c r="E36" s="77">
        <v>3.9</v>
      </c>
      <c r="F36" s="77">
        <v>8.1</v>
      </c>
      <c r="G36" s="41">
        <v>5627.4459999999999</v>
      </c>
      <c r="H36" s="21">
        <v>4839.9229999999998</v>
      </c>
      <c r="I36" s="21">
        <v>787.52300000000002</v>
      </c>
      <c r="J36" s="79">
        <v>16.3</v>
      </c>
    </row>
    <row r="37" spans="1:10" s="13" customFormat="1" ht="14.25" customHeight="1" x14ac:dyDescent="0.2">
      <c r="A37" s="40" t="s">
        <v>100</v>
      </c>
      <c r="B37" s="21">
        <v>4184.9380000000001</v>
      </c>
      <c r="C37" s="21">
        <v>5005.8209999999999</v>
      </c>
      <c r="D37" s="21">
        <v>4882.1899999999996</v>
      </c>
      <c r="E37" s="77">
        <v>-16.399999999999999</v>
      </c>
      <c r="F37" s="77">
        <v>-14.3</v>
      </c>
      <c r="G37" s="41">
        <v>28821.144</v>
      </c>
      <c r="H37" s="21">
        <v>29174.824000000001</v>
      </c>
      <c r="I37" s="21">
        <v>-353.68</v>
      </c>
      <c r="J37" s="79">
        <v>-1.2</v>
      </c>
    </row>
    <row r="38" spans="1:10" s="13" customFormat="1" ht="14.25" customHeight="1" x14ac:dyDescent="0.2">
      <c r="A38" s="27" t="s">
        <v>101</v>
      </c>
      <c r="B38" s="22">
        <v>1377.921</v>
      </c>
      <c r="C38" s="22">
        <v>1658.1020000000001</v>
      </c>
      <c r="D38" s="22">
        <v>1653.634</v>
      </c>
      <c r="E38" s="78">
        <v>-16.899999999999999</v>
      </c>
      <c r="F38" s="78">
        <v>-16.7</v>
      </c>
      <c r="G38" s="42">
        <v>9410.5259999999998</v>
      </c>
      <c r="H38" s="22">
        <v>9996.5110000000004</v>
      </c>
      <c r="I38" s="22">
        <v>-585.98500000000001</v>
      </c>
      <c r="J38" s="80">
        <v>-5.9</v>
      </c>
    </row>
    <row r="39" spans="1:10" s="13" customFormat="1" ht="14.25" customHeight="1" x14ac:dyDescent="0.2">
      <c r="A39" s="27" t="s">
        <v>113</v>
      </c>
      <c r="B39" s="22">
        <v>19.058</v>
      </c>
      <c r="C39" s="22">
        <v>24.693999999999999</v>
      </c>
      <c r="D39" s="22">
        <v>19.091999999999999</v>
      </c>
      <c r="E39" s="78">
        <v>-22.8</v>
      </c>
      <c r="F39" s="78">
        <v>-0.2</v>
      </c>
      <c r="G39" s="42">
        <v>138.279</v>
      </c>
      <c r="H39" s="22">
        <v>108.628</v>
      </c>
      <c r="I39" s="22">
        <v>29.651</v>
      </c>
      <c r="J39" s="80">
        <v>27.3</v>
      </c>
    </row>
    <row r="40" spans="1:10" s="13" customFormat="1" ht="14.25" customHeight="1" x14ac:dyDescent="0.2">
      <c r="A40" s="27" t="s">
        <v>102</v>
      </c>
      <c r="B40" s="22">
        <v>2775.2719999999999</v>
      </c>
      <c r="C40" s="22">
        <v>3311.6010000000001</v>
      </c>
      <c r="D40" s="22">
        <v>3193.3739999999998</v>
      </c>
      <c r="E40" s="78">
        <v>-16.2</v>
      </c>
      <c r="F40" s="78">
        <v>-13.1</v>
      </c>
      <c r="G40" s="42">
        <v>19172.13</v>
      </c>
      <c r="H40" s="22">
        <v>18965.386999999999</v>
      </c>
      <c r="I40" s="22">
        <v>206.74299999999999</v>
      </c>
      <c r="J40" s="80">
        <v>1.1000000000000001</v>
      </c>
    </row>
    <row r="41" spans="1:10" s="13" customFormat="1" ht="14.25" customHeight="1" x14ac:dyDescent="0.2">
      <c r="A41" s="27" t="s">
        <v>112</v>
      </c>
      <c r="B41" s="22">
        <v>12.686999999999999</v>
      </c>
      <c r="C41" s="22">
        <v>11.423999999999999</v>
      </c>
      <c r="D41" s="22">
        <v>16.09</v>
      </c>
      <c r="E41" s="78">
        <v>11.1</v>
      </c>
      <c r="F41" s="78">
        <v>-21.1</v>
      </c>
      <c r="G41" s="42">
        <v>100.209</v>
      </c>
      <c r="H41" s="22">
        <v>104.298</v>
      </c>
      <c r="I41" s="22">
        <v>-4.0890000000000004</v>
      </c>
      <c r="J41" s="80">
        <v>-3.9</v>
      </c>
    </row>
    <row r="42" spans="1:10" s="13" customFormat="1" ht="14.25" customHeight="1" x14ac:dyDescent="0.2">
      <c r="A42" s="40" t="s">
        <v>103</v>
      </c>
      <c r="B42" s="21">
        <v>805.81799999999998</v>
      </c>
      <c r="C42" s="21">
        <v>795.82299999999998</v>
      </c>
      <c r="D42" s="21">
        <v>836.21699999999998</v>
      </c>
      <c r="E42" s="77">
        <v>1.3</v>
      </c>
      <c r="F42" s="77">
        <v>-3.6</v>
      </c>
      <c r="G42" s="41">
        <v>4794.3609999999999</v>
      </c>
      <c r="H42" s="21">
        <v>4722.1940000000004</v>
      </c>
      <c r="I42" s="21">
        <v>72.167000000000002</v>
      </c>
      <c r="J42" s="79">
        <v>1.5</v>
      </c>
    </row>
    <row r="43" spans="1:10" s="13" customFormat="1" ht="14.25" customHeight="1" x14ac:dyDescent="0.2">
      <c r="A43" s="27" t="s">
        <v>104</v>
      </c>
      <c r="B43" s="22">
        <v>805.81799999999998</v>
      </c>
      <c r="C43" s="22">
        <v>795.82299999999998</v>
      </c>
      <c r="D43" s="22">
        <v>836.21699999999998</v>
      </c>
      <c r="E43" s="78">
        <v>1.3</v>
      </c>
      <c r="F43" s="78">
        <v>-3.6</v>
      </c>
      <c r="G43" s="42">
        <v>4794.3609999999999</v>
      </c>
      <c r="H43" s="22">
        <v>4722.1940000000004</v>
      </c>
      <c r="I43" s="22">
        <v>72.167000000000002</v>
      </c>
      <c r="J43" s="80">
        <v>1.5</v>
      </c>
    </row>
    <row r="44" spans="1:10" s="13" customFormat="1" ht="14.25" customHeight="1" x14ac:dyDescent="0.2">
      <c r="A44" s="27" t="s">
        <v>114</v>
      </c>
      <c r="B44" s="22" t="s">
        <v>7</v>
      </c>
      <c r="C44" s="22" t="s">
        <v>7</v>
      </c>
      <c r="D44" s="22" t="s">
        <v>7</v>
      </c>
      <c r="E44" s="78" t="s">
        <v>406</v>
      </c>
      <c r="F44" s="78" t="s">
        <v>406</v>
      </c>
      <c r="G44" s="42" t="s">
        <v>7</v>
      </c>
      <c r="H44" s="22" t="s">
        <v>7</v>
      </c>
      <c r="I44" s="22" t="s">
        <v>7</v>
      </c>
      <c r="J44" s="80" t="s">
        <v>406</v>
      </c>
    </row>
    <row r="45" spans="1:10" s="13" customFormat="1" ht="14.25" customHeight="1" x14ac:dyDescent="0.2">
      <c r="A45" s="27" t="s">
        <v>111</v>
      </c>
      <c r="B45" s="22" t="s">
        <v>7</v>
      </c>
      <c r="C45" s="22" t="s">
        <v>7</v>
      </c>
      <c r="D45" s="22" t="s">
        <v>7</v>
      </c>
      <c r="E45" s="78" t="s">
        <v>406</v>
      </c>
      <c r="F45" s="78" t="s">
        <v>406</v>
      </c>
      <c r="G45" s="42" t="s">
        <v>7</v>
      </c>
      <c r="H45" s="22" t="s">
        <v>7</v>
      </c>
      <c r="I45" s="22" t="s">
        <v>7</v>
      </c>
      <c r="J45" s="80" t="s">
        <v>406</v>
      </c>
    </row>
    <row r="46" spans="1:10" s="13" customFormat="1" ht="14.25" customHeight="1" x14ac:dyDescent="0.2">
      <c r="A46" s="40" t="s">
        <v>105</v>
      </c>
      <c r="B46" s="21">
        <v>560.75099999999998</v>
      </c>
      <c r="C46" s="21">
        <v>564.24599999999998</v>
      </c>
      <c r="D46" s="21">
        <v>606.92600000000004</v>
      </c>
      <c r="E46" s="77">
        <v>-0.6</v>
      </c>
      <c r="F46" s="77">
        <v>-7.6</v>
      </c>
      <c r="G46" s="41">
        <v>3422.9459999999999</v>
      </c>
      <c r="H46" s="21">
        <v>3750.7979999999998</v>
      </c>
      <c r="I46" s="21">
        <v>-327.851</v>
      </c>
      <c r="J46" s="79">
        <v>-8.6999999999999993</v>
      </c>
    </row>
    <row r="47" spans="1:10" s="13" customFormat="1" ht="14.25" customHeight="1" x14ac:dyDescent="0.2">
      <c r="A47" s="27" t="s">
        <v>108</v>
      </c>
      <c r="B47" s="22">
        <v>446.28199999999998</v>
      </c>
      <c r="C47" s="22">
        <v>453.791</v>
      </c>
      <c r="D47" s="22">
        <v>461.94099999999997</v>
      </c>
      <c r="E47" s="78">
        <v>-1.7</v>
      </c>
      <c r="F47" s="78">
        <v>-3.4</v>
      </c>
      <c r="G47" s="42">
        <v>2718.0920000000001</v>
      </c>
      <c r="H47" s="22">
        <v>2734.1880000000001</v>
      </c>
      <c r="I47" s="22">
        <v>-16.096</v>
      </c>
      <c r="J47" s="80">
        <v>-0.6</v>
      </c>
    </row>
    <row r="48" spans="1:10" s="13" customFormat="1" ht="14.25" customHeight="1" x14ac:dyDescent="0.2">
      <c r="A48" s="29" t="s">
        <v>107</v>
      </c>
      <c r="B48" s="21">
        <v>80.075999999999993</v>
      </c>
      <c r="C48" s="21">
        <v>80.168999999999997</v>
      </c>
      <c r="D48" s="21">
        <v>34.67</v>
      </c>
      <c r="E48" s="77">
        <v>-0.1</v>
      </c>
      <c r="F48" s="77">
        <v>131</v>
      </c>
      <c r="G48" s="41">
        <v>503.95400000000001</v>
      </c>
      <c r="H48" s="21">
        <v>439.12599999999998</v>
      </c>
      <c r="I48" s="21">
        <v>64.828000000000003</v>
      </c>
      <c r="J48" s="79">
        <v>14.8</v>
      </c>
    </row>
    <row r="49" spans="1:10" s="13" customFormat="1" ht="14.25" customHeight="1" x14ac:dyDescent="0.2">
      <c r="A49" s="27" t="s">
        <v>106</v>
      </c>
      <c r="B49" s="21">
        <v>33.012999999999998</v>
      </c>
      <c r="C49" s="21">
        <v>30.186</v>
      </c>
      <c r="D49" s="21">
        <v>57.966999999999999</v>
      </c>
      <c r="E49" s="77">
        <v>9.4</v>
      </c>
      <c r="F49" s="77">
        <v>-43</v>
      </c>
      <c r="G49" s="41">
        <v>197.92099999999999</v>
      </c>
      <c r="H49" s="21">
        <v>375.98200000000003</v>
      </c>
      <c r="I49" s="21">
        <v>-178.06100000000001</v>
      </c>
      <c r="J49" s="79">
        <v>-47.4</v>
      </c>
    </row>
    <row r="50" spans="1:10" s="13" customFormat="1" ht="14.25" customHeight="1" x14ac:dyDescent="0.2">
      <c r="A50" s="27" t="s">
        <v>110</v>
      </c>
      <c r="B50" s="22">
        <v>1.38</v>
      </c>
      <c r="C50" s="22">
        <v>0.1</v>
      </c>
      <c r="D50" s="22">
        <v>52.347999999999999</v>
      </c>
      <c r="E50" s="78">
        <v>1280</v>
      </c>
      <c r="F50" s="78">
        <v>-97.4</v>
      </c>
      <c r="G50" s="42">
        <v>2.9790000000000001</v>
      </c>
      <c r="H50" s="22">
        <v>201.501</v>
      </c>
      <c r="I50" s="22">
        <v>-198.52199999999999</v>
      </c>
      <c r="J50" s="80">
        <v>-98.5</v>
      </c>
    </row>
    <row r="51" spans="1:10" s="13" customFormat="1" ht="14.25" customHeight="1" x14ac:dyDescent="0.2">
      <c r="A51" s="40" t="s">
        <v>109</v>
      </c>
      <c r="B51" s="21" t="s">
        <v>7</v>
      </c>
      <c r="C51" s="21">
        <v>7.0000000000000001E-3</v>
      </c>
      <c r="D51" s="21" t="s">
        <v>7</v>
      </c>
      <c r="E51" s="77">
        <v>-100</v>
      </c>
      <c r="F51" s="77" t="s">
        <v>406</v>
      </c>
      <c r="G51" s="41">
        <v>7.0000000000000001E-3</v>
      </c>
      <c r="H51" s="21" t="s">
        <v>7</v>
      </c>
      <c r="I51" s="21">
        <v>7.0000000000000001E-3</v>
      </c>
      <c r="J51" s="79" t="s">
        <v>406</v>
      </c>
    </row>
    <row r="52" spans="1:10" s="13" customFormat="1" ht="14.25" customHeight="1" x14ac:dyDescent="0.2">
      <c r="A52" s="20" t="s">
        <v>34</v>
      </c>
      <c r="B52" s="22">
        <v>2274.4140000000002</v>
      </c>
      <c r="C52" s="22">
        <v>2421.6570000000002</v>
      </c>
      <c r="D52" s="22">
        <v>2406.9520000000002</v>
      </c>
      <c r="E52" s="78">
        <v>-6.1</v>
      </c>
      <c r="F52" s="78">
        <v>-5.5</v>
      </c>
      <c r="G52" s="22">
        <v>13842.945</v>
      </c>
      <c r="H52" s="22">
        <v>13600.706</v>
      </c>
      <c r="I52" s="22">
        <v>242.24</v>
      </c>
      <c r="J52" s="80">
        <v>1.8</v>
      </c>
    </row>
    <row r="53" spans="1:10" s="13" customFormat="1" ht="18.75" customHeight="1" x14ac:dyDescent="0.2">
      <c r="B53" s="69" t="s">
        <v>33</v>
      </c>
    </row>
    <row r="54" spans="1:10" s="13" customFormat="1" ht="14.25" customHeight="1" x14ac:dyDescent="0.2">
      <c r="A54" s="17" t="s">
        <v>10</v>
      </c>
      <c r="B54" s="21">
        <v>9183.973</v>
      </c>
      <c r="C54" s="21">
        <v>9347.94</v>
      </c>
      <c r="D54" s="21">
        <v>9974.61</v>
      </c>
      <c r="E54" s="77">
        <v>-1.8</v>
      </c>
      <c r="F54" s="77">
        <v>-7.9</v>
      </c>
      <c r="G54" s="41">
        <v>56592.499000000003</v>
      </c>
      <c r="H54" s="21">
        <v>59776.783000000003</v>
      </c>
      <c r="I54" s="21">
        <v>-3184.2840000000001</v>
      </c>
      <c r="J54" s="79">
        <v>-5.3</v>
      </c>
    </row>
    <row r="55" spans="1:10" s="13" customFormat="1" ht="14.25" customHeight="1" x14ac:dyDescent="0.2">
      <c r="A55" s="40" t="s">
        <v>96</v>
      </c>
      <c r="B55" s="21">
        <v>2162.6840000000002</v>
      </c>
      <c r="C55" s="21">
        <v>1720.402</v>
      </c>
      <c r="D55" s="21">
        <v>2043.8710000000001</v>
      </c>
      <c r="E55" s="77">
        <v>25.7</v>
      </c>
      <c r="F55" s="77">
        <v>5.8</v>
      </c>
      <c r="G55" s="41">
        <v>12418.51</v>
      </c>
      <c r="H55" s="21">
        <v>13724.986000000001</v>
      </c>
      <c r="I55" s="21">
        <v>-1306.4760000000001</v>
      </c>
      <c r="J55" s="79">
        <v>-9.5</v>
      </c>
    </row>
    <row r="56" spans="1:10" s="13" customFormat="1" ht="14.25" customHeight="1" x14ac:dyDescent="0.2">
      <c r="A56" s="27" t="s">
        <v>97</v>
      </c>
      <c r="B56" s="22">
        <v>678.79</v>
      </c>
      <c r="C56" s="22">
        <v>557.21400000000006</v>
      </c>
      <c r="D56" s="22">
        <v>985.96699999999998</v>
      </c>
      <c r="E56" s="78">
        <v>21.8</v>
      </c>
      <c r="F56" s="78">
        <v>-31.2</v>
      </c>
      <c r="G56" s="42">
        <v>4262.8599999999997</v>
      </c>
      <c r="H56" s="22">
        <v>5507.53</v>
      </c>
      <c r="I56" s="22">
        <v>-1244.671</v>
      </c>
      <c r="J56" s="80">
        <v>-22.6</v>
      </c>
    </row>
    <row r="57" spans="1:10" s="13" customFormat="1" ht="14.25" customHeight="1" x14ac:dyDescent="0.2">
      <c r="A57" s="27" t="s">
        <v>98</v>
      </c>
      <c r="B57" s="22">
        <v>1483.894</v>
      </c>
      <c r="C57" s="22">
        <v>1163.1880000000001</v>
      </c>
      <c r="D57" s="22">
        <v>1057.904</v>
      </c>
      <c r="E57" s="78">
        <v>27.6</v>
      </c>
      <c r="F57" s="78">
        <v>40.299999999999997</v>
      </c>
      <c r="G57" s="42">
        <v>8155.65</v>
      </c>
      <c r="H57" s="22">
        <v>8217.4549999999999</v>
      </c>
      <c r="I57" s="22">
        <v>-61.805</v>
      </c>
      <c r="J57" s="80">
        <v>-0.8</v>
      </c>
    </row>
    <row r="58" spans="1:10" s="13" customFormat="1" ht="14.25" customHeight="1" x14ac:dyDescent="0.2">
      <c r="A58" s="40" t="s">
        <v>99</v>
      </c>
      <c r="B58" s="21">
        <v>1104.095</v>
      </c>
      <c r="C58" s="21">
        <v>1060.326</v>
      </c>
      <c r="D58" s="21">
        <v>1048.1420000000001</v>
      </c>
      <c r="E58" s="77">
        <v>4.0999999999999996</v>
      </c>
      <c r="F58" s="77">
        <v>5.3</v>
      </c>
      <c r="G58" s="41">
        <v>6031.915</v>
      </c>
      <c r="H58" s="21">
        <v>6060.3869999999997</v>
      </c>
      <c r="I58" s="21">
        <v>-28.472000000000001</v>
      </c>
      <c r="J58" s="79">
        <v>-0.5</v>
      </c>
    </row>
    <row r="59" spans="1:10" s="13" customFormat="1" ht="14.25" customHeight="1" x14ac:dyDescent="0.2">
      <c r="A59" s="40" t="s">
        <v>100</v>
      </c>
      <c r="B59" s="21">
        <v>4460.29</v>
      </c>
      <c r="C59" s="21">
        <v>5100.4629999999997</v>
      </c>
      <c r="D59" s="21">
        <v>5393.3649999999998</v>
      </c>
      <c r="E59" s="77">
        <v>-12.6</v>
      </c>
      <c r="F59" s="77">
        <v>-17.3</v>
      </c>
      <c r="G59" s="41">
        <v>29689.987000000001</v>
      </c>
      <c r="H59" s="21">
        <v>31565.353999999999</v>
      </c>
      <c r="I59" s="21">
        <v>-1875.367</v>
      </c>
      <c r="J59" s="79">
        <v>-5.9</v>
      </c>
    </row>
    <row r="60" spans="1:10" s="13" customFormat="1" ht="14.25" customHeight="1" x14ac:dyDescent="0.2">
      <c r="A60" s="27" t="s">
        <v>101</v>
      </c>
      <c r="B60" s="22">
        <v>1230.51</v>
      </c>
      <c r="C60" s="22">
        <v>1368.69</v>
      </c>
      <c r="D60" s="22">
        <v>1532.6379999999999</v>
      </c>
      <c r="E60" s="78">
        <v>-10.1</v>
      </c>
      <c r="F60" s="78">
        <v>-19.7</v>
      </c>
      <c r="G60" s="42">
        <v>8180.1850000000004</v>
      </c>
      <c r="H60" s="22">
        <v>9258.3580000000002</v>
      </c>
      <c r="I60" s="22">
        <v>-1078.173</v>
      </c>
      <c r="J60" s="80">
        <v>-11.6</v>
      </c>
    </row>
    <row r="61" spans="1:10" s="13" customFormat="1" ht="14.25" customHeight="1" x14ac:dyDescent="0.2">
      <c r="A61" s="27" t="s">
        <v>113</v>
      </c>
      <c r="B61" s="22">
        <v>22.86</v>
      </c>
      <c r="C61" s="22">
        <v>22.550999999999998</v>
      </c>
      <c r="D61" s="22">
        <v>19.53</v>
      </c>
      <c r="E61" s="78">
        <v>1.4</v>
      </c>
      <c r="F61" s="78">
        <v>17.100000000000001</v>
      </c>
      <c r="G61" s="42">
        <v>131.501</v>
      </c>
      <c r="H61" s="22">
        <v>94.388000000000005</v>
      </c>
      <c r="I61" s="22">
        <v>37.113</v>
      </c>
      <c r="J61" s="80">
        <v>39.299999999999997</v>
      </c>
    </row>
    <row r="62" spans="1:10" s="13" customFormat="1" ht="14.25" customHeight="1" x14ac:dyDescent="0.2">
      <c r="A62" s="27" t="s">
        <v>102</v>
      </c>
      <c r="B62" s="22">
        <v>3171.7339999999999</v>
      </c>
      <c r="C62" s="22">
        <v>3674.3290000000002</v>
      </c>
      <c r="D62" s="22">
        <v>3810.5410000000002</v>
      </c>
      <c r="E62" s="78">
        <v>-13.7</v>
      </c>
      <c r="F62" s="78">
        <v>-16.8</v>
      </c>
      <c r="G62" s="42">
        <v>21195.277999999998</v>
      </c>
      <c r="H62" s="22">
        <v>22033.078000000001</v>
      </c>
      <c r="I62" s="22">
        <v>-837.8</v>
      </c>
      <c r="J62" s="80">
        <v>-3.8</v>
      </c>
    </row>
    <row r="63" spans="1:10" s="13" customFormat="1" ht="14.25" customHeight="1" x14ac:dyDescent="0.2">
      <c r="A63" s="27" t="s">
        <v>112</v>
      </c>
      <c r="B63" s="22">
        <v>35.186</v>
      </c>
      <c r="C63" s="22">
        <v>34.893000000000001</v>
      </c>
      <c r="D63" s="22">
        <v>30.655999999999999</v>
      </c>
      <c r="E63" s="78">
        <v>0.8</v>
      </c>
      <c r="F63" s="78">
        <v>14.8</v>
      </c>
      <c r="G63" s="42">
        <v>183.023</v>
      </c>
      <c r="H63" s="22">
        <v>179.53100000000001</v>
      </c>
      <c r="I63" s="22">
        <v>3.492</v>
      </c>
      <c r="J63" s="80">
        <v>1.9</v>
      </c>
    </row>
    <row r="64" spans="1:10" s="13" customFormat="1" ht="14.25" customHeight="1" x14ac:dyDescent="0.2">
      <c r="A64" s="40" t="s">
        <v>103</v>
      </c>
      <c r="B64" s="21">
        <v>913.28599999999994</v>
      </c>
      <c r="C64" s="21">
        <v>922.85199999999998</v>
      </c>
      <c r="D64" s="21">
        <v>922.84</v>
      </c>
      <c r="E64" s="77">
        <v>-1</v>
      </c>
      <c r="F64" s="77">
        <v>-1</v>
      </c>
      <c r="G64" s="41">
        <v>5277.7669999999998</v>
      </c>
      <c r="H64" s="21">
        <v>5207.0780000000004</v>
      </c>
      <c r="I64" s="21">
        <v>70.688999999999993</v>
      </c>
      <c r="J64" s="79">
        <v>1.4</v>
      </c>
    </row>
    <row r="65" spans="1:10" s="13" customFormat="1" ht="14.25" customHeight="1" x14ac:dyDescent="0.2">
      <c r="A65" s="27" t="s">
        <v>104</v>
      </c>
      <c r="B65" s="22">
        <v>913.28599999999994</v>
      </c>
      <c r="C65" s="22">
        <v>922.85199999999998</v>
      </c>
      <c r="D65" s="22">
        <v>922.84</v>
      </c>
      <c r="E65" s="78">
        <v>-1</v>
      </c>
      <c r="F65" s="78">
        <v>-1</v>
      </c>
      <c r="G65" s="42">
        <v>5277.7669999999998</v>
      </c>
      <c r="H65" s="22">
        <v>5207.0780000000004</v>
      </c>
      <c r="I65" s="22">
        <v>70.688999999999993</v>
      </c>
      <c r="J65" s="80">
        <v>1.4</v>
      </c>
    </row>
    <row r="66" spans="1:10" s="13" customFormat="1" ht="14.25" customHeight="1" x14ac:dyDescent="0.2">
      <c r="A66" s="27" t="s">
        <v>114</v>
      </c>
      <c r="B66" s="22" t="s">
        <v>7</v>
      </c>
      <c r="C66" s="22" t="s">
        <v>7</v>
      </c>
      <c r="D66" s="22" t="s">
        <v>7</v>
      </c>
      <c r="E66" s="78" t="s">
        <v>406</v>
      </c>
      <c r="F66" s="78" t="s">
        <v>406</v>
      </c>
      <c r="G66" s="42" t="s">
        <v>7</v>
      </c>
      <c r="H66" s="22" t="s">
        <v>7</v>
      </c>
      <c r="I66" s="22" t="s">
        <v>7</v>
      </c>
      <c r="J66" s="80" t="s">
        <v>406</v>
      </c>
    </row>
    <row r="67" spans="1:10" s="13" customFormat="1" ht="14.25" customHeight="1" x14ac:dyDescent="0.2">
      <c r="A67" s="27" t="s">
        <v>111</v>
      </c>
      <c r="B67" s="22" t="s">
        <v>7</v>
      </c>
      <c r="C67" s="22" t="s">
        <v>7</v>
      </c>
      <c r="D67" s="22" t="s">
        <v>7</v>
      </c>
      <c r="E67" s="78" t="s">
        <v>406</v>
      </c>
      <c r="F67" s="78" t="s">
        <v>406</v>
      </c>
      <c r="G67" s="42" t="s">
        <v>7</v>
      </c>
      <c r="H67" s="22" t="s">
        <v>7</v>
      </c>
      <c r="I67" s="22" t="s">
        <v>7</v>
      </c>
      <c r="J67" s="80" t="s">
        <v>406</v>
      </c>
    </row>
    <row r="68" spans="1:10" s="13" customFormat="1" ht="14.25" customHeight="1" x14ac:dyDescent="0.2">
      <c r="A68" s="40" t="s">
        <v>105</v>
      </c>
      <c r="B68" s="21">
        <v>543.61800000000005</v>
      </c>
      <c r="C68" s="21">
        <v>543.89700000000005</v>
      </c>
      <c r="D68" s="21">
        <v>566.39200000000005</v>
      </c>
      <c r="E68" s="77">
        <v>-0.1</v>
      </c>
      <c r="F68" s="77">
        <v>-4</v>
      </c>
      <c r="G68" s="41">
        <v>3174.319</v>
      </c>
      <c r="H68" s="21">
        <v>3218.9769999999999</v>
      </c>
      <c r="I68" s="21">
        <v>-44.658000000000001</v>
      </c>
      <c r="J68" s="79">
        <v>-1.4</v>
      </c>
    </row>
    <row r="69" spans="1:10" s="13" customFormat="1" ht="14.25" customHeight="1" x14ac:dyDescent="0.2">
      <c r="A69" s="27" t="s">
        <v>108</v>
      </c>
      <c r="B69" s="22">
        <v>462.53199999999998</v>
      </c>
      <c r="C69" s="22">
        <v>488.32</v>
      </c>
      <c r="D69" s="22">
        <v>466.54700000000003</v>
      </c>
      <c r="E69" s="78">
        <v>-5.3</v>
      </c>
      <c r="F69" s="78">
        <v>-0.9</v>
      </c>
      <c r="G69" s="42">
        <v>2745.9670000000001</v>
      </c>
      <c r="H69" s="22">
        <v>2553.299</v>
      </c>
      <c r="I69" s="22">
        <v>192.66800000000001</v>
      </c>
      <c r="J69" s="80">
        <v>7.5</v>
      </c>
    </row>
    <row r="70" spans="1:10" s="13" customFormat="1" ht="14.25" customHeight="1" x14ac:dyDescent="0.2">
      <c r="A70" s="29" t="s">
        <v>107</v>
      </c>
      <c r="B70" s="21">
        <v>54.463999999999999</v>
      </c>
      <c r="C70" s="21">
        <v>39.006999999999998</v>
      </c>
      <c r="D70" s="21">
        <v>50.360999999999997</v>
      </c>
      <c r="E70" s="77">
        <v>39.6</v>
      </c>
      <c r="F70" s="77">
        <v>8.1</v>
      </c>
      <c r="G70" s="41">
        <v>293.012</v>
      </c>
      <c r="H70" s="21">
        <v>334.24599999999998</v>
      </c>
      <c r="I70" s="21">
        <v>-41.234000000000002</v>
      </c>
      <c r="J70" s="79">
        <v>-12.3</v>
      </c>
    </row>
    <row r="71" spans="1:10" s="13" customFormat="1" ht="14.25" customHeight="1" x14ac:dyDescent="0.2">
      <c r="A71" s="27" t="s">
        <v>106</v>
      </c>
      <c r="B71" s="21">
        <v>26.532</v>
      </c>
      <c r="C71" s="21">
        <v>16.47</v>
      </c>
      <c r="D71" s="21">
        <v>41.920999999999999</v>
      </c>
      <c r="E71" s="77">
        <v>61.1</v>
      </c>
      <c r="F71" s="77">
        <v>-36.700000000000003</v>
      </c>
      <c r="G71" s="41">
        <v>132.649</v>
      </c>
      <c r="H71" s="21">
        <v>291.47300000000001</v>
      </c>
      <c r="I71" s="21">
        <v>-158.82400000000001</v>
      </c>
      <c r="J71" s="79">
        <v>-54.5</v>
      </c>
    </row>
    <row r="72" spans="1:10" s="13" customFormat="1" ht="14.25" customHeight="1" x14ac:dyDescent="0.2">
      <c r="A72" s="27" t="s">
        <v>110</v>
      </c>
      <c r="B72" s="22">
        <v>0.09</v>
      </c>
      <c r="C72" s="22">
        <v>0.1</v>
      </c>
      <c r="D72" s="22">
        <v>7.5629999999999997</v>
      </c>
      <c r="E72" s="78">
        <v>-10</v>
      </c>
      <c r="F72" s="78">
        <v>-98.8</v>
      </c>
      <c r="G72" s="42">
        <v>2.6909999999999998</v>
      </c>
      <c r="H72" s="22">
        <v>39.959000000000003</v>
      </c>
      <c r="I72" s="22">
        <v>-37.268000000000001</v>
      </c>
      <c r="J72" s="80">
        <v>-93.3</v>
      </c>
    </row>
    <row r="73" spans="1:10" s="13" customFormat="1" ht="14.25" customHeight="1" x14ac:dyDescent="0.2">
      <c r="A73" s="40" t="s">
        <v>109</v>
      </c>
      <c r="B73" s="21" t="s">
        <v>7</v>
      </c>
      <c r="C73" s="21" t="s">
        <v>7</v>
      </c>
      <c r="D73" s="21" t="s">
        <v>7</v>
      </c>
      <c r="E73" s="77" t="s">
        <v>406</v>
      </c>
      <c r="F73" s="77" t="s">
        <v>406</v>
      </c>
      <c r="G73" s="41" t="s">
        <v>7</v>
      </c>
      <c r="H73" s="21" t="s">
        <v>7</v>
      </c>
      <c r="I73" s="21" t="s">
        <v>7</v>
      </c>
      <c r="J73" s="79" t="s">
        <v>406</v>
      </c>
    </row>
    <row r="74" spans="1:10" s="13" customFormat="1" ht="14.25" customHeight="1" x14ac:dyDescent="0.2">
      <c r="A74" s="20" t="s">
        <v>34</v>
      </c>
      <c r="B74" s="22">
        <v>2336.0010000000002</v>
      </c>
      <c r="C74" s="22">
        <v>2452.2339999999999</v>
      </c>
      <c r="D74" s="22">
        <v>2469.1729999999998</v>
      </c>
      <c r="E74" s="78">
        <v>-4.7</v>
      </c>
      <c r="F74" s="78">
        <v>-5.4</v>
      </c>
      <c r="G74" s="22">
        <v>13970.32</v>
      </c>
      <c r="H74" s="22">
        <v>13627.028</v>
      </c>
      <c r="I74" s="22">
        <v>343.29199999999997</v>
      </c>
      <c r="J74" s="80">
        <v>2.5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0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9" width="11.7109375" style="2" customWidth="1" collapsed="1"/>
    <col min="10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</row>
    <row r="3" spans="1:10" s="7" customFormat="1" ht="15" customHeight="1" x14ac:dyDescent="0.2">
      <c r="A3" s="6" t="s">
        <v>332</v>
      </c>
      <c r="F3" s="5"/>
      <c r="H3" s="5"/>
    </row>
    <row r="4" spans="1:10" ht="35.25" customHeight="1" x14ac:dyDescent="0.2">
      <c r="A4" s="58" t="s">
        <v>323</v>
      </c>
    </row>
    <row r="5" spans="1:10" s="10" customFormat="1" ht="18" customHeight="1" x14ac:dyDescent="0.2">
      <c r="A5" s="150" t="s">
        <v>92</v>
      </c>
      <c r="B5" s="158" t="s">
        <v>10</v>
      </c>
      <c r="C5" s="158" t="s">
        <v>325</v>
      </c>
      <c r="D5" s="158" t="s">
        <v>326</v>
      </c>
      <c r="E5" s="158" t="s">
        <v>327</v>
      </c>
      <c r="F5" s="158" t="s">
        <v>328</v>
      </c>
      <c r="G5" s="158" t="s">
        <v>329</v>
      </c>
      <c r="H5" s="158" t="s">
        <v>330</v>
      </c>
      <c r="I5" s="161" t="s">
        <v>324</v>
      </c>
    </row>
    <row r="6" spans="1:10" s="10" customFormat="1" ht="30" customHeight="1" x14ac:dyDescent="0.2">
      <c r="A6" s="151"/>
      <c r="B6" s="159"/>
      <c r="C6" s="159"/>
      <c r="D6" s="159"/>
      <c r="E6" s="159"/>
      <c r="F6" s="159"/>
      <c r="G6" s="159"/>
      <c r="H6" s="159"/>
      <c r="I6" s="162"/>
    </row>
    <row r="7" spans="1:10" s="10" customFormat="1" ht="18" customHeight="1" x14ac:dyDescent="0.2">
      <c r="A7" s="151"/>
      <c r="B7" s="160"/>
      <c r="C7" s="160"/>
      <c r="D7" s="160"/>
      <c r="E7" s="160"/>
      <c r="F7" s="160"/>
      <c r="G7" s="160"/>
      <c r="H7" s="160"/>
      <c r="I7" s="163"/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22991.8</v>
      </c>
      <c r="C9" s="21">
        <v>7303.4939999999997</v>
      </c>
      <c r="D9" s="21">
        <v>2879.8910000000001</v>
      </c>
      <c r="E9" s="21">
        <v>3158.3319999999999</v>
      </c>
      <c r="F9" s="21">
        <v>839.303</v>
      </c>
      <c r="G9" s="21">
        <v>1522.0150000000001</v>
      </c>
      <c r="H9" s="21">
        <v>330.71199999999999</v>
      </c>
      <c r="I9" s="21">
        <v>6958.0529999999999</v>
      </c>
      <c r="J9" s="79"/>
    </row>
    <row r="10" spans="1:10" s="13" customFormat="1" ht="14.25" customHeight="1" x14ac:dyDescent="0.2">
      <c r="A10" s="65" t="s">
        <v>365</v>
      </c>
      <c r="B10" s="62">
        <v>645.64899999999989</v>
      </c>
      <c r="C10" s="62">
        <v>142.66999999999999</v>
      </c>
      <c r="D10" s="62">
        <v>66.387</v>
      </c>
      <c r="E10" s="62">
        <v>140.31800000000001</v>
      </c>
      <c r="F10" s="62">
        <v>8.6910000000000007</v>
      </c>
      <c r="G10" s="62">
        <v>25.198</v>
      </c>
      <c r="H10" s="62">
        <v>7.548</v>
      </c>
      <c r="I10" s="62">
        <v>254.83699999999999</v>
      </c>
      <c r="J10" s="80"/>
    </row>
    <row r="11" spans="1:10" s="13" customFormat="1" ht="14.25" customHeight="1" x14ac:dyDescent="0.2">
      <c r="A11" s="27" t="s">
        <v>40</v>
      </c>
      <c r="B11" s="62" t="s">
        <v>7</v>
      </c>
      <c r="C11" s="62" t="s">
        <v>7</v>
      </c>
      <c r="D11" s="62" t="s">
        <v>7</v>
      </c>
      <c r="E11" s="62" t="s">
        <v>7</v>
      </c>
      <c r="F11" s="62" t="s">
        <v>7</v>
      </c>
      <c r="G11" s="62" t="s">
        <v>7</v>
      </c>
      <c r="H11" s="62" t="s">
        <v>7</v>
      </c>
      <c r="I11" s="62" t="s">
        <v>7</v>
      </c>
      <c r="J11" s="80"/>
    </row>
    <row r="12" spans="1:10" s="13" customFormat="1" ht="14.25" customHeight="1" x14ac:dyDescent="0.2">
      <c r="A12" s="28" t="s">
        <v>66</v>
      </c>
      <c r="B12" s="62" t="s">
        <v>7</v>
      </c>
      <c r="C12" s="62" t="s">
        <v>7</v>
      </c>
      <c r="D12" s="62" t="s">
        <v>7</v>
      </c>
      <c r="E12" s="62" t="s">
        <v>7</v>
      </c>
      <c r="F12" s="62" t="s">
        <v>7</v>
      </c>
      <c r="G12" s="62" t="s">
        <v>7</v>
      </c>
      <c r="H12" s="62" t="s">
        <v>7</v>
      </c>
      <c r="I12" s="62" t="s">
        <v>7</v>
      </c>
      <c r="J12" s="80"/>
    </row>
    <row r="13" spans="1:10" s="13" customFormat="1" ht="14.25" customHeight="1" x14ac:dyDescent="0.2">
      <c r="A13" s="27" t="s">
        <v>65</v>
      </c>
      <c r="B13" s="62">
        <v>180.44</v>
      </c>
      <c r="C13" s="62">
        <v>4.4530000000000003</v>
      </c>
      <c r="D13" s="62">
        <v>17.489999999999998</v>
      </c>
      <c r="E13" s="62">
        <v>86.581999999999994</v>
      </c>
      <c r="F13" s="62">
        <v>6.923</v>
      </c>
      <c r="G13" s="62">
        <v>14.593999999999999</v>
      </c>
      <c r="H13" s="62">
        <v>4.726</v>
      </c>
      <c r="I13" s="62">
        <v>45.671999999999997</v>
      </c>
      <c r="J13" s="80"/>
    </row>
    <row r="14" spans="1:10" s="13" customFormat="1" ht="14.25" customHeight="1" x14ac:dyDescent="0.2">
      <c r="A14" s="27" t="s">
        <v>41</v>
      </c>
      <c r="B14" s="62">
        <v>103.24300000000001</v>
      </c>
      <c r="C14" s="62">
        <v>15.311999999999999</v>
      </c>
      <c r="D14" s="62">
        <v>16.556000000000001</v>
      </c>
      <c r="E14" s="62">
        <v>29.597000000000001</v>
      </c>
      <c r="F14" s="62">
        <v>1.613</v>
      </c>
      <c r="G14" s="62">
        <v>7.9530000000000003</v>
      </c>
      <c r="H14" s="62">
        <v>1.982</v>
      </c>
      <c r="I14" s="62">
        <v>30.23</v>
      </c>
      <c r="J14" s="80"/>
    </row>
    <row r="15" spans="1:10" s="13" customFormat="1" ht="14.25" customHeight="1" x14ac:dyDescent="0.2">
      <c r="A15" s="27" t="s">
        <v>42</v>
      </c>
      <c r="B15" s="62">
        <v>66.272999999999996</v>
      </c>
      <c r="C15" s="62">
        <v>38.963000000000001</v>
      </c>
      <c r="D15" s="62">
        <v>14.714</v>
      </c>
      <c r="E15" s="62">
        <v>12.32</v>
      </c>
      <c r="F15" s="62">
        <v>0.155</v>
      </c>
      <c r="G15" s="62">
        <v>0.121</v>
      </c>
      <c r="H15" s="62" t="s">
        <v>7</v>
      </c>
      <c r="I15" s="62" t="s">
        <v>7</v>
      </c>
      <c r="J15" s="80"/>
    </row>
    <row r="16" spans="1:10" s="13" customFormat="1" ht="14.25" customHeight="1" x14ac:dyDescent="0.2">
      <c r="A16" s="27" t="s">
        <v>43</v>
      </c>
      <c r="B16" s="62">
        <v>189.28399999999999</v>
      </c>
      <c r="C16" s="62">
        <v>28.29</v>
      </c>
      <c r="D16" s="62">
        <v>12.375999999999999</v>
      </c>
      <c r="E16" s="62">
        <v>6.0890000000000004</v>
      </c>
      <c r="F16" s="62" t="s">
        <v>7</v>
      </c>
      <c r="G16" s="62">
        <v>2.4670000000000001</v>
      </c>
      <c r="H16" s="62">
        <v>0.40100000000000002</v>
      </c>
      <c r="I16" s="62">
        <v>139.661</v>
      </c>
      <c r="J16" s="80"/>
    </row>
    <row r="17" spans="1:10" s="13" customFormat="1" ht="14.25" customHeight="1" x14ac:dyDescent="0.2">
      <c r="A17" s="27" t="s">
        <v>44</v>
      </c>
      <c r="B17" s="62">
        <v>106.40899999999999</v>
      </c>
      <c r="C17" s="62">
        <v>55.652000000000001</v>
      </c>
      <c r="D17" s="62">
        <v>5.2510000000000003</v>
      </c>
      <c r="E17" s="62">
        <v>5.73</v>
      </c>
      <c r="F17" s="62" t="s">
        <v>7</v>
      </c>
      <c r="G17" s="62">
        <v>6.3E-2</v>
      </c>
      <c r="H17" s="62">
        <v>0.439</v>
      </c>
      <c r="I17" s="62">
        <v>39.274000000000001</v>
      </c>
      <c r="J17" s="80"/>
    </row>
    <row r="18" spans="1:10" s="13" customFormat="1" ht="14.25" customHeight="1" x14ac:dyDescent="0.2">
      <c r="A18" s="65" t="s">
        <v>366</v>
      </c>
      <c r="B18" s="62">
        <v>22346.152000000002</v>
      </c>
      <c r="C18" s="62">
        <v>7160.8239999999996</v>
      </c>
      <c r="D18" s="62">
        <v>2813.5050000000001</v>
      </c>
      <c r="E18" s="62">
        <v>3018.0140000000001</v>
      </c>
      <c r="F18" s="62">
        <v>830.61199999999997</v>
      </c>
      <c r="G18" s="62">
        <v>1496.817</v>
      </c>
      <c r="H18" s="62">
        <v>323.16399999999999</v>
      </c>
      <c r="I18" s="62">
        <v>6703.2160000000003</v>
      </c>
      <c r="J18" s="80"/>
    </row>
    <row r="19" spans="1:10" s="13" customFormat="1" ht="18.75" customHeight="1" x14ac:dyDescent="0.2">
      <c r="B19" s="69" t="s">
        <v>333</v>
      </c>
    </row>
    <row r="20" spans="1:10" s="13" customFormat="1" ht="14.25" customHeight="1" x14ac:dyDescent="0.2">
      <c r="A20" s="17" t="s">
        <v>54</v>
      </c>
      <c r="B20" s="21">
        <v>12453.211000000001</v>
      </c>
      <c r="C20" s="21">
        <v>3633.306</v>
      </c>
      <c r="D20" s="21">
        <v>1135.82</v>
      </c>
      <c r="E20" s="21">
        <v>1812.261</v>
      </c>
      <c r="F20" s="21">
        <v>439.25400000000002</v>
      </c>
      <c r="G20" s="21">
        <v>640.79</v>
      </c>
      <c r="H20" s="21">
        <v>195.85400000000001</v>
      </c>
      <c r="I20" s="21">
        <v>4595.9260000000004</v>
      </c>
      <c r="J20" s="79"/>
    </row>
    <row r="21" spans="1:10" s="13" customFormat="1" ht="14.25" customHeight="1" x14ac:dyDescent="0.2">
      <c r="A21" s="18" t="s">
        <v>55</v>
      </c>
      <c r="B21" s="62">
        <v>8318.7129999999997</v>
      </c>
      <c r="C21" s="62">
        <v>1105.931</v>
      </c>
      <c r="D21" s="62">
        <v>911.3</v>
      </c>
      <c r="E21" s="62">
        <v>1333.0070000000001</v>
      </c>
      <c r="F21" s="62">
        <v>324.529</v>
      </c>
      <c r="G21" s="62">
        <v>434.33800000000002</v>
      </c>
      <c r="H21" s="62">
        <v>76.552999999999997</v>
      </c>
      <c r="I21" s="62">
        <v>4133.0550000000003</v>
      </c>
      <c r="J21" s="80"/>
    </row>
    <row r="22" spans="1:10" s="13" customFormat="1" ht="14.25" customHeight="1" x14ac:dyDescent="0.2">
      <c r="A22" s="29" t="s">
        <v>37</v>
      </c>
      <c r="B22" s="62"/>
      <c r="C22" s="62"/>
      <c r="D22" s="62"/>
      <c r="E22" s="62"/>
      <c r="F22" s="62"/>
      <c r="G22" s="62"/>
      <c r="H22" s="62"/>
      <c r="I22" s="62"/>
      <c r="J22" s="80"/>
    </row>
    <row r="23" spans="1:10" s="13" customFormat="1" ht="14.25" customHeight="1" x14ac:dyDescent="0.2">
      <c r="A23" s="61" t="s">
        <v>525</v>
      </c>
      <c r="B23" s="62">
        <v>2159.0190000000002</v>
      </c>
      <c r="C23" s="62">
        <v>171.584</v>
      </c>
      <c r="D23" s="62">
        <v>164.31200000000001</v>
      </c>
      <c r="E23" s="62">
        <v>218.63900000000001</v>
      </c>
      <c r="F23" s="62">
        <v>30.873999999999999</v>
      </c>
      <c r="G23" s="62">
        <v>99.525999999999996</v>
      </c>
      <c r="H23" s="62">
        <v>31.222999999999999</v>
      </c>
      <c r="I23" s="62">
        <v>1442.8610000000001</v>
      </c>
      <c r="J23" s="80"/>
    </row>
    <row r="24" spans="1:10" s="13" customFormat="1" ht="14.25" customHeight="1" x14ac:dyDescent="0.2">
      <c r="A24" s="61" t="s">
        <v>526</v>
      </c>
      <c r="B24" s="62">
        <v>1206.884</v>
      </c>
      <c r="C24" s="62">
        <v>80.468000000000004</v>
      </c>
      <c r="D24" s="62">
        <v>256.54399999999998</v>
      </c>
      <c r="E24" s="62">
        <v>118.426</v>
      </c>
      <c r="F24" s="62">
        <v>23.132000000000001</v>
      </c>
      <c r="G24" s="62">
        <v>54.399000000000001</v>
      </c>
      <c r="H24" s="62">
        <v>3.919</v>
      </c>
      <c r="I24" s="62">
        <v>669.99599999999998</v>
      </c>
      <c r="J24" s="80"/>
    </row>
    <row r="25" spans="1:10" s="13" customFormat="1" ht="14.25" customHeight="1" x14ac:dyDescent="0.2">
      <c r="A25" s="61" t="s">
        <v>527</v>
      </c>
      <c r="B25" s="62">
        <v>1177.3900000000001</v>
      </c>
      <c r="C25" s="62">
        <v>145.66800000000001</v>
      </c>
      <c r="D25" s="62">
        <v>90.941999999999993</v>
      </c>
      <c r="E25" s="62">
        <v>67.085999999999999</v>
      </c>
      <c r="F25" s="62">
        <v>18.597999999999999</v>
      </c>
      <c r="G25" s="62">
        <v>16.042000000000002</v>
      </c>
      <c r="H25" s="62">
        <v>18.388000000000002</v>
      </c>
      <c r="I25" s="62">
        <v>820.66600000000005</v>
      </c>
      <c r="J25" s="80"/>
    </row>
    <row r="26" spans="1:10" s="13" customFormat="1" ht="14.25" customHeight="1" x14ac:dyDescent="0.2">
      <c r="A26" s="61" t="s">
        <v>528</v>
      </c>
      <c r="B26" s="62">
        <v>958.43700000000001</v>
      </c>
      <c r="C26" s="62">
        <v>248.12299999999999</v>
      </c>
      <c r="D26" s="62">
        <v>47.216000000000001</v>
      </c>
      <c r="E26" s="62">
        <v>408.81</v>
      </c>
      <c r="F26" s="62">
        <v>45.716000000000001</v>
      </c>
      <c r="G26" s="62">
        <v>16.713000000000001</v>
      </c>
      <c r="H26" s="62">
        <v>0.45200000000000001</v>
      </c>
      <c r="I26" s="62">
        <v>191.40700000000001</v>
      </c>
      <c r="J26" s="80"/>
    </row>
    <row r="27" spans="1:10" s="13" customFormat="1" ht="14.25" customHeight="1" x14ac:dyDescent="0.2">
      <c r="A27" s="61" t="s">
        <v>529</v>
      </c>
      <c r="B27" s="62">
        <v>572.18200000000002</v>
      </c>
      <c r="C27" s="62">
        <v>33.570999999999998</v>
      </c>
      <c r="D27" s="62">
        <v>109.16</v>
      </c>
      <c r="E27" s="62">
        <v>88.438000000000002</v>
      </c>
      <c r="F27" s="62">
        <v>31.196999999999999</v>
      </c>
      <c r="G27" s="62">
        <v>35.198</v>
      </c>
      <c r="H27" s="62">
        <v>2.87</v>
      </c>
      <c r="I27" s="62">
        <v>271.74799999999999</v>
      </c>
      <c r="J27" s="80"/>
    </row>
    <row r="28" spans="1:10" s="13" customFormat="1" ht="14.25" customHeight="1" x14ac:dyDescent="0.2">
      <c r="A28" s="61" t="s">
        <v>530</v>
      </c>
      <c r="B28" s="62">
        <v>565.64499999999998</v>
      </c>
      <c r="C28" s="62">
        <v>44.811</v>
      </c>
      <c r="D28" s="62">
        <v>37.051000000000002</v>
      </c>
      <c r="E28" s="62">
        <v>152.922</v>
      </c>
      <c r="F28" s="62">
        <v>25.061</v>
      </c>
      <c r="G28" s="62">
        <v>110.721</v>
      </c>
      <c r="H28" s="62">
        <v>1.252</v>
      </c>
      <c r="I28" s="62">
        <v>193.827</v>
      </c>
      <c r="J28" s="80"/>
    </row>
    <row r="29" spans="1:10" s="13" customFormat="1" ht="14.25" customHeight="1" x14ac:dyDescent="0.2">
      <c r="A29" s="61" t="s">
        <v>531</v>
      </c>
      <c r="B29" s="62">
        <v>323.81799999999998</v>
      </c>
      <c r="C29" s="62">
        <v>32.728000000000002</v>
      </c>
      <c r="D29" s="62">
        <v>28.574000000000002</v>
      </c>
      <c r="E29" s="62">
        <v>38.375999999999998</v>
      </c>
      <c r="F29" s="62">
        <v>5.2480000000000002</v>
      </c>
      <c r="G29" s="62">
        <v>27.384</v>
      </c>
      <c r="H29" s="62">
        <v>1.363</v>
      </c>
      <c r="I29" s="62">
        <v>190.14500000000001</v>
      </c>
      <c r="J29" s="80"/>
    </row>
    <row r="30" spans="1:10" s="13" customFormat="1" ht="14.25" customHeight="1" x14ac:dyDescent="0.2">
      <c r="A30" s="61" t="s">
        <v>532</v>
      </c>
      <c r="B30" s="62">
        <v>280.01400000000001</v>
      </c>
      <c r="C30" s="62">
        <v>66.975999999999999</v>
      </c>
      <c r="D30" s="62">
        <v>36.798000000000002</v>
      </c>
      <c r="E30" s="62">
        <v>19.358000000000001</v>
      </c>
      <c r="F30" s="62">
        <v>5.9180000000000001</v>
      </c>
      <c r="G30" s="62">
        <v>12.378</v>
      </c>
      <c r="H30" s="62">
        <v>3.9870000000000001</v>
      </c>
      <c r="I30" s="62">
        <v>134.59899999999999</v>
      </c>
      <c r="J30" s="80"/>
    </row>
    <row r="31" spans="1:10" s="13" customFormat="1" ht="14.25" customHeight="1" x14ac:dyDescent="0.2">
      <c r="A31" s="61" t="s">
        <v>533</v>
      </c>
      <c r="B31" s="62">
        <v>241.88200000000001</v>
      </c>
      <c r="C31" s="62">
        <v>63.546999999999997</v>
      </c>
      <c r="D31" s="62">
        <v>37.603000000000002</v>
      </c>
      <c r="E31" s="62">
        <v>69.835999999999999</v>
      </c>
      <c r="F31" s="62">
        <v>20.835999999999999</v>
      </c>
      <c r="G31" s="62">
        <v>9.6910000000000007</v>
      </c>
      <c r="H31" s="62">
        <v>4.9000000000000002E-2</v>
      </c>
      <c r="I31" s="62">
        <v>40.32</v>
      </c>
      <c r="J31" s="80"/>
    </row>
    <row r="32" spans="1:10" s="13" customFormat="1" ht="14.25" customHeight="1" x14ac:dyDescent="0.2">
      <c r="A32" s="61" t="s">
        <v>534</v>
      </c>
      <c r="B32" s="62">
        <v>221.631</v>
      </c>
      <c r="C32" s="62">
        <v>113.29</v>
      </c>
      <c r="D32" s="62">
        <v>16.582000000000001</v>
      </c>
      <c r="E32" s="62">
        <v>34.015000000000001</v>
      </c>
      <c r="F32" s="62">
        <v>3.633</v>
      </c>
      <c r="G32" s="62">
        <v>8.0570000000000004</v>
      </c>
      <c r="H32" s="62">
        <v>6.7000000000000004E-2</v>
      </c>
      <c r="I32" s="62">
        <v>45.987000000000002</v>
      </c>
      <c r="J32" s="80"/>
    </row>
    <row r="33" spans="1:10" s="13" customFormat="1" ht="14.25" customHeight="1" x14ac:dyDescent="0.2">
      <c r="A33" s="61" t="s">
        <v>535</v>
      </c>
      <c r="B33" s="62">
        <v>197.03399999999999</v>
      </c>
      <c r="C33" s="62">
        <v>34.848999999999997</v>
      </c>
      <c r="D33" s="62">
        <v>19.606999999999999</v>
      </c>
      <c r="E33" s="62">
        <v>18.285</v>
      </c>
      <c r="F33" s="62">
        <v>19.962</v>
      </c>
      <c r="G33" s="62">
        <v>17.408000000000001</v>
      </c>
      <c r="H33" s="62">
        <v>10.442</v>
      </c>
      <c r="I33" s="62">
        <v>76.480999999999995</v>
      </c>
      <c r="J33" s="80"/>
    </row>
    <row r="34" spans="1:10" s="13" customFormat="1" ht="14.25" customHeight="1" x14ac:dyDescent="0.2">
      <c r="A34" s="61" t="s">
        <v>536</v>
      </c>
      <c r="B34" s="62">
        <v>136.124</v>
      </c>
      <c r="C34" s="62" t="s">
        <v>7</v>
      </c>
      <c r="D34" s="62">
        <v>1.9710000000000001</v>
      </c>
      <c r="E34" s="62">
        <v>29.85</v>
      </c>
      <c r="F34" s="62">
        <v>90.959000000000003</v>
      </c>
      <c r="G34" s="62">
        <v>3.6880000000000002</v>
      </c>
      <c r="H34" s="62" t="s">
        <v>7</v>
      </c>
      <c r="I34" s="62">
        <v>9.6560000000000006</v>
      </c>
      <c r="J34" s="80"/>
    </row>
    <row r="35" spans="1:10" s="13" customFormat="1" ht="14.25" customHeight="1" x14ac:dyDescent="0.2">
      <c r="A35" s="61" t="s">
        <v>537</v>
      </c>
      <c r="B35" s="62">
        <v>125.11800000000001</v>
      </c>
      <c r="C35" s="62">
        <v>53.637</v>
      </c>
      <c r="D35" s="62">
        <v>29.263999999999999</v>
      </c>
      <c r="E35" s="62">
        <v>6.7569999999999997</v>
      </c>
      <c r="F35" s="62">
        <v>3.274</v>
      </c>
      <c r="G35" s="62">
        <v>4.1950000000000003</v>
      </c>
      <c r="H35" s="62">
        <v>0.65800000000000003</v>
      </c>
      <c r="I35" s="62">
        <v>27.332999999999998</v>
      </c>
      <c r="J35" s="80"/>
    </row>
    <row r="36" spans="1:10" s="13" customFormat="1" ht="14.25" customHeight="1" x14ac:dyDescent="0.2">
      <c r="A36" s="61" t="s">
        <v>538</v>
      </c>
      <c r="B36" s="62">
        <v>87.538999999999987</v>
      </c>
      <c r="C36" s="62">
        <v>12.65</v>
      </c>
      <c r="D36" s="62">
        <v>34.491</v>
      </c>
      <c r="E36" s="62">
        <v>9.9</v>
      </c>
      <c r="F36" s="62" t="s">
        <v>7</v>
      </c>
      <c r="G36" s="62">
        <v>14.411</v>
      </c>
      <c r="H36" s="62">
        <v>1.883</v>
      </c>
      <c r="I36" s="62">
        <v>14.204000000000001</v>
      </c>
      <c r="J36" s="80"/>
    </row>
    <row r="37" spans="1:10" s="13" customFormat="1" ht="14.25" customHeight="1" x14ac:dyDescent="0.2">
      <c r="A37" s="61" t="s">
        <v>539</v>
      </c>
      <c r="B37" s="62">
        <v>42.328000000000003</v>
      </c>
      <c r="C37" s="62">
        <v>3.15</v>
      </c>
      <c r="D37" s="62" t="s">
        <v>7</v>
      </c>
      <c r="E37" s="62">
        <v>32.011000000000003</v>
      </c>
      <c r="F37" s="62" t="s">
        <v>7</v>
      </c>
      <c r="G37" s="62">
        <v>3.9510000000000001</v>
      </c>
      <c r="H37" s="62" t="s">
        <v>7</v>
      </c>
      <c r="I37" s="62">
        <v>3.2160000000000002</v>
      </c>
      <c r="J37" s="80"/>
    </row>
    <row r="38" spans="1:10" s="13" customFormat="1" ht="14.25" customHeight="1" x14ac:dyDescent="0.2">
      <c r="A38" s="18" t="s">
        <v>56</v>
      </c>
      <c r="B38" s="62">
        <v>4134.4979999999996</v>
      </c>
      <c r="C38" s="62">
        <v>2527.375</v>
      </c>
      <c r="D38" s="62">
        <v>224.52</v>
      </c>
      <c r="E38" s="62">
        <v>479.25400000000002</v>
      </c>
      <c r="F38" s="62">
        <v>114.72499999999999</v>
      </c>
      <c r="G38" s="62">
        <v>206.452</v>
      </c>
      <c r="H38" s="62">
        <v>119.301</v>
      </c>
      <c r="I38" s="62">
        <v>462.87099999999998</v>
      </c>
      <c r="J38" s="80"/>
    </row>
    <row r="39" spans="1:10" s="13" customFormat="1" ht="14.25" customHeight="1" x14ac:dyDescent="0.2">
      <c r="A39" s="29" t="s">
        <v>37</v>
      </c>
      <c r="B39" s="62"/>
      <c r="C39" s="62"/>
      <c r="D39" s="62"/>
      <c r="E39" s="62"/>
      <c r="F39" s="62"/>
      <c r="G39" s="62"/>
      <c r="H39" s="62"/>
      <c r="I39" s="62"/>
      <c r="J39" s="80"/>
    </row>
    <row r="40" spans="1:10" s="13" customFormat="1" ht="14.25" customHeight="1" x14ac:dyDescent="0.2">
      <c r="A40" s="61" t="s">
        <v>540</v>
      </c>
      <c r="B40" s="62">
        <v>2111.5879999999997</v>
      </c>
      <c r="C40" s="62">
        <v>1688.752</v>
      </c>
      <c r="D40" s="62">
        <v>47.713999999999999</v>
      </c>
      <c r="E40" s="62">
        <v>103.354</v>
      </c>
      <c r="F40" s="62">
        <v>11.654999999999999</v>
      </c>
      <c r="G40" s="62">
        <v>21.643000000000001</v>
      </c>
      <c r="H40" s="62">
        <v>59.548999999999999</v>
      </c>
      <c r="I40" s="62">
        <v>178.92099999999999</v>
      </c>
      <c r="J40" s="80"/>
    </row>
    <row r="41" spans="1:10" s="13" customFormat="1" ht="14.25" customHeight="1" x14ac:dyDescent="0.2">
      <c r="A41" s="61" t="s">
        <v>541</v>
      </c>
      <c r="B41" s="62">
        <v>952.16500000000008</v>
      </c>
      <c r="C41" s="62">
        <v>574.25900000000001</v>
      </c>
      <c r="D41" s="62">
        <v>68.509</v>
      </c>
      <c r="E41" s="62">
        <v>236.16399999999999</v>
      </c>
      <c r="F41" s="62">
        <v>21.32</v>
      </c>
      <c r="G41" s="62">
        <v>4.6269999999999998</v>
      </c>
      <c r="H41" s="62">
        <v>17.420999999999999</v>
      </c>
      <c r="I41" s="62">
        <v>29.864999999999998</v>
      </c>
      <c r="J41" s="80"/>
    </row>
    <row r="42" spans="1:10" s="13" customFormat="1" ht="14.25" customHeight="1" x14ac:dyDescent="0.2">
      <c r="A42" s="17" t="s">
        <v>47</v>
      </c>
      <c r="B42" s="21">
        <v>1981.777</v>
      </c>
      <c r="C42" s="21">
        <v>1388.355</v>
      </c>
      <c r="D42" s="21">
        <v>96.855000000000004</v>
      </c>
      <c r="E42" s="21">
        <v>86.766000000000005</v>
      </c>
      <c r="F42" s="21">
        <v>21.207999999999998</v>
      </c>
      <c r="G42" s="21">
        <v>48.503999999999998</v>
      </c>
      <c r="H42" s="21">
        <v>1.6479999999999999</v>
      </c>
      <c r="I42" s="21">
        <v>338.44099999999997</v>
      </c>
      <c r="J42" s="79"/>
    </row>
    <row r="43" spans="1:10" s="13" customFormat="1" ht="14.25" customHeight="1" x14ac:dyDescent="0.2">
      <c r="A43" s="18" t="s">
        <v>48</v>
      </c>
      <c r="B43" s="62">
        <v>522.92899999999997</v>
      </c>
      <c r="C43" s="62">
        <v>167.93</v>
      </c>
      <c r="D43" s="62">
        <v>71.656999999999996</v>
      </c>
      <c r="E43" s="62">
        <v>41.003</v>
      </c>
      <c r="F43" s="62">
        <v>20.148</v>
      </c>
      <c r="G43" s="62">
        <v>26.024999999999999</v>
      </c>
      <c r="H43" s="62">
        <v>1.52</v>
      </c>
      <c r="I43" s="62">
        <v>194.64599999999999</v>
      </c>
      <c r="J43" s="80"/>
    </row>
    <row r="44" spans="1:10" s="13" customFormat="1" ht="14.25" customHeight="1" x14ac:dyDescent="0.2">
      <c r="A44" s="29" t="s">
        <v>37</v>
      </c>
      <c r="B44" s="62"/>
      <c r="C44" s="62"/>
      <c r="D44" s="62"/>
      <c r="E44" s="62"/>
      <c r="F44" s="62"/>
      <c r="G44" s="62"/>
      <c r="H44" s="62"/>
      <c r="I44" s="62"/>
      <c r="J44" s="80"/>
    </row>
    <row r="45" spans="1:10" s="13" customFormat="1" ht="14.25" customHeight="1" x14ac:dyDescent="0.2">
      <c r="A45" s="61" t="s">
        <v>542</v>
      </c>
      <c r="B45" s="62">
        <v>325.94399999999996</v>
      </c>
      <c r="C45" s="62">
        <v>84.683999999999997</v>
      </c>
      <c r="D45" s="62">
        <v>49.682000000000002</v>
      </c>
      <c r="E45" s="62">
        <v>18.123999999999999</v>
      </c>
      <c r="F45" s="62">
        <v>7.0469999999999997</v>
      </c>
      <c r="G45" s="62">
        <v>7.6849999999999996</v>
      </c>
      <c r="H45" s="62">
        <v>1.52</v>
      </c>
      <c r="I45" s="62">
        <v>157.202</v>
      </c>
      <c r="J45" s="80"/>
    </row>
    <row r="46" spans="1:10" s="13" customFormat="1" ht="14.25" customHeight="1" x14ac:dyDescent="0.2">
      <c r="A46" s="61" t="s">
        <v>543</v>
      </c>
      <c r="B46" s="62">
        <v>105.22800000000001</v>
      </c>
      <c r="C46" s="62">
        <v>79.757999999999996</v>
      </c>
      <c r="D46" s="62" t="s">
        <v>7</v>
      </c>
      <c r="E46" s="62">
        <v>15.65</v>
      </c>
      <c r="F46" s="62">
        <v>9.82</v>
      </c>
      <c r="G46" s="62" t="s">
        <v>7</v>
      </c>
      <c r="H46" s="62" t="s">
        <v>7</v>
      </c>
      <c r="I46" s="62" t="s">
        <v>7</v>
      </c>
      <c r="J46" s="80"/>
    </row>
    <row r="47" spans="1:10" s="13" customFormat="1" ht="14.25" customHeight="1" x14ac:dyDescent="0.2">
      <c r="A47" s="18" t="s">
        <v>49</v>
      </c>
      <c r="B47" s="62">
        <v>1458.848</v>
      </c>
      <c r="C47" s="62">
        <v>1220.425</v>
      </c>
      <c r="D47" s="62">
        <v>25.198</v>
      </c>
      <c r="E47" s="62">
        <v>45.762999999999998</v>
      </c>
      <c r="F47" s="62">
        <v>1.06</v>
      </c>
      <c r="G47" s="62">
        <v>22.478999999999999</v>
      </c>
      <c r="H47" s="62">
        <v>0.128</v>
      </c>
      <c r="I47" s="62">
        <v>143.79499999999999</v>
      </c>
      <c r="J47" s="80"/>
    </row>
    <row r="48" spans="1:10" s="13" customFormat="1" ht="14.25" customHeight="1" x14ac:dyDescent="0.2">
      <c r="A48" s="17" t="s">
        <v>50</v>
      </c>
      <c r="B48" s="21">
        <v>4001.9400000000005</v>
      </c>
      <c r="C48" s="21">
        <v>1648.8969999999999</v>
      </c>
      <c r="D48" s="21">
        <v>685.06100000000004</v>
      </c>
      <c r="E48" s="21">
        <v>485.63400000000001</v>
      </c>
      <c r="F48" s="21">
        <v>146.88</v>
      </c>
      <c r="G48" s="21">
        <v>258.61500000000001</v>
      </c>
      <c r="H48" s="21">
        <v>10.693</v>
      </c>
      <c r="I48" s="21">
        <v>766.16</v>
      </c>
      <c r="J48" s="79"/>
    </row>
    <row r="49" spans="1:10" s="13" customFormat="1" ht="14.25" customHeight="1" x14ac:dyDescent="0.2">
      <c r="A49" s="18" t="s">
        <v>51</v>
      </c>
      <c r="B49" s="62">
        <v>2442.6049999999996</v>
      </c>
      <c r="C49" s="62">
        <v>1191.3589999999999</v>
      </c>
      <c r="D49" s="62">
        <v>252.67099999999999</v>
      </c>
      <c r="E49" s="62">
        <v>189.34700000000001</v>
      </c>
      <c r="F49" s="62">
        <v>70.36</v>
      </c>
      <c r="G49" s="62">
        <v>193.64699999999999</v>
      </c>
      <c r="H49" s="62">
        <v>10.195</v>
      </c>
      <c r="I49" s="62">
        <v>535.02599999999995</v>
      </c>
      <c r="J49" s="80"/>
    </row>
    <row r="50" spans="1:10" s="13" customFormat="1" ht="14.25" customHeight="1" x14ac:dyDescent="0.2">
      <c r="A50" s="29" t="s">
        <v>37</v>
      </c>
      <c r="B50" s="62"/>
      <c r="C50" s="62"/>
      <c r="D50" s="62"/>
      <c r="E50" s="62"/>
      <c r="F50" s="62"/>
      <c r="G50" s="62"/>
      <c r="H50" s="62"/>
      <c r="I50" s="62"/>
      <c r="J50" s="80"/>
    </row>
    <row r="51" spans="1:10" s="13" customFormat="1" ht="14.25" customHeight="1" x14ac:dyDescent="0.2">
      <c r="A51" s="61" t="s">
        <v>544</v>
      </c>
      <c r="B51" s="62">
        <v>1735.653</v>
      </c>
      <c r="C51" s="62">
        <v>731.18200000000002</v>
      </c>
      <c r="D51" s="62">
        <v>210.96600000000001</v>
      </c>
      <c r="E51" s="62">
        <v>145.459</v>
      </c>
      <c r="F51" s="62">
        <v>53.418999999999997</v>
      </c>
      <c r="G51" s="62">
        <v>154.40799999999999</v>
      </c>
      <c r="H51" s="62">
        <v>8.9600000000000009</v>
      </c>
      <c r="I51" s="62">
        <v>431.25900000000001</v>
      </c>
      <c r="J51" s="80"/>
    </row>
    <row r="52" spans="1:10" s="13" customFormat="1" ht="14.25" customHeight="1" x14ac:dyDescent="0.2">
      <c r="A52" s="61" t="s">
        <v>545</v>
      </c>
      <c r="B52" s="62">
        <v>706.952</v>
      </c>
      <c r="C52" s="62">
        <v>460.17700000000002</v>
      </c>
      <c r="D52" s="62">
        <v>41.704999999999998</v>
      </c>
      <c r="E52" s="62">
        <v>43.887999999999998</v>
      </c>
      <c r="F52" s="62">
        <v>16.940999999999999</v>
      </c>
      <c r="G52" s="62">
        <v>39.238999999999997</v>
      </c>
      <c r="H52" s="62">
        <v>1.2350000000000001</v>
      </c>
      <c r="I52" s="62">
        <v>103.767</v>
      </c>
      <c r="J52" s="80"/>
    </row>
    <row r="53" spans="1:10" s="13" customFormat="1" ht="14.25" customHeight="1" x14ac:dyDescent="0.2">
      <c r="A53" s="18" t="s">
        <v>52</v>
      </c>
      <c r="B53" s="62">
        <v>378.47800000000007</v>
      </c>
      <c r="C53" s="62">
        <v>69.75</v>
      </c>
      <c r="D53" s="62">
        <v>43.817999999999998</v>
      </c>
      <c r="E53" s="62">
        <v>37.636000000000003</v>
      </c>
      <c r="F53" s="62">
        <v>7.5609999999999999</v>
      </c>
      <c r="G53" s="62">
        <v>30.352</v>
      </c>
      <c r="H53" s="62">
        <v>0.32300000000000001</v>
      </c>
      <c r="I53" s="62">
        <v>189.03800000000001</v>
      </c>
      <c r="J53" s="80"/>
    </row>
    <row r="54" spans="1:10" s="13" customFormat="1" ht="14.25" customHeight="1" x14ac:dyDescent="0.2">
      <c r="A54" s="29" t="s">
        <v>37</v>
      </c>
      <c r="B54" s="62"/>
      <c r="C54" s="62"/>
      <c r="D54" s="62"/>
      <c r="E54" s="62"/>
      <c r="F54" s="62"/>
      <c r="G54" s="62"/>
      <c r="H54" s="62"/>
      <c r="I54" s="62"/>
      <c r="J54" s="80"/>
    </row>
    <row r="55" spans="1:10" s="13" customFormat="1" ht="14.25" customHeight="1" x14ac:dyDescent="0.2">
      <c r="A55" s="61" t="s">
        <v>546</v>
      </c>
      <c r="B55" s="62">
        <v>176.56</v>
      </c>
      <c r="C55" s="62">
        <v>10.670999999999999</v>
      </c>
      <c r="D55" s="62">
        <v>17.675999999999998</v>
      </c>
      <c r="E55" s="62">
        <v>11.225</v>
      </c>
      <c r="F55" s="62">
        <v>6.601</v>
      </c>
      <c r="G55" s="62">
        <v>26.888000000000002</v>
      </c>
      <c r="H55" s="62" t="s">
        <v>7</v>
      </c>
      <c r="I55" s="62">
        <v>103.499</v>
      </c>
      <c r="J55" s="80"/>
    </row>
    <row r="56" spans="1:10" s="13" customFormat="1" ht="14.25" customHeight="1" x14ac:dyDescent="0.2">
      <c r="A56" s="61" t="s">
        <v>547</v>
      </c>
      <c r="B56" s="62">
        <v>71.131</v>
      </c>
      <c r="C56" s="62">
        <v>11.073</v>
      </c>
      <c r="D56" s="62">
        <v>10.406000000000001</v>
      </c>
      <c r="E56" s="62">
        <v>1.6659999999999999</v>
      </c>
      <c r="F56" s="62">
        <v>0.253</v>
      </c>
      <c r="G56" s="62">
        <v>0.20799999999999999</v>
      </c>
      <c r="H56" s="62" t="s">
        <v>7</v>
      </c>
      <c r="I56" s="62">
        <v>47.524999999999999</v>
      </c>
      <c r="J56" s="80"/>
    </row>
    <row r="57" spans="1:10" s="13" customFormat="1" ht="14.25" customHeight="1" x14ac:dyDescent="0.2">
      <c r="A57" s="18" t="s">
        <v>53</v>
      </c>
      <c r="B57" s="62">
        <v>1180.857</v>
      </c>
      <c r="C57" s="62">
        <v>387.78800000000001</v>
      </c>
      <c r="D57" s="62">
        <v>388.572</v>
      </c>
      <c r="E57" s="62">
        <v>258.65100000000001</v>
      </c>
      <c r="F57" s="62">
        <v>68.959000000000003</v>
      </c>
      <c r="G57" s="62">
        <v>34.616</v>
      </c>
      <c r="H57" s="62">
        <v>0.17499999999999999</v>
      </c>
      <c r="I57" s="62">
        <v>42.095999999999997</v>
      </c>
      <c r="J57" s="80"/>
    </row>
    <row r="58" spans="1:10" s="13" customFormat="1" ht="14.25" customHeight="1" x14ac:dyDescent="0.2">
      <c r="A58" s="29" t="s">
        <v>37</v>
      </c>
      <c r="B58" s="62"/>
      <c r="C58" s="62"/>
      <c r="D58" s="62"/>
      <c r="E58" s="62"/>
      <c r="F58" s="62"/>
      <c r="G58" s="62"/>
      <c r="H58" s="62"/>
      <c r="I58" s="62"/>
      <c r="J58" s="80"/>
    </row>
    <row r="59" spans="1:10" s="13" customFormat="1" ht="14.25" customHeight="1" x14ac:dyDescent="0.2">
      <c r="A59" s="61" t="s">
        <v>548</v>
      </c>
      <c r="B59" s="62">
        <v>634.04700000000003</v>
      </c>
      <c r="C59" s="62">
        <v>162.26300000000001</v>
      </c>
      <c r="D59" s="62">
        <v>229.619</v>
      </c>
      <c r="E59" s="62">
        <v>155.05099999999999</v>
      </c>
      <c r="F59" s="62">
        <v>52.225999999999999</v>
      </c>
      <c r="G59" s="62">
        <v>14.84</v>
      </c>
      <c r="H59" s="62" t="s">
        <v>7</v>
      </c>
      <c r="I59" s="62">
        <v>20.047999999999998</v>
      </c>
      <c r="J59" s="80"/>
    </row>
    <row r="60" spans="1:10" s="13" customFormat="1" ht="14.25" customHeight="1" x14ac:dyDescent="0.2">
      <c r="A60" s="61" t="s">
        <v>549</v>
      </c>
      <c r="B60" s="62">
        <v>257.37700000000001</v>
      </c>
      <c r="C60" s="62">
        <v>168.78700000000001</v>
      </c>
      <c r="D60" s="62">
        <v>31.518999999999998</v>
      </c>
      <c r="E60" s="62">
        <v>43.948999999999998</v>
      </c>
      <c r="F60" s="62">
        <v>3.601</v>
      </c>
      <c r="G60" s="62">
        <v>1.5089999999999999</v>
      </c>
      <c r="H60" s="62">
        <v>4.2000000000000003E-2</v>
      </c>
      <c r="I60" s="62">
        <v>7.97</v>
      </c>
      <c r="J60" s="80"/>
    </row>
    <row r="61" spans="1:10" s="13" customFormat="1" ht="14.25" customHeight="1" x14ac:dyDescent="0.2">
      <c r="A61" s="17" t="s">
        <v>57</v>
      </c>
      <c r="B61" s="21">
        <v>3424.7029999999995</v>
      </c>
      <c r="C61" s="21">
        <v>253.46299999999999</v>
      </c>
      <c r="D61" s="21">
        <v>815.22799999999995</v>
      </c>
      <c r="E61" s="21">
        <v>544.91</v>
      </c>
      <c r="F61" s="21">
        <v>222.25399999999999</v>
      </c>
      <c r="G61" s="21">
        <v>539.08600000000001</v>
      </c>
      <c r="H61" s="21">
        <v>48.783000000000001</v>
      </c>
      <c r="I61" s="21">
        <v>1000.979</v>
      </c>
      <c r="J61" s="79"/>
    </row>
    <row r="62" spans="1:10" s="13" customFormat="1" ht="14.25" customHeight="1" x14ac:dyDescent="0.2">
      <c r="A62" s="18" t="s">
        <v>58</v>
      </c>
      <c r="B62" s="62">
        <v>457.47399999999999</v>
      </c>
      <c r="C62" s="62">
        <v>12.837</v>
      </c>
      <c r="D62" s="62">
        <v>106.898</v>
      </c>
      <c r="E62" s="62">
        <v>67.742999999999995</v>
      </c>
      <c r="F62" s="62">
        <v>9.5670000000000002</v>
      </c>
      <c r="G62" s="62">
        <v>19.391999999999999</v>
      </c>
      <c r="H62" s="62">
        <v>7.5810000000000004</v>
      </c>
      <c r="I62" s="62">
        <v>233.45599999999999</v>
      </c>
      <c r="J62" s="80"/>
    </row>
    <row r="63" spans="1:10" s="13" customFormat="1" ht="14.25" customHeight="1" x14ac:dyDescent="0.2">
      <c r="A63" s="29" t="s">
        <v>37</v>
      </c>
      <c r="B63" s="62"/>
      <c r="C63" s="62"/>
      <c r="D63" s="62"/>
      <c r="E63" s="62"/>
      <c r="F63" s="62"/>
      <c r="G63" s="62"/>
      <c r="H63" s="62"/>
      <c r="I63" s="62"/>
      <c r="J63" s="80"/>
    </row>
    <row r="64" spans="1:10" s="13" customFormat="1" ht="14.25" customHeight="1" x14ac:dyDescent="0.2">
      <c r="A64" s="61" t="s">
        <v>550</v>
      </c>
      <c r="B64" s="62">
        <v>147.995</v>
      </c>
      <c r="C64" s="62" t="s">
        <v>7</v>
      </c>
      <c r="D64" s="62">
        <v>16.515000000000001</v>
      </c>
      <c r="E64" s="62">
        <v>0.29099999999999998</v>
      </c>
      <c r="F64" s="62" t="s">
        <v>7</v>
      </c>
      <c r="G64" s="62" t="s">
        <v>7</v>
      </c>
      <c r="H64" s="62" t="s">
        <v>7</v>
      </c>
      <c r="I64" s="62">
        <v>131.18899999999999</v>
      </c>
      <c r="J64" s="80"/>
    </row>
    <row r="65" spans="1:10" s="13" customFormat="1" ht="14.25" customHeight="1" x14ac:dyDescent="0.2">
      <c r="A65" s="61" t="s">
        <v>551</v>
      </c>
      <c r="B65" s="62">
        <v>109.673</v>
      </c>
      <c r="C65" s="62">
        <v>4.04</v>
      </c>
      <c r="D65" s="62">
        <v>34.442999999999998</v>
      </c>
      <c r="E65" s="62">
        <v>15.013999999999999</v>
      </c>
      <c r="F65" s="62">
        <v>1.341</v>
      </c>
      <c r="G65" s="62">
        <v>2.6629999999999998</v>
      </c>
      <c r="H65" s="62">
        <v>3.9260000000000002</v>
      </c>
      <c r="I65" s="62">
        <v>48.246000000000002</v>
      </c>
      <c r="J65" s="80"/>
    </row>
    <row r="66" spans="1:10" s="13" customFormat="1" ht="14.25" customHeight="1" x14ac:dyDescent="0.2">
      <c r="A66" s="18" t="s">
        <v>59</v>
      </c>
      <c r="B66" s="62">
        <v>2967.2290000000003</v>
      </c>
      <c r="C66" s="62">
        <v>240.626</v>
      </c>
      <c r="D66" s="62">
        <v>708.33</v>
      </c>
      <c r="E66" s="62">
        <v>477.16699999999997</v>
      </c>
      <c r="F66" s="62">
        <v>212.68700000000001</v>
      </c>
      <c r="G66" s="62">
        <v>519.69399999999996</v>
      </c>
      <c r="H66" s="62">
        <v>41.201999999999998</v>
      </c>
      <c r="I66" s="62">
        <v>767.52300000000002</v>
      </c>
      <c r="J66" s="80"/>
    </row>
    <row r="67" spans="1:10" s="13" customFormat="1" ht="14.25" customHeight="1" x14ac:dyDescent="0.2">
      <c r="A67" s="29" t="s">
        <v>37</v>
      </c>
      <c r="B67" s="62"/>
      <c r="C67" s="62"/>
      <c r="D67" s="62"/>
      <c r="E67" s="62"/>
      <c r="F67" s="62"/>
      <c r="G67" s="62"/>
      <c r="H67" s="62"/>
      <c r="I67" s="62"/>
      <c r="J67" s="80"/>
    </row>
    <row r="68" spans="1:10" s="13" customFormat="1" ht="14.25" customHeight="1" x14ac:dyDescent="0.2">
      <c r="A68" s="61" t="s">
        <v>552</v>
      </c>
      <c r="B68" s="62">
        <v>1456.817</v>
      </c>
      <c r="C68" s="62">
        <v>75.435000000000002</v>
      </c>
      <c r="D68" s="62">
        <v>319.50700000000001</v>
      </c>
      <c r="E68" s="62">
        <v>219.50200000000001</v>
      </c>
      <c r="F68" s="62">
        <v>106.48099999999999</v>
      </c>
      <c r="G68" s="62">
        <v>347.41399999999999</v>
      </c>
      <c r="H68" s="62">
        <v>0.92800000000000005</v>
      </c>
      <c r="I68" s="62">
        <v>387.55</v>
      </c>
      <c r="J68" s="80"/>
    </row>
    <row r="69" spans="1:10" s="13" customFormat="1" ht="14.25" customHeight="1" x14ac:dyDescent="0.2">
      <c r="A69" s="61" t="s">
        <v>553</v>
      </c>
      <c r="B69" s="62">
        <v>367.976</v>
      </c>
      <c r="C69" s="62">
        <v>50.094999999999999</v>
      </c>
      <c r="D69" s="62">
        <v>86.99</v>
      </c>
      <c r="E69" s="62">
        <v>60.095999999999997</v>
      </c>
      <c r="F69" s="62">
        <v>18.486000000000001</v>
      </c>
      <c r="G69" s="62">
        <v>38.387</v>
      </c>
      <c r="H69" s="62">
        <v>1.042</v>
      </c>
      <c r="I69" s="62">
        <v>112.88</v>
      </c>
      <c r="J69" s="80"/>
    </row>
    <row r="70" spans="1:10" s="13" customFormat="1" ht="14.25" customHeight="1" x14ac:dyDescent="0.2">
      <c r="A70" s="61" t="s">
        <v>554</v>
      </c>
      <c r="B70" s="62">
        <v>225.61599999999999</v>
      </c>
      <c r="C70" s="62">
        <v>77.837999999999994</v>
      </c>
      <c r="D70" s="62">
        <v>64.915000000000006</v>
      </c>
      <c r="E70" s="62">
        <v>53.576999999999998</v>
      </c>
      <c r="F70" s="62">
        <v>6.6909999999999998</v>
      </c>
      <c r="G70" s="62">
        <v>13.07</v>
      </c>
      <c r="H70" s="62">
        <v>6.4290000000000003</v>
      </c>
      <c r="I70" s="62">
        <v>3.0960000000000001</v>
      </c>
      <c r="J70" s="80"/>
    </row>
    <row r="71" spans="1:10" s="13" customFormat="1" ht="14.25" customHeight="1" x14ac:dyDescent="0.2">
      <c r="A71" s="61" t="s">
        <v>555</v>
      </c>
      <c r="B71" s="62">
        <v>209.38</v>
      </c>
      <c r="C71" s="62">
        <v>16.988</v>
      </c>
      <c r="D71" s="62">
        <v>53.442</v>
      </c>
      <c r="E71" s="62">
        <v>36.344999999999999</v>
      </c>
      <c r="F71" s="62">
        <v>14.073</v>
      </c>
      <c r="G71" s="62">
        <v>20.666</v>
      </c>
      <c r="H71" s="62">
        <v>16.443999999999999</v>
      </c>
      <c r="I71" s="62">
        <v>51.421999999999997</v>
      </c>
      <c r="J71" s="80"/>
    </row>
    <row r="72" spans="1:10" s="13" customFormat="1" ht="14.25" customHeight="1" x14ac:dyDescent="0.2">
      <c r="A72" s="61" t="s">
        <v>556</v>
      </c>
      <c r="B72" s="62">
        <v>155.52699999999999</v>
      </c>
      <c r="C72" s="62">
        <v>2.0920000000000001</v>
      </c>
      <c r="D72" s="62">
        <v>50.615000000000002</v>
      </c>
      <c r="E72" s="62">
        <v>33.225999999999999</v>
      </c>
      <c r="F72" s="62">
        <v>13.131</v>
      </c>
      <c r="G72" s="62">
        <v>16.391999999999999</v>
      </c>
      <c r="H72" s="62">
        <v>1.2390000000000001</v>
      </c>
      <c r="I72" s="62">
        <v>38.832000000000001</v>
      </c>
      <c r="J72" s="80"/>
    </row>
    <row r="73" spans="1:10" s="13" customFormat="1" ht="14.25" customHeight="1" x14ac:dyDescent="0.2">
      <c r="A73" s="17" t="s">
        <v>60</v>
      </c>
      <c r="B73" s="21">
        <v>135.69300000000001</v>
      </c>
      <c r="C73" s="21">
        <v>73.241</v>
      </c>
      <c r="D73" s="21">
        <v>7.1849999999999996</v>
      </c>
      <c r="E73" s="21">
        <v>52.07</v>
      </c>
      <c r="F73" s="21">
        <v>1.016</v>
      </c>
      <c r="G73" s="21">
        <v>0.47099999999999997</v>
      </c>
      <c r="H73" s="21" t="s">
        <v>7</v>
      </c>
      <c r="I73" s="21">
        <v>1.71</v>
      </c>
      <c r="J73" s="79"/>
    </row>
    <row r="74" spans="1:10" s="13" customFormat="1" ht="14.25" customHeight="1" x14ac:dyDescent="0.2">
      <c r="A74" s="18" t="s">
        <v>61</v>
      </c>
      <c r="B74" s="62">
        <v>135.69300000000001</v>
      </c>
      <c r="C74" s="62">
        <v>73.241</v>
      </c>
      <c r="D74" s="62">
        <v>7.1849999999999996</v>
      </c>
      <c r="E74" s="62">
        <v>52.07</v>
      </c>
      <c r="F74" s="62">
        <v>1.016</v>
      </c>
      <c r="G74" s="62">
        <v>0.47099999999999997</v>
      </c>
      <c r="H74" s="62" t="s">
        <v>7</v>
      </c>
      <c r="I74" s="62">
        <v>1.71</v>
      </c>
      <c r="J74" s="80"/>
    </row>
    <row r="75" spans="1:10" s="13" customFormat="1" ht="14.25" customHeight="1" x14ac:dyDescent="0.2">
      <c r="A75" s="18" t="s">
        <v>62</v>
      </c>
      <c r="B75" s="62" t="s">
        <v>7</v>
      </c>
      <c r="C75" s="62" t="s">
        <v>7</v>
      </c>
      <c r="D75" s="62" t="s">
        <v>7</v>
      </c>
      <c r="E75" s="62" t="s">
        <v>7</v>
      </c>
      <c r="F75" s="62" t="s">
        <v>7</v>
      </c>
      <c r="G75" s="62" t="s">
        <v>7</v>
      </c>
      <c r="H75" s="62" t="s">
        <v>7</v>
      </c>
      <c r="I75" s="62" t="s">
        <v>7</v>
      </c>
      <c r="J75" s="80"/>
    </row>
    <row r="76" spans="1:10" s="13" customFormat="1" ht="14.25" customHeight="1" x14ac:dyDescent="0.2">
      <c r="A76" s="17" t="s">
        <v>63</v>
      </c>
      <c r="B76" s="21">
        <v>348.827</v>
      </c>
      <c r="C76" s="21">
        <v>163.56200000000001</v>
      </c>
      <c r="D76" s="21">
        <v>73.355999999999995</v>
      </c>
      <c r="E76" s="21">
        <v>36.372</v>
      </c>
      <c r="F76" s="21" t="s">
        <v>7</v>
      </c>
      <c r="G76" s="21">
        <v>9.3510000000000009</v>
      </c>
      <c r="H76" s="21">
        <v>66.186000000000007</v>
      </c>
      <c r="I76" s="21" t="s">
        <v>7</v>
      </c>
      <c r="J76" s="79"/>
    </row>
    <row r="77" spans="1:10" customFormat="1" ht="30" customHeight="1" x14ac:dyDescent="0.2"/>
    <row r="78" spans="1:10" customFormat="1" ht="12.75" x14ac:dyDescent="0.2">
      <c r="A78" s="30" t="s">
        <v>64</v>
      </c>
    </row>
    <row r="79" spans="1:10" customFormat="1" ht="12.75" x14ac:dyDescent="0.2">
      <c r="A79" s="82" t="s">
        <v>334</v>
      </c>
    </row>
    <row r="80" spans="1:10" ht="14.25" customHeight="1" x14ac:dyDescent="0.2">
      <c r="A80" s="81" t="s">
        <v>335</v>
      </c>
    </row>
  </sheetData>
  <mergeCells count="9">
    <mergeCell ref="F5:F7"/>
    <mergeCell ref="G5:G7"/>
    <mergeCell ref="H5:H7"/>
    <mergeCell ref="I5:I7"/>
    <mergeCell ref="A5:A7"/>
    <mergeCell ref="B5:B7"/>
    <mergeCell ref="C5:C7"/>
    <mergeCell ref="D5:D7"/>
    <mergeCell ref="E5:E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Zusammengefaste Güterabteilungen in der 7er-Gliederung.
2 Ohne Deutschland.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5"/>
  <sheetViews>
    <sheetView showGridLines="0" workbookViewId="0">
      <pane ySplit="2" topLeftCell="A3" activePane="bottomLeft" state="frozen"/>
      <selection sqref="A1:XFD1"/>
      <selection pane="bottomLeft"/>
    </sheetView>
  </sheetViews>
  <sheetFormatPr baseColWidth="10" defaultColWidth="12.7109375" defaultRowHeight="12" x14ac:dyDescent="0.2"/>
  <cols>
    <col min="1" max="1" width="6.42578125" style="32" customWidth="1" collapsed="1"/>
    <col min="2" max="2" width="133" style="32" customWidth="1" collapsed="1"/>
    <col min="3" max="16384" width="12.7109375" style="32" collapsed="1"/>
  </cols>
  <sheetData>
    <row r="1" spans="1:2" ht="7.5" customHeight="1" x14ac:dyDescent="0.2"/>
    <row r="2" spans="1:2" s="13" customFormat="1" ht="34.5" customHeight="1" x14ac:dyDescent="0.2">
      <c r="A2" s="148" t="s">
        <v>72</v>
      </c>
      <c r="B2" s="148"/>
    </row>
    <row r="3" spans="1:2" s="33" customFormat="1" ht="18.75" customHeight="1" x14ac:dyDescent="0.2"/>
    <row r="4" spans="1:2" s="33" customFormat="1" ht="15.75" customHeight="1" x14ac:dyDescent="0.2">
      <c r="A4" s="115" t="s">
        <v>73</v>
      </c>
    </row>
    <row r="5" spans="1:2" s="33" customFormat="1" ht="31.5" customHeight="1" x14ac:dyDescent="0.2">
      <c r="A5" s="116"/>
      <c r="B5" s="34" t="s">
        <v>74</v>
      </c>
    </row>
    <row r="6" spans="1:2" s="33" customFormat="1" ht="15.75" customHeight="1" x14ac:dyDescent="0.2">
      <c r="A6" s="116">
        <v>3</v>
      </c>
      <c r="B6" s="35" t="s">
        <v>75</v>
      </c>
    </row>
    <row r="7" spans="1:2" s="33" customFormat="1" ht="15.75" customHeight="1" x14ac:dyDescent="0.2">
      <c r="A7" s="116">
        <v>6</v>
      </c>
      <c r="B7" s="35" t="s">
        <v>76</v>
      </c>
    </row>
    <row r="8" spans="1:2" s="33" customFormat="1" ht="31.5" customHeight="1" x14ac:dyDescent="0.2">
      <c r="A8" s="116"/>
      <c r="B8" s="34" t="s">
        <v>77</v>
      </c>
    </row>
    <row r="9" spans="1:2" s="37" customFormat="1" ht="15.75" customHeight="1" x14ac:dyDescent="0.2">
      <c r="A9" s="117"/>
      <c r="B9" s="36" t="s">
        <v>116</v>
      </c>
    </row>
    <row r="10" spans="1:2" s="33" customFormat="1" ht="15.75" customHeight="1" x14ac:dyDescent="0.2">
      <c r="A10" s="116">
        <v>7</v>
      </c>
      <c r="B10" s="35" t="s">
        <v>82</v>
      </c>
    </row>
    <row r="11" spans="1:2" s="33" customFormat="1" ht="15.75" customHeight="1" x14ac:dyDescent="0.2">
      <c r="A11" s="116">
        <v>8</v>
      </c>
      <c r="B11" s="35" t="s">
        <v>83</v>
      </c>
    </row>
    <row r="12" spans="1:2" s="33" customFormat="1" ht="15.75" customHeight="1" x14ac:dyDescent="0.2">
      <c r="A12" s="116">
        <v>9</v>
      </c>
      <c r="B12" s="35" t="s">
        <v>84</v>
      </c>
    </row>
    <row r="13" spans="1:2" s="33" customFormat="1" ht="15.75" customHeight="1" x14ac:dyDescent="0.2">
      <c r="A13" s="116">
        <v>10</v>
      </c>
      <c r="B13" s="35" t="s">
        <v>85</v>
      </c>
    </row>
    <row r="14" spans="1:2" s="33" customFormat="1" ht="15.75" customHeight="1" x14ac:dyDescent="0.2">
      <c r="A14" s="116">
        <v>11</v>
      </c>
      <c r="B14" s="64" t="s">
        <v>341</v>
      </c>
    </row>
    <row r="15" spans="1:2" s="33" customFormat="1" ht="15.75" customHeight="1" x14ac:dyDescent="0.2">
      <c r="A15" s="116">
        <v>12</v>
      </c>
      <c r="B15" s="64" t="s">
        <v>342</v>
      </c>
    </row>
    <row r="16" spans="1:2" s="33" customFormat="1" ht="15.75" customHeight="1" x14ac:dyDescent="0.2">
      <c r="A16" s="116">
        <v>13</v>
      </c>
      <c r="B16" s="35" t="s">
        <v>86</v>
      </c>
    </row>
    <row r="17" spans="1:2" s="33" customFormat="1" ht="15.75" customHeight="1" x14ac:dyDescent="0.2">
      <c r="A17" s="116">
        <v>14</v>
      </c>
      <c r="B17" s="64" t="s">
        <v>343</v>
      </c>
    </row>
    <row r="18" spans="1:2" s="33" customFormat="1" ht="15.75" customHeight="1" x14ac:dyDescent="0.2">
      <c r="A18" s="116">
        <v>15</v>
      </c>
      <c r="B18" s="64" t="s">
        <v>344</v>
      </c>
    </row>
    <row r="19" spans="1:2" s="33" customFormat="1" ht="15.75" customHeight="1" x14ac:dyDescent="0.2">
      <c r="A19" s="116">
        <v>16</v>
      </c>
      <c r="B19" s="35" t="s">
        <v>87</v>
      </c>
    </row>
    <row r="20" spans="1:2" s="33" customFormat="1" ht="15.75" customHeight="1" x14ac:dyDescent="0.2">
      <c r="A20" s="116">
        <v>17</v>
      </c>
      <c r="B20" s="64" t="s">
        <v>345</v>
      </c>
    </row>
    <row r="21" spans="1:2" s="33" customFormat="1" ht="15.75" customHeight="1" x14ac:dyDescent="0.2">
      <c r="A21" s="116">
        <v>18</v>
      </c>
      <c r="B21" s="64" t="s">
        <v>346</v>
      </c>
    </row>
    <row r="22" spans="1:2" s="33" customFormat="1" ht="15.75" customHeight="1" x14ac:dyDescent="0.2">
      <c r="A22" s="116">
        <v>19</v>
      </c>
      <c r="B22" s="35" t="s">
        <v>95</v>
      </c>
    </row>
    <row r="23" spans="1:2" s="33" customFormat="1" ht="15.75" customHeight="1" x14ac:dyDescent="0.2">
      <c r="A23" s="116">
        <v>20</v>
      </c>
      <c r="B23" s="35" t="s">
        <v>117</v>
      </c>
    </row>
    <row r="24" spans="1:2" s="33" customFormat="1" ht="15.75" customHeight="1" x14ac:dyDescent="0.2">
      <c r="A24" s="116">
        <v>21</v>
      </c>
      <c r="B24" s="63" t="s">
        <v>337</v>
      </c>
    </row>
    <row r="25" spans="1:2" s="33" customFormat="1" ht="15.75" customHeight="1" x14ac:dyDescent="0.2">
      <c r="A25" s="116">
        <v>22</v>
      </c>
      <c r="B25" s="64" t="s">
        <v>347</v>
      </c>
    </row>
    <row r="26" spans="1:2" s="33" customFormat="1" ht="15.75" customHeight="1" x14ac:dyDescent="0.2">
      <c r="A26" s="116">
        <v>23</v>
      </c>
      <c r="B26" s="64" t="s">
        <v>348</v>
      </c>
    </row>
    <row r="27" spans="1:2" s="33" customFormat="1" ht="15.75" customHeight="1" x14ac:dyDescent="0.2">
      <c r="A27" s="116">
        <v>24</v>
      </c>
      <c r="B27" s="63" t="s">
        <v>356</v>
      </c>
    </row>
    <row r="28" spans="1:2" s="33" customFormat="1" ht="15.75" customHeight="1" x14ac:dyDescent="0.2">
      <c r="A28" s="116">
        <v>25</v>
      </c>
      <c r="B28" s="64" t="s">
        <v>355</v>
      </c>
    </row>
    <row r="29" spans="1:2" s="33" customFormat="1" ht="15.75" customHeight="1" x14ac:dyDescent="0.2">
      <c r="A29" s="116">
        <v>26</v>
      </c>
      <c r="B29" s="64" t="s">
        <v>357</v>
      </c>
    </row>
    <row r="30" spans="1:2" s="33" customFormat="1" ht="15.75" customHeight="1" x14ac:dyDescent="0.2">
      <c r="A30" s="116"/>
      <c r="B30" s="38"/>
    </row>
    <row r="31" spans="1:2" s="37" customFormat="1" ht="15.75" customHeight="1" x14ac:dyDescent="0.2">
      <c r="A31" s="117"/>
      <c r="B31" s="36" t="s">
        <v>358</v>
      </c>
    </row>
    <row r="32" spans="1:2" s="33" customFormat="1" ht="15.75" customHeight="1" x14ac:dyDescent="0.2">
      <c r="A32" s="116">
        <v>26</v>
      </c>
      <c r="B32" s="63" t="s">
        <v>367</v>
      </c>
    </row>
    <row r="33" spans="1:2" s="33" customFormat="1" ht="15.75" customHeight="1" x14ac:dyDescent="0.2">
      <c r="A33" s="116">
        <v>27</v>
      </c>
      <c r="B33" s="63" t="s">
        <v>368</v>
      </c>
    </row>
    <row r="34" spans="1:2" s="33" customFormat="1" ht="15.75" customHeight="1" x14ac:dyDescent="0.2">
      <c r="A34" s="116"/>
      <c r="B34" s="38"/>
    </row>
    <row r="35" spans="1:2" s="37" customFormat="1" ht="15.75" customHeight="1" x14ac:dyDescent="0.2">
      <c r="A35" s="117"/>
      <c r="B35" s="36" t="s">
        <v>370</v>
      </c>
    </row>
    <row r="36" spans="1:2" s="33" customFormat="1" ht="15.75" customHeight="1" x14ac:dyDescent="0.2">
      <c r="A36" s="116">
        <v>26</v>
      </c>
      <c r="B36" s="63" t="s">
        <v>388</v>
      </c>
    </row>
    <row r="37" spans="1:2" s="33" customFormat="1" ht="15.75" customHeight="1" x14ac:dyDescent="0.2">
      <c r="A37" s="116"/>
      <c r="B37" s="35"/>
    </row>
    <row r="38" spans="1:2" s="33" customFormat="1" ht="31.5" customHeight="1" x14ac:dyDescent="0.2">
      <c r="A38" s="116"/>
      <c r="B38" s="34" t="s">
        <v>78</v>
      </c>
    </row>
    <row r="39" spans="1:2" s="33" customFormat="1" ht="15.75" customHeight="1" x14ac:dyDescent="0.2">
      <c r="A39" s="116">
        <v>54</v>
      </c>
      <c r="B39" s="35" t="s">
        <v>79</v>
      </c>
    </row>
    <row r="40" spans="1:2" s="33" customFormat="1" ht="15.75" customHeight="1" x14ac:dyDescent="0.2">
      <c r="A40" s="116">
        <v>60</v>
      </c>
      <c r="B40" s="35" t="s">
        <v>80</v>
      </c>
    </row>
    <row r="41" spans="1:2" s="33" customFormat="1" ht="15.75" customHeight="1" x14ac:dyDescent="0.2">
      <c r="A41" s="39"/>
    </row>
    <row r="42" spans="1:2" s="33" customFormat="1" ht="15.75" customHeight="1" x14ac:dyDescent="0.2"/>
    <row r="43" spans="1:2" s="33" customFormat="1" ht="15.75" customHeight="1" x14ac:dyDescent="0.2">
      <c r="A43" s="149" t="s">
        <v>81</v>
      </c>
      <c r="B43" s="149"/>
    </row>
    <row r="44" spans="1:2" ht="15.75" customHeight="1" x14ac:dyDescent="0.2"/>
    <row r="45" spans="1:2" ht="15.75" customHeight="1" x14ac:dyDescent="0.2"/>
    <row r="46" spans="1:2" ht="15.75" customHeight="1" x14ac:dyDescent="0.2"/>
    <row r="47" spans="1:2" ht="15.75" customHeight="1" x14ac:dyDescent="0.2"/>
    <row r="48" spans="1:2" ht="15.75" customHeight="1" x14ac:dyDescent="0.2"/>
    <row r="49" ht="15.75" customHeight="1" x14ac:dyDescent="0.2"/>
    <row r="50" ht="15.75" customHeight="1" x14ac:dyDescent="0.2"/>
    <row r="51" ht="15.75" customHeight="1" x14ac:dyDescent="0.2"/>
    <row r="52" ht="15.75" customHeight="1" x14ac:dyDescent="0.2"/>
    <row r="53" ht="15.75" customHeight="1" x14ac:dyDescent="0.2"/>
    <row r="54" ht="15.75" customHeight="1" x14ac:dyDescent="0.2"/>
    <row r="55" ht="15.75" customHeight="1" x14ac:dyDescent="0.2"/>
    <row r="56" ht="15.75" customHeight="1" x14ac:dyDescent="0.2"/>
    <row r="57" ht="15.75" customHeight="1" x14ac:dyDescent="0.2"/>
    <row r="58" ht="15.75" customHeight="1" x14ac:dyDescent="0.2"/>
    <row r="59" ht="15.75" customHeight="1" x14ac:dyDescent="0.2"/>
    <row r="60" ht="15.75" customHeight="1" x14ac:dyDescent="0.2"/>
    <row r="61" ht="15.75" customHeight="1" x14ac:dyDescent="0.2"/>
    <row r="62" ht="15.75" customHeight="1" x14ac:dyDescent="0.2"/>
    <row r="63" ht="15.75" customHeight="1" x14ac:dyDescent="0.2"/>
    <row r="64" ht="15.75" customHeight="1" x14ac:dyDescent="0.2"/>
    <row r="65" ht="15.75" customHeight="1" x14ac:dyDescent="0.2"/>
  </sheetData>
  <mergeCells count="2">
    <mergeCell ref="A2:B2"/>
    <mergeCell ref="A43:B43"/>
  </mergeCells>
  <hyperlinks>
    <hyperlink ref="B6" location="Methodik!A1" display="Allgemeine und methodische Erläuterungen"/>
    <hyperlink ref="B7" location="'Zeichenerklärung, Abkürzungen'!A1" display="Zeichenerklärung und Abkürzungen"/>
    <hyperlink ref="B10" location="'1.1'!A1" display="1.1 Güterumschlag nach Bundesländern"/>
    <hyperlink ref="B11" location="'1.2'!A1" display="1.2 Güterumschlag nach Güterabteilungen"/>
    <hyperlink ref="B12" location="'1.3'!A1" display="1.3 Güterbeförderung nach Verkehrsbeziehungen, Güterabteilungen, Ladungsarten, Flaggen und Schiffsarten"/>
    <hyperlink ref="B32" location="'4.1'!A1" display="4.1 Güterumschlag nach Wasserstraßengebieten und den umschlagstärksten Häfen"/>
    <hyperlink ref="B33" location="'4.2'!A1" display="4.2 Containerumschlag nach Wasserstraßengebieten und Containerarten"/>
    <hyperlink ref="B39" location="'Anhang NST-2007'!A1" display="Güterverzeichnis nach NST-2007"/>
    <hyperlink ref="B40" location="'Anhang Qualitätsbericht'!A1" display="Qualitätsbericht/Erhebungsbogen"/>
    <hyperlink ref="B36" location="'4.1'!A1" display="4.1 Güterumschlag nach Wasserstraßengebieten und den umschlagstärksten Häfen"/>
  </hyperlinks>
  <pageMargins left="0.78740157480314965" right="0.39370078740157483" top="0.78740157480314965" bottom="0.78740157480314965" header="0.51181102362204722" footer="0.51181102362204722"/>
  <pageSetup paperSize="9" scale="65" orientation="portrait" horizontalDpi="1200" verticalDpi="1200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0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9" width="11.7109375" style="2" customWidth="1" collapsed="1"/>
    <col min="10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</row>
    <row r="3" spans="1:10" s="7" customFormat="1" ht="15" customHeight="1" x14ac:dyDescent="0.2">
      <c r="A3" s="6" t="s">
        <v>498</v>
      </c>
      <c r="F3" s="5"/>
      <c r="H3" s="5"/>
    </row>
    <row r="4" spans="1:10" ht="35.25" customHeight="1" x14ac:dyDescent="0.2">
      <c r="A4" s="58" t="s">
        <v>323</v>
      </c>
    </row>
    <row r="5" spans="1:10" s="10" customFormat="1" ht="18" customHeight="1" x14ac:dyDescent="0.2">
      <c r="A5" s="150" t="s">
        <v>90</v>
      </c>
      <c r="B5" s="158" t="s">
        <v>10</v>
      </c>
      <c r="C5" s="158" t="s">
        <v>325</v>
      </c>
      <c r="D5" s="158" t="s">
        <v>326</v>
      </c>
      <c r="E5" s="158" t="s">
        <v>327</v>
      </c>
      <c r="F5" s="158" t="s">
        <v>328</v>
      </c>
      <c r="G5" s="158" t="s">
        <v>329</v>
      </c>
      <c r="H5" s="158" t="s">
        <v>330</v>
      </c>
      <c r="I5" s="161" t="s">
        <v>324</v>
      </c>
    </row>
    <row r="6" spans="1:10" s="10" customFormat="1" ht="30" customHeight="1" x14ac:dyDescent="0.2">
      <c r="A6" s="151"/>
      <c r="B6" s="159"/>
      <c r="C6" s="159"/>
      <c r="D6" s="159"/>
      <c r="E6" s="159"/>
      <c r="F6" s="159"/>
      <c r="G6" s="159"/>
      <c r="H6" s="159"/>
      <c r="I6" s="162"/>
    </row>
    <row r="7" spans="1:10" s="10" customFormat="1" ht="18" customHeight="1" x14ac:dyDescent="0.2">
      <c r="A7" s="151"/>
      <c r="B7" s="160"/>
      <c r="C7" s="160"/>
      <c r="D7" s="160"/>
      <c r="E7" s="160"/>
      <c r="F7" s="160"/>
      <c r="G7" s="160"/>
      <c r="H7" s="160"/>
      <c r="I7" s="163"/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13807.827000000001</v>
      </c>
      <c r="C9" s="21">
        <v>6218.1570000000002</v>
      </c>
      <c r="D9" s="21">
        <v>1466.7</v>
      </c>
      <c r="E9" s="21">
        <v>1608.7349999999999</v>
      </c>
      <c r="F9" s="21">
        <v>416.79300000000001</v>
      </c>
      <c r="G9" s="21">
        <v>750.37900000000002</v>
      </c>
      <c r="H9" s="21">
        <v>178.16499999999999</v>
      </c>
      <c r="I9" s="21">
        <v>3168.8980000000001</v>
      </c>
      <c r="J9" s="79"/>
    </row>
    <row r="10" spans="1:10" s="13" customFormat="1" ht="14.25" customHeight="1" x14ac:dyDescent="0.2">
      <c r="A10" s="65" t="s">
        <v>365</v>
      </c>
      <c r="B10" s="62">
        <v>333.93299999999999</v>
      </c>
      <c r="C10" s="62">
        <v>78.311000000000007</v>
      </c>
      <c r="D10" s="62">
        <v>19.187999999999999</v>
      </c>
      <c r="E10" s="62">
        <v>98.043999999999997</v>
      </c>
      <c r="F10" s="62">
        <v>7.1769999999999996</v>
      </c>
      <c r="G10" s="62">
        <v>8.7590000000000003</v>
      </c>
      <c r="H10" s="62">
        <v>2.383</v>
      </c>
      <c r="I10" s="62">
        <v>120.071</v>
      </c>
      <c r="J10" s="80"/>
    </row>
    <row r="11" spans="1:10" s="13" customFormat="1" ht="14.25" customHeight="1" x14ac:dyDescent="0.2">
      <c r="A11" s="27" t="s">
        <v>40</v>
      </c>
      <c r="B11" s="62" t="s">
        <v>7</v>
      </c>
      <c r="C11" s="62" t="s">
        <v>7</v>
      </c>
      <c r="D11" s="62" t="s">
        <v>7</v>
      </c>
      <c r="E11" s="62" t="s">
        <v>7</v>
      </c>
      <c r="F11" s="62" t="s">
        <v>7</v>
      </c>
      <c r="G11" s="62" t="s">
        <v>7</v>
      </c>
      <c r="H11" s="62" t="s">
        <v>7</v>
      </c>
      <c r="I11" s="62" t="s">
        <v>7</v>
      </c>
      <c r="J11" s="80"/>
    </row>
    <row r="12" spans="1:10" s="13" customFormat="1" ht="14.25" customHeight="1" x14ac:dyDescent="0.2">
      <c r="A12" s="28" t="s">
        <v>66</v>
      </c>
      <c r="B12" s="62" t="s">
        <v>7</v>
      </c>
      <c r="C12" s="62" t="s">
        <v>7</v>
      </c>
      <c r="D12" s="62" t="s">
        <v>7</v>
      </c>
      <c r="E12" s="62" t="s">
        <v>7</v>
      </c>
      <c r="F12" s="62" t="s">
        <v>7</v>
      </c>
      <c r="G12" s="62" t="s">
        <v>7</v>
      </c>
      <c r="H12" s="62" t="s">
        <v>7</v>
      </c>
      <c r="I12" s="62" t="s">
        <v>7</v>
      </c>
      <c r="J12" s="80"/>
    </row>
    <row r="13" spans="1:10" s="13" customFormat="1" ht="14.25" customHeight="1" x14ac:dyDescent="0.2">
      <c r="A13" s="27" t="s">
        <v>65</v>
      </c>
      <c r="B13" s="62">
        <v>124.889</v>
      </c>
      <c r="C13" s="62">
        <v>4.4530000000000003</v>
      </c>
      <c r="D13" s="62" t="s">
        <v>7</v>
      </c>
      <c r="E13" s="62">
        <v>84.796999999999997</v>
      </c>
      <c r="F13" s="62">
        <v>6.3</v>
      </c>
      <c r="G13" s="62">
        <v>2.7810000000000001</v>
      </c>
      <c r="H13" s="62" t="s">
        <v>7</v>
      </c>
      <c r="I13" s="62">
        <v>26.558</v>
      </c>
      <c r="J13" s="80"/>
    </row>
    <row r="14" spans="1:10" s="13" customFormat="1" ht="14.25" customHeight="1" x14ac:dyDescent="0.2">
      <c r="A14" s="27" t="s">
        <v>41</v>
      </c>
      <c r="B14" s="62">
        <v>54.771999999999998</v>
      </c>
      <c r="C14" s="62">
        <v>13.723000000000001</v>
      </c>
      <c r="D14" s="62">
        <v>4.8310000000000004</v>
      </c>
      <c r="E14" s="62">
        <v>5.6769999999999996</v>
      </c>
      <c r="F14" s="62">
        <v>0.72199999999999998</v>
      </c>
      <c r="G14" s="62">
        <v>4.516</v>
      </c>
      <c r="H14" s="62">
        <v>1.982</v>
      </c>
      <c r="I14" s="62">
        <v>23.321000000000002</v>
      </c>
      <c r="J14" s="80"/>
    </row>
    <row r="15" spans="1:10" s="13" customFormat="1" ht="14.25" customHeight="1" x14ac:dyDescent="0.2">
      <c r="A15" s="27" t="s">
        <v>42</v>
      </c>
      <c r="B15" s="62">
        <v>33.797000000000004</v>
      </c>
      <c r="C15" s="62">
        <v>31.591000000000001</v>
      </c>
      <c r="D15" s="62">
        <v>0.6</v>
      </c>
      <c r="E15" s="62">
        <v>1.33</v>
      </c>
      <c r="F15" s="62">
        <v>0.155</v>
      </c>
      <c r="G15" s="62">
        <v>0.121</v>
      </c>
      <c r="H15" s="62" t="s">
        <v>7</v>
      </c>
      <c r="I15" s="62" t="s">
        <v>7</v>
      </c>
      <c r="J15" s="80"/>
    </row>
    <row r="16" spans="1:10" s="13" customFormat="1" ht="14.25" customHeight="1" x14ac:dyDescent="0.2">
      <c r="A16" s="27" t="s">
        <v>43</v>
      </c>
      <c r="B16" s="62">
        <v>78.298999999999992</v>
      </c>
      <c r="C16" s="62">
        <v>14.33</v>
      </c>
      <c r="D16" s="62">
        <v>8.5280000000000005</v>
      </c>
      <c r="E16" s="62">
        <v>3.9649999999999999</v>
      </c>
      <c r="F16" s="62" t="s">
        <v>7</v>
      </c>
      <c r="G16" s="62">
        <v>1.294</v>
      </c>
      <c r="H16" s="62">
        <v>0.40100000000000002</v>
      </c>
      <c r="I16" s="62">
        <v>49.780999999999999</v>
      </c>
      <c r="J16" s="80"/>
    </row>
    <row r="17" spans="1:10" s="13" customFormat="1" ht="14.25" customHeight="1" x14ac:dyDescent="0.2">
      <c r="A17" s="27" t="s">
        <v>44</v>
      </c>
      <c r="B17" s="62">
        <v>42.176000000000002</v>
      </c>
      <c r="C17" s="62">
        <v>14.214</v>
      </c>
      <c r="D17" s="62">
        <v>5.2290000000000001</v>
      </c>
      <c r="E17" s="62">
        <v>2.2749999999999999</v>
      </c>
      <c r="F17" s="62" t="s">
        <v>7</v>
      </c>
      <c r="G17" s="62">
        <v>4.7E-2</v>
      </c>
      <c r="H17" s="62" t="s">
        <v>7</v>
      </c>
      <c r="I17" s="62">
        <v>20.411000000000001</v>
      </c>
      <c r="J17" s="80"/>
    </row>
    <row r="18" spans="1:10" s="13" customFormat="1" ht="14.25" customHeight="1" x14ac:dyDescent="0.2">
      <c r="A18" s="65" t="s">
        <v>366</v>
      </c>
      <c r="B18" s="62">
        <v>13473.895</v>
      </c>
      <c r="C18" s="62">
        <v>6139.8459999999995</v>
      </c>
      <c r="D18" s="62">
        <v>1447.5119999999999</v>
      </c>
      <c r="E18" s="62">
        <v>1510.692</v>
      </c>
      <c r="F18" s="62">
        <v>409.61599999999999</v>
      </c>
      <c r="G18" s="62">
        <v>741.62</v>
      </c>
      <c r="H18" s="62">
        <v>175.78200000000001</v>
      </c>
      <c r="I18" s="62">
        <v>3048.8270000000002</v>
      </c>
      <c r="J18" s="80"/>
    </row>
    <row r="19" spans="1:10" s="13" customFormat="1" ht="18.75" customHeight="1" x14ac:dyDescent="0.2">
      <c r="B19" s="69" t="s">
        <v>333</v>
      </c>
    </row>
    <row r="20" spans="1:10" s="13" customFormat="1" ht="14.25" customHeight="1" x14ac:dyDescent="0.2">
      <c r="A20" s="17" t="s">
        <v>54</v>
      </c>
      <c r="B20" s="21">
        <v>7811.9369999999999</v>
      </c>
      <c r="C20" s="21">
        <v>3229.0079999999998</v>
      </c>
      <c r="D20" s="21">
        <v>777.53599999999994</v>
      </c>
      <c r="E20" s="21">
        <v>905.45799999999997</v>
      </c>
      <c r="F20" s="21">
        <v>171.232</v>
      </c>
      <c r="G20" s="21">
        <v>210.34200000000001</v>
      </c>
      <c r="H20" s="21">
        <v>135.06</v>
      </c>
      <c r="I20" s="21">
        <v>2383.3009999999999</v>
      </c>
      <c r="J20" s="79"/>
    </row>
    <row r="21" spans="1:10" s="13" customFormat="1" ht="14.25" customHeight="1" x14ac:dyDescent="0.2">
      <c r="A21" s="18" t="s">
        <v>55</v>
      </c>
      <c r="B21" s="62">
        <v>4511.0030000000006</v>
      </c>
      <c r="C21" s="62">
        <v>791.87400000000002</v>
      </c>
      <c r="D21" s="62">
        <v>651.971</v>
      </c>
      <c r="E21" s="62">
        <v>586.93899999999996</v>
      </c>
      <c r="F21" s="62">
        <v>113.935</v>
      </c>
      <c r="G21" s="62">
        <v>148.02199999999999</v>
      </c>
      <c r="H21" s="62">
        <v>42.52</v>
      </c>
      <c r="I21" s="62">
        <v>2175.7420000000002</v>
      </c>
      <c r="J21" s="80"/>
    </row>
    <row r="22" spans="1:10" s="13" customFormat="1" ht="14.25" customHeight="1" x14ac:dyDescent="0.2">
      <c r="A22" s="29" t="s">
        <v>37</v>
      </c>
      <c r="B22" s="62"/>
      <c r="C22" s="62"/>
      <c r="D22" s="62"/>
      <c r="E22" s="62"/>
      <c r="F22" s="62"/>
      <c r="G22" s="62"/>
      <c r="H22" s="62"/>
      <c r="I22" s="62"/>
      <c r="J22" s="80"/>
    </row>
    <row r="23" spans="1:10" s="13" customFormat="1" ht="14.25" customHeight="1" x14ac:dyDescent="0.2">
      <c r="A23" s="61" t="s">
        <v>525</v>
      </c>
      <c r="B23" s="62">
        <v>1083.3699999999999</v>
      </c>
      <c r="C23" s="62">
        <v>124.143</v>
      </c>
      <c r="D23" s="62">
        <v>131.63800000000001</v>
      </c>
      <c r="E23" s="62">
        <v>51.08</v>
      </c>
      <c r="F23" s="62">
        <v>16.803999999999998</v>
      </c>
      <c r="G23" s="62">
        <v>20.34</v>
      </c>
      <c r="H23" s="62">
        <v>20.978000000000002</v>
      </c>
      <c r="I23" s="62">
        <v>718.38699999999994</v>
      </c>
      <c r="J23" s="80"/>
    </row>
    <row r="24" spans="1:10" s="13" customFormat="1" ht="14.25" customHeight="1" x14ac:dyDescent="0.2">
      <c r="A24" s="61" t="s">
        <v>526</v>
      </c>
      <c r="B24" s="62">
        <v>770.67200000000003</v>
      </c>
      <c r="C24" s="62">
        <v>31.306999999999999</v>
      </c>
      <c r="D24" s="62">
        <v>241.58</v>
      </c>
      <c r="E24" s="62">
        <v>95.245000000000005</v>
      </c>
      <c r="F24" s="62">
        <v>5.415</v>
      </c>
      <c r="G24" s="62">
        <v>27.481999999999999</v>
      </c>
      <c r="H24" s="62">
        <v>0.219</v>
      </c>
      <c r="I24" s="62">
        <v>369.42399999999998</v>
      </c>
      <c r="J24" s="80"/>
    </row>
    <row r="25" spans="1:10" s="13" customFormat="1" ht="14.25" customHeight="1" x14ac:dyDescent="0.2">
      <c r="A25" s="61" t="s">
        <v>528</v>
      </c>
      <c r="B25" s="62">
        <v>613.33800000000008</v>
      </c>
      <c r="C25" s="62">
        <v>239.637</v>
      </c>
      <c r="D25" s="62">
        <v>41.398000000000003</v>
      </c>
      <c r="E25" s="62">
        <v>155.41</v>
      </c>
      <c r="F25" s="62">
        <v>41.17</v>
      </c>
      <c r="G25" s="62">
        <v>4.9029999999999996</v>
      </c>
      <c r="H25" s="62">
        <v>0.45200000000000001</v>
      </c>
      <c r="I25" s="62">
        <v>130.36799999999999</v>
      </c>
      <c r="J25" s="80"/>
    </row>
    <row r="26" spans="1:10" s="13" customFormat="1" ht="14.25" customHeight="1" x14ac:dyDescent="0.2">
      <c r="A26" s="61" t="s">
        <v>527</v>
      </c>
      <c r="B26" s="62">
        <v>499.62</v>
      </c>
      <c r="C26" s="62">
        <v>59.956000000000003</v>
      </c>
      <c r="D26" s="62">
        <v>24.510999999999999</v>
      </c>
      <c r="E26" s="62">
        <v>27.594999999999999</v>
      </c>
      <c r="F26" s="62">
        <v>5.2489999999999997</v>
      </c>
      <c r="G26" s="62">
        <v>4.8600000000000003</v>
      </c>
      <c r="H26" s="62">
        <v>5.1269999999999998</v>
      </c>
      <c r="I26" s="62">
        <v>372.322</v>
      </c>
      <c r="J26" s="80"/>
    </row>
    <row r="27" spans="1:10" s="13" customFormat="1" ht="14.25" customHeight="1" x14ac:dyDescent="0.2">
      <c r="A27" s="61" t="s">
        <v>529</v>
      </c>
      <c r="B27" s="62">
        <v>369.28800000000001</v>
      </c>
      <c r="C27" s="62">
        <v>23.585999999999999</v>
      </c>
      <c r="D27" s="62">
        <v>77.355000000000004</v>
      </c>
      <c r="E27" s="62">
        <v>19.545999999999999</v>
      </c>
      <c r="F27" s="62">
        <v>11.537000000000001</v>
      </c>
      <c r="G27" s="62">
        <v>13.896000000000001</v>
      </c>
      <c r="H27" s="62">
        <v>2.819</v>
      </c>
      <c r="I27" s="62">
        <v>220.54900000000001</v>
      </c>
      <c r="J27" s="80"/>
    </row>
    <row r="28" spans="1:10" s="13" customFormat="1" ht="14.25" customHeight="1" x14ac:dyDescent="0.2">
      <c r="A28" s="61" t="s">
        <v>530</v>
      </c>
      <c r="B28" s="62">
        <v>236.95699999999999</v>
      </c>
      <c r="C28" s="62">
        <v>29.890999999999998</v>
      </c>
      <c r="D28" s="62">
        <v>4.8099999999999996</v>
      </c>
      <c r="E28" s="62">
        <v>82.728999999999999</v>
      </c>
      <c r="F28" s="62">
        <v>5.3999999999999999E-2</v>
      </c>
      <c r="G28" s="62">
        <v>37.234999999999999</v>
      </c>
      <c r="H28" s="62">
        <v>0.26</v>
      </c>
      <c r="I28" s="62">
        <v>81.977999999999994</v>
      </c>
      <c r="J28" s="80"/>
    </row>
    <row r="29" spans="1:10" s="13" customFormat="1" ht="14.25" customHeight="1" x14ac:dyDescent="0.2">
      <c r="A29" s="61" t="s">
        <v>532</v>
      </c>
      <c r="B29" s="62">
        <v>176.90800000000002</v>
      </c>
      <c r="C29" s="62">
        <v>62.424999999999997</v>
      </c>
      <c r="D29" s="62">
        <v>24.62</v>
      </c>
      <c r="E29" s="62">
        <v>12.022</v>
      </c>
      <c r="F29" s="62">
        <v>0.79100000000000004</v>
      </c>
      <c r="G29" s="62">
        <v>1.444</v>
      </c>
      <c r="H29" s="62">
        <v>0.51100000000000001</v>
      </c>
      <c r="I29" s="62">
        <v>75.094999999999999</v>
      </c>
      <c r="J29" s="80"/>
    </row>
    <row r="30" spans="1:10" s="13" customFormat="1" ht="14.25" customHeight="1" x14ac:dyDescent="0.2">
      <c r="A30" s="61" t="s">
        <v>531</v>
      </c>
      <c r="B30" s="62">
        <v>175.82100000000003</v>
      </c>
      <c r="C30" s="62">
        <v>23.75</v>
      </c>
      <c r="D30" s="62">
        <v>20.940999999999999</v>
      </c>
      <c r="E30" s="62">
        <v>21.388000000000002</v>
      </c>
      <c r="F30" s="62">
        <v>0.88300000000000001</v>
      </c>
      <c r="G30" s="62">
        <v>4.7510000000000003</v>
      </c>
      <c r="H30" s="62">
        <v>1.363</v>
      </c>
      <c r="I30" s="62">
        <v>102.745</v>
      </c>
      <c r="J30" s="80"/>
    </row>
    <row r="31" spans="1:10" s="13" customFormat="1" ht="14.25" customHeight="1" x14ac:dyDescent="0.2">
      <c r="A31" s="61" t="s">
        <v>534</v>
      </c>
      <c r="B31" s="62">
        <v>171.63400000000001</v>
      </c>
      <c r="C31" s="62">
        <v>110.02800000000001</v>
      </c>
      <c r="D31" s="62">
        <v>10.038</v>
      </c>
      <c r="E31" s="62">
        <v>22.218</v>
      </c>
      <c r="F31" s="62">
        <v>1.3740000000000001</v>
      </c>
      <c r="G31" s="62">
        <v>2.02</v>
      </c>
      <c r="H31" s="62">
        <v>6.7000000000000004E-2</v>
      </c>
      <c r="I31" s="62">
        <v>25.888999999999999</v>
      </c>
      <c r="J31" s="80"/>
    </row>
    <row r="32" spans="1:10" s="13" customFormat="1" ht="14.25" customHeight="1" x14ac:dyDescent="0.2">
      <c r="A32" s="61" t="s">
        <v>533</v>
      </c>
      <c r="B32" s="62">
        <v>145.42699999999999</v>
      </c>
      <c r="C32" s="62">
        <v>55.911999999999999</v>
      </c>
      <c r="D32" s="62">
        <v>25.838999999999999</v>
      </c>
      <c r="E32" s="62">
        <v>11.225</v>
      </c>
      <c r="F32" s="62">
        <v>20.785</v>
      </c>
      <c r="G32" s="62">
        <v>2.6429999999999998</v>
      </c>
      <c r="H32" s="62">
        <v>4.9000000000000002E-2</v>
      </c>
      <c r="I32" s="62">
        <v>28.974</v>
      </c>
      <c r="J32" s="80"/>
    </row>
    <row r="33" spans="1:10" s="13" customFormat="1" ht="14.25" customHeight="1" x14ac:dyDescent="0.2">
      <c r="A33" s="61" t="s">
        <v>535</v>
      </c>
      <c r="B33" s="62">
        <v>107.19800000000001</v>
      </c>
      <c r="C33" s="62">
        <v>25.943999999999999</v>
      </c>
      <c r="D33" s="62">
        <v>14.645</v>
      </c>
      <c r="E33" s="62">
        <v>9.8520000000000003</v>
      </c>
      <c r="F33" s="62">
        <v>6.7990000000000004</v>
      </c>
      <c r="G33" s="62">
        <v>12.808</v>
      </c>
      <c r="H33" s="62">
        <v>10.442</v>
      </c>
      <c r="I33" s="62">
        <v>26.707999999999998</v>
      </c>
      <c r="J33" s="80"/>
    </row>
    <row r="34" spans="1:10" s="13" customFormat="1" ht="14.25" customHeight="1" x14ac:dyDescent="0.2">
      <c r="A34" s="61" t="s">
        <v>538</v>
      </c>
      <c r="B34" s="62">
        <v>58.439</v>
      </c>
      <c r="C34" s="62">
        <v>3.335</v>
      </c>
      <c r="D34" s="62">
        <v>27.295000000000002</v>
      </c>
      <c r="E34" s="62">
        <v>7.726</v>
      </c>
      <c r="F34" s="62" t="s">
        <v>7</v>
      </c>
      <c r="G34" s="62">
        <v>12.811999999999999</v>
      </c>
      <c r="H34" s="62" t="s">
        <v>7</v>
      </c>
      <c r="I34" s="62">
        <v>7.2709999999999999</v>
      </c>
      <c r="J34" s="80"/>
    </row>
    <row r="35" spans="1:10" s="13" customFormat="1" ht="14.25" customHeight="1" x14ac:dyDescent="0.2">
      <c r="A35" s="61" t="s">
        <v>536</v>
      </c>
      <c r="B35" s="62">
        <v>31.346</v>
      </c>
      <c r="C35" s="62" t="s">
        <v>7</v>
      </c>
      <c r="D35" s="62">
        <v>1.9710000000000001</v>
      </c>
      <c r="E35" s="62">
        <v>20.417999999999999</v>
      </c>
      <c r="F35" s="62" t="s">
        <v>7</v>
      </c>
      <c r="G35" s="62">
        <v>0.373</v>
      </c>
      <c r="H35" s="62" t="s">
        <v>7</v>
      </c>
      <c r="I35" s="62">
        <v>8.5839999999999996</v>
      </c>
      <c r="J35" s="80"/>
    </row>
    <row r="36" spans="1:10" s="13" customFormat="1" ht="14.25" customHeight="1" x14ac:dyDescent="0.2">
      <c r="A36" s="61" t="s">
        <v>539</v>
      </c>
      <c r="B36" s="62">
        <v>30.681000000000001</v>
      </c>
      <c r="C36" s="62" t="s">
        <v>7</v>
      </c>
      <c r="D36" s="62" t="s">
        <v>7</v>
      </c>
      <c r="E36" s="62">
        <v>27.465</v>
      </c>
      <c r="F36" s="62" t="s">
        <v>7</v>
      </c>
      <c r="G36" s="62" t="s">
        <v>7</v>
      </c>
      <c r="H36" s="62" t="s">
        <v>7</v>
      </c>
      <c r="I36" s="62">
        <v>3.2160000000000002</v>
      </c>
      <c r="J36" s="80"/>
    </row>
    <row r="37" spans="1:10" s="13" customFormat="1" ht="14.25" customHeight="1" x14ac:dyDescent="0.2">
      <c r="A37" s="61" t="s">
        <v>557</v>
      </c>
      <c r="B37" s="62">
        <v>22.079999999999995</v>
      </c>
      <c r="C37" s="62">
        <v>0.80400000000000005</v>
      </c>
      <c r="D37" s="62">
        <v>0.64300000000000002</v>
      </c>
      <c r="E37" s="62">
        <v>20.280999999999999</v>
      </c>
      <c r="F37" s="62">
        <v>0.121</v>
      </c>
      <c r="G37" s="62">
        <v>0.20899999999999999</v>
      </c>
      <c r="H37" s="62" t="s">
        <v>7</v>
      </c>
      <c r="I37" s="62">
        <v>2.1999999999999999E-2</v>
      </c>
      <c r="J37" s="80"/>
    </row>
    <row r="38" spans="1:10" s="13" customFormat="1" ht="14.25" customHeight="1" x14ac:dyDescent="0.2">
      <c r="A38" s="18" t="s">
        <v>56</v>
      </c>
      <c r="B38" s="62">
        <v>3300.9340000000002</v>
      </c>
      <c r="C38" s="62">
        <v>2437.134</v>
      </c>
      <c r="D38" s="62">
        <v>125.565</v>
      </c>
      <c r="E38" s="62">
        <v>318.51900000000001</v>
      </c>
      <c r="F38" s="62">
        <v>57.296999999999997</v>
      </c>
      <c r="G38" s="62">
        <v>62.32</v>
      </c>
      <c r="H38" s="62">
        <v>92.54</v>
      </c>
      <c r="I38" s="62">
        <v>207.559</v>
      </c>
      <c r="J38" s="80"/>
    </row>
    <row r="39" spans="1:10" s="13" customFormat="1" ht="14.25" customHeight="1" x14ac:dyDescent="0.2">
      <c r="A39" s="29" t="s">
        <v>37</v>
      </c>
      <c r="B39" s="62"/>
      <c r="C39" s="62"/>
      <c r="D39" s="62"/>
      <c r="E39" s="62"/>
      <c r="F39" s="62"/>
      <c r="G39" s="62"/>
      <c r="H39" s="62"/>
      <c r="I39" s="62"/>
      <c r="J39" s="80"/>
    </row>
    <row r="40" spans="1:10" s="13" customFormat="1" ht="14.25" customHeight="1" x14ac:dyDescent="0.2">
      <c r="A40" s="61" t="s">
        <v>540</v>
      </c>
      <c r="B40" s="62">
        <v>1856.1590000000001</v>
      </c>
      <c r="C40" s="62">
        <v>1661.317</v>
      </c>
      <c r="D40" s="62">
        <v>12.222</v>
      </c>
      <c r="E40" s="62">
        <v>28.33</v>
      </c>
      <c r="F40" s="62">
        <v>2.5630000000000002</v>
      </c>
      <c r="G40" s="62">
        <v>3.0739999999999998</v>
      </c>
      <c r="H40" s="62">
        <v>59.548999999999999</v>
      </c>
      <c r="I40" s="62">
        <v>89.103999999999999</v>
      </c>
      <c r="J40" s="80"/>
    </row>
    <row r="41" spans="1:10" s="13" customFormat="1" ht="14.25" customHeight="1" x14ac:dyDescent="0.2">
      <c r="A41" s="61" t="s">
        <v>541</v>
      </c>
      <c r="B41" s="62">
        <v>923.16200000000003</v>
      </c>
      <c r="C41" s="62">
        <v>574.25900000000001</v>
      </c>
      <c r="D41" s="62">
        <v>67.051000000000002</v>
      </c>
      <c r="E41" s="62">
        <v>235.88900000000001</v>
      </c>
      <c r="F41" s="62">
        <v>16.545000000000002</v>
      </c>
      <c r="G41" s="62">
        <v>0.15</v>
      </c>
      <c r="H41" s="62">
        <v>17.420999999999999</v>
      </c>
      <c r="I41" s="62">
        <v>11.847</v>
      </c>
      <c r="J41" s="80"/>
    </row>
    <row r="42" spans="1:10" s="13" customFormat="1" ht="14.25" customHeight="1" x14ac:dyDescent="0.2">
      <c r="A42" s="17" t="s">
        <v>47</v>
      </c>
      <c r="B42" s="21">
        <v>1372.8239999999998</v>
      </c>
      <c r="C42" s="21">
        <v>1195.021</v>
      </c>
      <c r="D42" s="21">
        <v>35.856999999999999</v>
      </c>
      <c r="E42" s="21">
        <v>30.757000000000001</v>
      </c>
      <c r="F42" s="21">
        <v>18.11</v>
      </c>
      <c r="G42" s="21">
        <v>13.887</v>
      </c>
      <c r="H42" s="21">
        <v>1.4970000000000001</v>
      </c>
      <c r="I42" s="21">
        <v>77.694999999999993</v>
      </c>
      <c r="J42" s="79"/>
    </row>
    <row r="43" spans="1:10" s="13" customFormat="1" ht="14.25" customHeight="1" x14ac:dyDescent="0.2">
      <c r="A43" s="18" t="s">
        <v>48</v>
      </c>
      <c r="B43" s="62">
        <v>235.25599999999997</v>
      </c>
      <c r="C43" s="62">
        <v>101.782</v>
      </c>
      <c r="D43" s="62">
        <v>22.667999999999999</v>
      </c>
      <c r="E43" s="62">
        <v>28.637</v>
      </c>
      <c r="F43" s="62">
        <v>17.138000000000002</v>
      </c>
      <c r="G43" s="62">
        <v>6.2489999999999997</v>
      </c>
      <c r="H43" s="62">
        <v>1.369</v>
      </c>
      <c r="I43" s="62">
        <v>57.412999999999997</v>
      </c>
      <c r="J43" s="80"/>
    </row>
    <row r="44" spans="1:10" s="13" customFormat="1" ht="14.25" customHeight="1" x14ac:dyDescent="0.2">
      <c r="A44" s="29" t="s">
        <v>37</v>
      </c>
      <c r="B44" s="62"/>
      <c r="C44" s="62"/>
      <c r="D44" s="62"/>
      <c r="E44" s="62"/>
      <c r="F44" s="62"/>
      <c r="G44" s="62"/>
      <c r="H44" s="62"/>
      <c r="I44" s="62"/>
      <c r="J44" s="80"/>
    </row>
    <row r="45" spans="1:10" s="13" customFormat="1" ht="14.25" customHeight="1" x14ac:dyDescent="0.2">
      <c r="A45" s="61" t="s">
        <v>542</v>
      </c>
      <c r="B45" s="62">
        <v>112.84</v>
      </c>
      <c r="C45" s="62">
        <v>20.271000000000001</v>
      </c>
      <c r="D45" s="62">
        <v>19.634</v>
      </c>
      <c r="E45" s="62">
        <v>12.336</v>
      </c>
      <c r="F45" s="62">
        <v>4.1470000000000002</v>
      </c>
      <c r="G45" s="62">
        <v>5.8869999999999996</v>
      </c>
      <c r="H45" s="62">
        <v>1.369</v>
      </c>
      <c r="I45" s="62">
        <v>49.195999999999998</v>
      </c>
      <c r="J45" s="80"/>
    </row>
    <row r="46" spans="1:10" s="13" customFormat="1" ht="14.25" customHeight="1" x14ac:dyDescent="0.2">
      <c r="A46" s="61" t="s">
        <v>543</v>
      </c>
      <c r="B46" s="62">
        <v>100.828</v>
      </c>
      <c r="C46" s="62">
        <v>79.757999999999996</v>
      </c>
      <c r="D46" s="62" t="s">
        <v>7</v>
      </c>
      <c r="E46" s="62">
        <v>11.25</v>
      </c>
      <c r="F46" s="62">
        <v>9.82</v>
      </c>
      <c r="G46" s="62" t="s">
        <v>7</v>
      </c>
      <c r="H46" s="62" t="s">
        <v>7</v>
      </c>
      <c r="I46" s="62" t="s">
        <v>7</v>
      </c>
      <c r="J46" s="80"/>
    </row>
    <row r="47" spans="1:10" s="13" customFormat="1" ht="14.25" customHeight="1" x14ac:dyDescent="0.2">
      <c r="A47" s="18" t="s">
        <v>49</v>
      </c>
      <c r="B47" s="62">
        <v>1137.5679999999998</v>
      </c>
      <c r="C47" s="62">
        <v>1093.239</v>
      </c>
      <c r="D47" s="62">
        <v>13.189</v>
      </c>
      <c r="E47" s="62">
        <v>2.12</v>
      </c>
      <c r="F47" s="62">
        <v>0.97199999999999998</v>
      </c>
      <c r="G47" s="62">
        <v>7.6379999999999999</v>
      </c>
      <c r="H47" s="62">
        <v>0.128</v>
      </c>
      <c r="I47" s="62">
        <v>20.282</v>
      </c>
      <c r="J47" s="80"/>
    </row>
    <row r="48" spans="1:10" s="13" customFormat="1" ht="14.25" customHeight="1" x14ac:dyDescent="0.2">
      <c r="A48" s="17" t="s">
        <v>50</v>
      </c>
      <c r="B48" s="21">
        <v>2359.8890000000006</v>
      </c>
      <c r="C48" s="21">
        <v>1534.039</v>
      </c>
      <c r="D48" s="21">
        <v>360.42599999999999</v>
      </c>
      <c r="E48" s="21">
        <v>124.82599999999999</v>
      </c>
      <c r="F48" s="21">
        <v>58.85</v>
      </c>
      <c r="G48" s="21">
        <v>85.28</v>
      </c>
      <c r="H48" s="21">
        <v>8.3889999999999993</v>
      </c>
      <c r="I48" s="21">
        <v>188.07900000000001</v>
      </c>
      <c r="J48" s="79"/>
    </row>
    <row r="49" spans="1:10" s="13" customFormat="1" ht="14.25" customHeight="1" x14ac:dyDescent="0.2">
      <c r="A49" s="18" t="s">
        <v>51</v>
      </c>
      <c r="B49" s="62">
        <v>1489.1200000000003</v>
      </c>
      <c r="C49" s="62">
        <v>1183.1479999999999</v>
      </c>
      <c r="D49" s="62">
        <v>37.073999999999998</v>
      </c>
      <c r="E49" s="62">
        <v>70.566000000000003</v>
      </c>
      <c r="F49" s="62">
        <v>8.5820000000000007</v>
      </c>
      <c r="G49" s="62">
        <v>50.707999999999998</v>
      </c>
      <c r="H49" s="62">
        <v>7.891</v>
      </c>
      <c r="I49" s="62">
        <v>131.15100000000001</v>
      </c>
      <c r="J49" s="80"/>
    </row>
    <row r="50" spans="1:10" s="13" customFormat="1" ht="14.25" customHeight="1" x14ac:dyDescent="0.2">
      <c r="A50" s="29" t="s">
        <v>37</v>
      </c>
      <c r="B50" s="62"/>
      <c r="C50" s="62"/>
      <c r="D50" s="62"/>
      <c r="E50" s="62"/>
      <c r="F50" s="62"/>
      <c r="G50" s="62"/>
      <c r="H50" s="62"/>
      <c r="I50" s="62"/>
      <c r="J50" s="80"/>
    </row>
    <row r="51" spans="1:10" s="13" customFormat="1" ht="14.25" customHeight="1" x14ac:dyDescent="0.2">
      <c r="A51" s="61" t="s">
        <v>544</v>
      </c>
      <c r="B51" s="62">
        <v>963.79600000000005</v>
      </c>
      <c r="C51" s="62">
        <v>724.09500000000003</v>
      </c>
      <c r="D51" s="62">
        <v>27.385999999999999</v>
      </c>
      <c r="E51" s="62">
        <v>60.58</v>
      </c>
      <c r="F51" s="62">
        <v>5.3440000000000003</v>
      </c>
      <c r="G51" s="62">
        <v>44.929000000000002</v>
      </c>
      <c r="H51" s="62">
        <v>6.6559999999999997</v>
      </c>
      <c r="I51" s="62">
        <v>94.805999999999997</v>
      </c>
      <c r="J51" s="80"/>
    </row>
    <row r="52" spans="1:10" s="13" customFormat="1" ht="14.25" customHeight="1" x14ac:dyDescent="0.2">
      <c r="A52" s="61" t="s">
        <v>545</v>
      </c>
      <c r="B52" s="62">
        <v>525.32399999999996</v>
      </c>
      <c r="C52" s="62">
        <v>459.053</v>
      </c>
      <c r="D52" s="62">
        <v>9.6880000000000006</v>
      </c>
      <c r="E52" s="62">
        <v>9.9860000000000007</v>
      </c>
      <c r="F52" s="62">
        <v>3.238</v>
      </c>
      <c r="G52" s="62">
        <v>5.7789999999999999</v>
      </c>
      <c r="H52" s="62">
        <v>1.2350000000000001</v>
      </c>
      <c r="I52" s="62">
        <v>36.344999999999999</v>
      </c>
      <c r="J52" s="80"/>
    </row>
    <row r="53" spans="1:10" s="13" customFormat="1" ht="14.25" customHeight="1" x14ac:dyDescent="0.2">
      <c r="A53" s="18" t="s">
        <v>52</v>
      </c>
      <c r="B53" s="62">
        <v>133.81299999999999</v>
      </c>
      <c r="C53" s="62">
        <v>34.957999999999998</v>
      </c>
      <c r="D53" s="62">
        <v>13.57</v>
      </c>
      <c r="E53" s="62">
        <v>23.15</v>
      </c>
      <c r="F53" s="62">
        <v>1.119</v>
      </c>
      <c r="G53" s="62">
        <v>24.428999999999998</v>
      </c>
      <c r="H53" s="62">
        <v>0.32300000000000001</v>
      </c>
      <c r="I53" s="62">
        <v>36.264000000000003</v>
      </c>
      <c r="J53" s="80"/>
    </row>
    <row r="54" spans="1:10" s="13" customFormat="1" ht="14.25" customHeight="1" x14ac:dyDescent="0.2">
      <c r="A54" s="29" t="s">
        <v>37</v>
      </c>
      <c r="B54" s="62"/>
      <c r="C54" s="62"/>
      <c r="D54" s="62"/>
      <c r="E54" s="62"/>
      <c r="F54" s="62"/>
      <c r="G54" s="62"/>
      <c r="H54" s="62"/>
      <c r="I54" s="62"/>
      <c r="J54" s="80"/>
    </row>
    <row r="55" spans="1:10" s="13" customFormat="1" ht="14.25" customHeight="1" x14ac:dyDescent="0.2">
      <c r="A55" s="61" t="s">
        <v>546</v>
      </c>
      <c r="B55" s="62">
        <v>43.519999999999996</v>
      </c>
      <c r="C55" s="62">
        <v>2.9660000000000002</v>
      </c>
      <c r="D55" s="62">
        <v>5.2169999999999996</v>
      </c>
      <c r="E55" s="62">
        <v>3.0139999999999998</v>
      </c>
      <c r="F55" s="62">
        <v>0.54300000000000004</v>
      </c>
      <c r="G55" s="62">
        <v>22.346</v>
      </c>
      <c r="H55" s="62" t="s">
        <v>7</v>
      </c>
      <c r="I55" s="62">
        <v>9.4339999999999993</v>
      </c>
      <c r="J55" s="80"/>
    </row>
    <row r="56" spans="1:10" s="13" customFormat="1" ht="14.25" customHeight="1" x14ac:dyDescent="0.2">
      <c r="A56" s="61" t="s">
        <v>547</v>
      </c>
      <c r="B56" s="62">
        <v>20.850999999999999</v>
      </c>
      <c r="C56" s="62">
        <v>10.768000000000001</v>
      </c>
      <c r="D56" s="62">
        <v>2.145</v>
      </c>
      <c r="E56" s="62">
        <v>2.1999999999999999E-2</v>
      </c>
      <c r="F56" s="62">
        <v>0.253</v>
      </c>
      <c r="G56" s="62" t="s">
        <v>7</v>
      </c>
      <c r="H56" s="62" t="s">
        <v>7</v>
      </c>
      <c r="I56" s="62">
        <v>7.6630000000000003</v>
      </c>
      <c r="J56" s="80"/>
    </row>
    <row r="57" spans="1:10" s="13" customFormat="1" ht="14.25" customHeight="1" x14ac:dyDescent="0.2">
      <c r="A57" s="18" t="s">
        <v>53</v>
      </c>
      <c r="B57" s="62">
        <v>736.9559999999999</v>
      </c>
      <c r="C57" s="62">
        <v>315.93299999999999</v>
      </c>
      <c r="D57" s="62">
        <v>309.78199999999998</v>
      </c>
      <c r="E57" s="62">
        <v>31.11</v>
      </c>
      <c r="F57" s="62">
        <v>49.149000000000001</v>
      </c>
      <c r="G57" s="62">
        <v>10.143000000000001</v>
      </c>
      <c r="H57" s="62">
        <v>0.17499999999999999</v>
      </c>
      <c r="I57" s="62">
        <v>20.664000000000001</v>
      </c>
      <c r="J57" s="80"/>
    </row>
    <row r="58" spans="1:10" s="13" customFormat="1" ht="14.25" customHeight="1" x14ac:dyDescent="0.2">
      <c r="A58" s="29" t="s">
        <v>37</v>
      </c>
      <c r="B58" s="62"/>
      <c r="C58" s="62"/>
      <c r="D58" s="62"/>
      <c r="E58" s="62"/>
      <c r="F58" s="62"/>
      <c r="G58" s="62"/>
      <c r="H58" s="62"/>
      <c r="I58" s="62"/>
      <c r="J58" s="80"/>
    </row>
    <row r="59" spans="1:10" s="13" customFormat="1" ht="14.25" customHeight="1" x14ac:dyDescent="0.2">
      <c r="A59" s="61" t="s">
        <v>548</v>
      </c>
      <c r="B59" s="62">
        <v>424.38599999999997</v>
      </c>
      <c r="C59" s="62">
        <v>156.44999999999999</v>
      </c>
      <c r="D59" s="62">
        <v>205.28200000000001</v>
      </c>
      <c r="E59" s="62">
        <v>7.1719999999999997</v>
      </c>
      <c r="F59" s="62">
        <v>41.28</v>
      </c>
      <c r="G59" s="62">
        <v>3.9460000000000002</v>
      </c>
      <c r="H59" s="62" t="s">
        <v>7</v>
      </c>
      <c r="I59" s="62">
        <v>10.256</v>
      </c>
      <c r="J59" s="80"/>
    </row>
    <row r="60" spans="1:10" s="13" customFormat="1" ht="14.25" customHeight="1" x14ac:dyDescent="0.2">
      <c r="A60" s="61" t="s">
        <v>549</v>
      </c>
      <c r="B60" s="62">
        <v>138.512</v>
      </c>
      <c r="C60" s="62">
        <v>113.93</v>
      </c>
      <c r="D60" s="62">
        <v>16.975000000000001</v>
      </c>
      <c r="E60" s="62">
        <v>0.76300000000000001</v>
      </c>
      <c r="F60" s="62" t="s">
        <v>7</v>
      </c>
      <c r="G60" s="62" t="s">
        <v>7</v>
      </c>
      <c r="H60" s="62">
        <v>4.2000000000000003E-2</v>
      </c>
      <c r="I60" s="62">
        <v>6.8019999999999996</v>
      </c>
      <c r="J60" s="80"/>
    </row>
    <row r="61" spans="1:10" s="13" customFormat="1" ht="14.25" customHeight="1" x14ac:dyDescent="0.2">
      <c r="A61" s="17" t="s">
        <v>57</v>
      </c>
      <c r="B61" s="21">
        <v>1733.2949999999998</v>
      </c>
      <c r="C61" s="21">
        <v>89.614999999999995</v>
      </c>
      <c r="D61" s="21">
        <v>261.08</v>
      </c>
      <c r="E61" s="21">
        <v>386.27</v>
      </c>
      <c r="F61" s="21">
        <v>161.42400000000001</v>
      </c>
      <c r="G61" s="21">
        <v>432.11099999999999</v>
      </c>
      <c r="H61" s="21">
        <v>3.7450000000000001</v>
      </c>
      <c r="I61" s="21">
        <v>399.05</v>
      </c>
      <c r="J61" s="79"/>
    </row>
    <row r="62" spans="1:10" s="13" customFormat="1" ht="14.25" customHeight="1" x14ac:dyDescent="0.2">
      <c r="A62" s="18" t="s">
        <v>58</v>
      </c>
      <c r="B62" s="62">
        <v>97.97</v>
      </c>
      <c r="C62" s="62">
        <v>6.633</v>
      </c>
      <c r="D62" s="62">
        <v>3.0150000000000001</v>
      </c>
      <c r="E62" s="62">
        <v>47.113999999999997</v>
      </c>
      <c r="F62" s="62">
        <v>1.3440000000000001</v>
      </c>
      <c r="G62" s="62">
        <v>3.923</v>
      </c>
      <c r="H62" s="62">
        <v>1.7010000000000001</v>
      </c>
      <c r="I62" s="62">
        <v>34.24</v>
      </c>
      <c r="J62" s="80"/>
    </row>
    <row r="63" spans="1:10" s="13" customFormat="1" ht="14.25" customHeight="1" x14ac:dyDescent="0.2">
      <c r="A63" s="29" t="s">
        <v>37</v>
      </c>
      <c r="B63" s="62"/>
      <c r="C63" s="62"/>
      <c r="D63" s="62"/>
      <c r="E63" s="62"/>
      <c r="F63" s="62"/>
      <c r="G63" s="62"/>
      <c r="H63" s="62"/>
      <c r="I63" s="62"/>
      <c r="J63" s="80"/>
    </row>
    <row r="64" spans="1:10" s="13" customFormat="1" ht="14.25" customHeight="1" x14ac:dyDescent="0.2">
      <c r="A64" s="61" t="s">
        <v>558</v>
      </c>
      <c r="B64" s="62">
        <v>28.036999999999999</v>
      </c>
      <c r="C64" s="62" t="s">
        <v>7</v>
      </c>
      <c r="D64" s="62" t="s">
        <v>7</v>
      </c>
      <c r="E64" s="62">
        <v>28.036999999999999</v>
      </c>
      <c r="F64" s="62" t="s">
        <v>7</v>
      </c>
      <c r="G64" s="62" t="s">
        <v>7</v>
      </c>
      <c r="H64" s="62" t="s">
        <v>7</v>
      </c>
      <c r="I64" s="62" t="s">
        <v>7</v>
      </c>
      <c r="J64" s="80"/>
    </row>
    <row r="65" spans="1:10" s="13" customFormat="1" ht="14.25" customHeight="1" x14ac:dyDescent="0.2">
      <c r="A65" s="61" t="s">
        <v>550</v>
      </c>
      <c r="B65" s="62">
        <v>26.34</v>
      </c>
      <c r="C65" s="62" t="s">
        <v>7</v>
      </c>
      <c r="D65" s="62" t="s">
        <v>7</v>
      </c>
      <c r="E65" s="62">
        <v>0.29099999999999998</v>
      </c>
      <c r="F65" s="62" t="s">
        <v>7</v>
      </c>
      <c r="G65" s="62" t="s">
        <v>7</v>
      </c>
      <c r="H65" s="62" t="s">
        <v>7</v>
      </c>
      <c r="I65" s="62">
        <v>26.048999999999999</v>
      </c>
      <c r="J65" s="80"/>
    </row>
    <row r="66" spans="1:10" s="13" customFormat="1" ht="14.25" customHeight="1" x14ac:dyDescent="0.2">
      <c r="A66" s="18" t="s">
        <v>59</v>
      </c>
      <c r="B66" s="62">
        <v>1635.325</v>
      </c>
      <c r="C66" s="62">
        <v>82.981999999999999</v>
      </c>
      <c r="D66" s="62">
        <v>258.065</v>
      </c>
      <c r="E66" s="62">
        <v>339.15600000000001</v>
      </c>
      <c r="F66" s="62">
        <v>160.08000000000001</v>
      </c>
      <c r="G66" s="62">
        <v>428.18799999999999</v>
      </c>
      <c r="H66" s="62">
        <v>2.044</v>
      </c>
      <c r="I66" s="62">
        <v>364.81</v>
      </c>
      <c r="J66" s="80"/>
    </row>
    <row r="67" spans="1:10" s="13" customFormat="1" ht="14.25" customHeight="1" x14ac:dyDescent="0.2">
      <c r="A67" s="29" t="s">
        <v>37</v>
      </c>
      <c r="B67" s="62"/>
      <c r="C67" s="62"/>
      <c r="D67" s="62"/>
      <c r="E67" s="62"/>
      <c r="F67" s="62"/>
      <c r="G67" s="62"/>
      <c r="H67" s="62"/>
      <c r="I67" s="62"/>
      <c r="J67" s="80"/>
    </row>
    <row r="68" spans="1:10" s="13" customFormat="1" ht="14.25" customHeight="1" x14ac:dyDescent="0.2">
      <c r="A68" s="61" t="s">
        <v>552</v>
      </c>
      <c r="B68" s="62">
        <v>896.375</v>
      </c>
      <c r="C68" s="62">
        <v>5.7990000000000004</v>
      </c>
      <c r="D68" s="62">
        <v>108.41200000000001</v>
      </c>
      <c r="E68" s="62">
        <v>189.78700000000001</v>
      </c>
      <c r="F68" s="62">
        <v>91.846999999999994</v>
      </c>
      <c r="G68" s="62">
        <v>312.10199999999998</v>
      </c>
      <c r="H68" s="62" t="s">
        <v>7</v>
      </c>
      <c r="I68" s="62">
        <v>188.428</v>
      </c>
      <c r="J68" s="80"/>
    </row>
    <row r="69" spans="1:10" s="13" customFormat="1" ht="14.25" customHeight="1" x14ac:dyDescent="0.2">
      <c r="A69" s="61" t="s">
        <v>553</v>
      </c>
      <c r="B69" s="62">
        <v>192.25199999999998</v>
      </c>
      <c r="C69" s="62">
        <v>46.887999999999998</v>
      </c>
      <c r="D69" s="62">
        <v>32.906999999999996</v>
      </c>
      <c r="E69" s="62">
        <v>39.381</v>
      </c>
      <c r="F69" s="62">
        <v>10.987</v>
      </c>
      <c r="G69" s="62">
        <v>20.295999999999999</v>
      </c>
      <c r="H69" s="62">
        <v>0.42199999999999999</v>
      </c>
      <c r="I69" s="62">
        <v>41.371000000000002</v>
      </c>
      <c r="J69" s="80"/>
    </row>
    <row r="70" spans="1:10" s="13" customFormat="1" ht="14.25" customHeight="1" x14ac:dyDescent="0.2">
      <c r="A70" s="61" t="s">
        <v>555</v>
      </c>
      <c r="B70" s="62">
        <v>118.065</v>
      </c>
      <c r="C70" s="62">
        <v>15.775</v>
      </c>
      <c r="D70" s="62">
        <v>20.262</v>
      </c>
      <c r="E70" s="62">
        <v>26.821999999999999</v>
      </c>
      <c r="F70" s="62">
        <v>11.504</v>
      </c>
      <c r="G70" s="62">
        <v>17.567</v>
      </c>
      <c r="H70" s="62">
        <v>8.3000000000000004E-2</v>
      </c>
      <c r="I70" s="62">
        <v>26.052</v>
      </c>
      <c r="J70" s="80"/>
    </row>
    <row r="71" spans="1:10" s="13" customFormat="1" ht="14.25" customHeight="1" x14ac:dyDescent="0.2">
      <c r="A71" s="61" t="s">
        <v>556</v>
      </c>
      <c r="B71" s="62">
        <v>68.176999999999992</v>
      </c>
      <c r="C71" s="62" t="s">
        <v>7</v>
      </c>
      <c r="D71" s="62">
        <v>5.3170000000000002</v>
      </c>
      <c r="E71" s="62">
        <v>23.812999999999999</v>
      </c>
      <c r="F71" s="62">
        <v>5.2530000000000001</v>
      </c>
      <c r="G71" s="62">
        <v>11.656000000000001</v>
      </c>
      <c r="H71" s="62">
        <v>7.2999999999999995E-2</v>
      </c>
      <c r="I71" s="62">
        <v>22.065000000000001</v>
      </c>
      <c r="J71" s="80"/>
    </row>
    <row r="72" spans="1:10" s="13" customFormat="1" ht="14.25" customHeight="1" x14ac:dyDescent="0.2">
      <c r="A72" s="61" t="s">
        <v>559</v>
      </c>
      <c r="B72" s="62">
        <v>60.975999999999999</v>
      </c>
      <c r="C72" s="62" t="s">
        <v>7</v>
      </c>
      <c r="D72" s="62">
        <v>1.6E-2</v>
      </c>
      <c r="E72" s="62" t="s">
        <v>7</v>
      </c>
      <c r="F72" s="62" t="s">
        <v>7</v>
      </c>
      <c r="G72" s="62" t="s">
        <v>7</v>
      </c>
      <c r="H72" s="62" t="s">
        <v>7</v>
      </c>
      <c r="I72" s="62">
        <v>60.96</v>
      </c>
      <c r="J72" s="80"/>
    </row>
    <row r="73" spans="1:10" s="13" customFormat="1" ht="14.25" customHeight="1" x14ac:dyDescent="0.2">
      <c r="A73" s="17" t="s">
        <v>60</v>
      </c>
      <c r="B73" s="21">
        <v>104.916</v>
      </c>
      <c r="C73" s="21">
        <v>73.241</v>
      </c>
      <c r="D73" s="21">
        <v>0.61499999999999999</v>
      </c>
      <c r="E73" s="21">
        <v>30.358000000000001</v>
      </c>
      <c r="F73" s="21" t="s">
        <v>7</v>
      </c>
      <c r="G73" s="21" t="s">
        <v>7</v>
      </c>
      <c r="H73" s="21" t="s">
        <v>7</v>
      </c>
      <c r="I73" s="21">
        <v>0.70199999999999996</v>
      </c>
      <c r="J73" s="79"/>
    </row>
    <row r="74" spans="1:10" s="13" customFormat="1" ht="14.25" customHeight="1" x14ac:dyDescent="0.2">
      <c r="A74" s="18" t="s">
        <v>61</v>
      </c>
      <c r="B74" s="62">
        <v>104.916</v>
      </c>
      <c r="C74" s="62">
        <v>73.241</v>
      </c>
      <c r="D74" s="62">
        <v>0.61499999999999999</v>
      </c>
      <c r="E74" s="62">
        <v>30.358000000000001</v>
      </c>
      <c r="F74" s="62" t="s">
        <v>7</v>
      </c>
      <c r="G74" s="62" t="s">
        <v>7</v>
      </c>
      <c r="H74" s="62" t="s">
        <v>7</v>
      </c>
      <c r="I74" s="62">
        <v>0.70199999999999996</v>
      </c>
      <c r="J74" s="80"/>
    </row>
    <row r="75" spans="1:10" s="13" customFormat="1" ht="14.25" customHeight="1" x14ac:dyDescent="0.2">
      <c r="A75" s="18" t="s">
        <v>62</v>
      </c>
      <c r="B75" s="62" t="s">
        <v>7</v>
      </c>
      <c r="C75" s="62" t="s">
        <v>7</v>
      </c>
      <c r="D75" s="62" t="s">
        <v>7</v>
      </c>
      <c r="E75" s="62" t="s">
        <v>7</v>
      </c>
      <c r="F75" s="62" t="s">
        <v>7</v>
      </c>
      <c r="G75" s="62" t="s">
        <v>7</v>
      </c>
      <c r="H75" s="62" t="s">
        <v>7</v>
      </c>
      <c r="I75" s="62" t="s">
        <v>7</v>
      </c>
      <c r="J75" s="80"/>
    </row>
    <row r="76" spans="1:10" s="13" customFormat="1" ht="14.25" customHeight="1" x14ac:dyDescent="0.2">
      <c r="A76" s="17" t="s">
        <v>63</v>
      </c>
      <c r="B76" s="21">
        <v>91.033000000000001</v>
      </c>
      <c r="C76" s="21">
        <v>18.922000000000001</v>
      </c>
      <c r="D76" s="21">
        <v>11.997999999999999</v>
      </c>
      <c r="E76" s="21">
        <v>33.021999999999998</v>
      </c>
      <c r="F76" s="21" t="s">
        <v>7</v>
      </c>
      <c r="G76" s="21" t="s">
        <v>7</v>
      </c>
      <c r="H76" s="21">
        <v>27.091000000000001</v>
      </c>
      <c r="I76" s="21" t="s">
        <v>7</v>
      </c>
      <c r="J76" s="79"/>
    </row>
    <row r="77" spans="1:10" customFormat="1" ht="30" customHeight="1" x14ac:dyDescent="0.2"/>
    <row r="78" spans="1:10" customFormat="1" ht="12.75" x14ac:dyDescent="0.2">
      <c r="A78" s="30" t="s">
        <v>64</v>
      </c>
    </row>
    <row r="79" spans="1:10" customFormat="1" ht="12.75" x14ac:dyDescent="0.2">
      <c r="A79" s="82" t="s">
        <v>334</v>
      </c>
    </row>
    <row r="80" spans="1:10" ht="14.25" customHeight="1" x14ac:dyDescent="0.2">
      <c r="A80" s="81" t="s">
        <v>335</v>
      </c>
    </row>
  </sheetData>
  <mergeCells count="9">
    <mergeCell ref="G5:G7"/>
    <mergeCell ref="H5:H7"/>
    <mergeCell ref="I5:I7"/>
    <mergeCell ref="A5:A7"/>
    <mergeCell ref="B5:B7"/>
    <mergeCell ref="C5:C7"/>
    <mergeCell ref="D5:D7"/>
    <mergeCell ref="E5:E7"/>
    <mergeCell ref="F5:F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Zusammengefaste Güterabteilungen in der 7er-Gliederung.
2 Ohne Deutschland.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0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9" width="11.7109375" style="2" customWidth="1" collapsed="1"/>
    <col min="10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</row>
    <row r="3" spans="1:10" s="7" customFormat="1" ht="15" customHeight="1" x14ac:dyDescent="0.2">
      <c r="A3" s="6" t="s">
        <v>499</v>
      </c>
      <c r="F3" s="5"/>
      <c r="H3" s="5"/>
    </row>
    <row r="4" spans="1:10" ht="35.25" customHeight="1" x14ac:dyDescent="0.2">
      <c r="A4" s="58" t="s">
        <v>323</v>
      </c>
    </row>
    <row r="5" spans="1:10" s="10" customFormat="1" ht="18" customHeight="1" x14ac:dyDescent="0.2">
      <c r="A5" s="150" t="s">
        <v>91</v>
      </c>
      <c r="B5" s="158" t="s">
        <v>10</v>
      </c>
      <c r="C5" s="158" t="s">
        <v>325</v>
      </c>
      <c r="D5" s="158" t="s">
        <v>326</v>
      </c>
      <c r="E5" s="158" t="s">
        <v>327</v>
      </c>
      <c r="F5" s="158" t="s">
        <v>328</v>
      </c>
      <c r="G5" s="158" t="s">
        <v>329</v>
      </c>
      <c r="H5" s="158" t="s">
        <v>330</v>
      </c>
      <c r="I5" s="161" t="s">
        <v>324</v>
      </c>
    </row>
    <row r="6" spans="1:10" s="10" customFormat="1" ht="30" customHeight="1" x14ac:dyDescent="0.2">
      <c r="A6" s="151"/>
      <c r="B6" s="159"/>
      <c r="C6" s="159"/>
      <c r="D6" s="159"/>
      <c r="E6" s="159"/>
      <c r="F6" s="159"/>
      <c r="G6" s="159"/>
      <c r="H6" s="159"/>
      <c r="I6" s="162"/>
    </row>
    <row r="7" spans="1:10" s="10" customFormat="1" ht="18" customHeight="1" x14ac:dyDescent="0.2">
      <c r="A7" s="151"/>
      <c r="B7" s="160"/>
      <c r="C7" s="160"/>
      <c r="D7" s="160"/>
      <c r="E7" s="160"/>
      <c r="F7" s="160"/>
      <c r="G7" s="160"/>
      <c r="H7" s="160"/>
      <c r="I7" s="163"/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9183.9719999999998</v>
      </c>
      <c r="C9" s="21">
        <v>1085.337</v>
      </c>
      <c r="D9" s="21">
        <v>1413.191</v>
      </c>
      <c r="E9" s="21">
        <v>1549.596</v>
      </c>
      <c r="F9" s="21">
        <v>422.51</v>
      </c>
      <c r="G9" s="21">
        <v>771.63599999999997</v>
      </c>
      <c r="H9" s="21">
        <v>152.547</v>
      </c>
      <c r="I9" s="21">
        <v>3789.1550000000002</v>
      </c>
    </row>
    <row r="10" spans="1:10" s="13" customFormat="1" ht="14.25" customHeight="1" x14ac:dyDescent="0.2">
      <c r="A10" s="65" t="s">
        <v>365</v>
      </c>
      <c r="B10" s="62">
        <v>311.71499999999997</v>
      </c>
      <c r="C10" s="62">
        <v>64.358999999999995</v>
      </c>
      <c r="D10" s="62">
        <v>47.198</v>
      </c>
      <c r="E10" s="62">
        <v>42.274000000000001</v>
      </c>
      <c r="F10" s="62">
        <v>1.514</v>
      </c>
      <c r="G10" s="62">
        <v>16.439</v>
      </c>
      <c r="H10" s="62">
        <v>5.165</v>
      </c>
      <c r="I10" s="62">
        <v>134.76599999999999</v>
      </c>
      <c r="J10" s="24"/>
    </row>
    <row r="11" spans="1:10" s="13" customFormat="1" ht="14.25" customHeight="1" x14ac:dyDescent="0.2">
      <c r="A11" s="27" t="s">
        <v>40</v>
      </c>
      <c r="B11" s="62" t="s">
        <v>7</v>
      </c>
      <c r="C11" s="62" t="s">
        <v>7</v>
      </c>
      <c r="D11" s="62" t="s">
        <v>7</v>
      </c>
      <c r="E11" s="62" t="s">
        <v>7</v>
      </c>
      <c r="F11" s="62" t="s">
        <v>7</v>
      </c>
      <c r="G11" s="62" t="s">
        <v>7</v>
      </c>
      <c r="H11" s="62" t="s">
        <v>7</v>
      </c>
      <c r="I11" s="62" t="s">
        <v>7</v>
      </c>
      <c r="J11" s="24"/>
    </row>
    <row r="12" spans="1:10" s="13" customFormat="1" ht="14.25" customHeight="1" x14ac:dyDescent="0.2">
      <c r="A12" s="28" t="s">
        <v>66</v>
      </c>
      <c r="B12" s="62" t="s">
        <v>7</v>
      </c>
      <c r="C12" s="62" t="s">
        <v>7</v>
      </c>
      <c r="D12" s="62" t="s">
        <v>7</v>
      </c>
      <c r="E12" s="62" t="s">
        <v>7</v>
      </c>
      <c r="F12" s="62" t="s">
        <v>7</v>
      </c>
      <c r="G12" s="62" t="s">
        <v>7</v>
      </c>
      <c r="H12" s="62" t="s">
        <v>7</v>
      </c>
      <c r="I12" s="62" t="s">
        <v>7</v>
      </c>
      <c r="J12" s="24"/>
    </row>
    <row r="13" spans="1:10" s="13" customFormat="1" ht="14.25" customHeight="1" x14ac:dyDescent="0.2">
      <c r="A13" s="27" t="s">
        <v>65</v>
      </c>
      <c r="B13" s="62">
        <v>55.550999999999995</v>
      </c>
      <c r="C13" s="62" t="s">
        <v>7</v>
      </c>
      <c r="D13" s="62">
        <v>17.489999999999998</v>
      </c>
      <c r="E13" s="62">
        <v>1.7849999999999999</v>
      </c>
      <c r="F13" s="62">
        <v>0.623</v>
      </c>
      <c r="G13" s="62">
        <v>11.813000000000001</v>
      </c>
      <c r="H13" s="62">
        <v>4.726</v>
      </c>
      <c r="I13" s="62">
        <v>19.114000000000001</v>
      </c>
      <c r="J13" s="24"/>
    </row>
    <row r="14" spans="1:10" s="13" customFormat="1" ht="14.25" customHeight="1" x14ac:dyDescent="0.2">
      <c r="A14" s="27" t="s">
        <v>41</v>
      </c>
      <c r="B14" s="62">
        <v>48.470999999999997</v>
      </c>
      <c r="C14" s="62">
        <v>1.589</v>
      </c>
      <c r="D14" s="62">
        <v>11.725</v>
      </c>
      <c r="E14" s="62">
        <v>23.92</v>
      </c>
      <c r="F14" s="62">
        <v>0.89100000000000001</v>
      </c>
      <c r="G14" s="62">
        <v>3.4369999999999998</v>
      </c>
      <c r="H14" s="62" t="s">
        <v>7</v>
      </c>
      <c r="I14" s="62">
        <v>6.9089999999999998</v>
      </c>
      <c r="J14" s="24"/>
    </row>
    <row r="15" spans="1:10" s="13" customFormat="1" ht="14.25" customHeight="1" x14ac:dyDescent="0.2">
      <c r="A15" s="27" t="s">
        <v>42</v>
      </c>
      <c r="B15" s="62">
        <v>32.475999999999999</v>
      </c>
      <c r="C15" s="62">
        <v>7.3719999999999999</v>
      </c>
      <c r="D15" s="62">
        <v>14.114000000000001</v>
      </c>
      <c r="E15" s="62">
        <v>10.99</v>
      </c>
      <c r="F15" s="62" t="s">
        <v>7</v>
      </c>
      <c r="G15" s="62" t="s">
        <v>7</v>
      </c>
      <c r="H15" s="62" t="s">
        <v>7</v>
      </c>
      <c r="I15" s="62" t="s">
        <v>7</v>
      </c>
      <c r="J15" s="24"/>
    </row>
    <row r="16" spans="1:10" s="13" customFormat="1" ht="14.25" customHeight="1" x14ac:dyDescent="0.2">
      <c r="A16" s="27" t="s">
        <v>43</v>
      </c>
      <c r="B16" s="62">
        <v>110.98499999999999</v>
      </c>
      <c r="C16" s="62">
        <v>13.96</v>
      </c>
      <c r="D16" s="62">
        <v>3.8479999999999999</v>
      </c>
      <c r="E16" s="62">
        <v>2.1240000000000001</v>
      </c>
      <c r="F16" s="62" t="s">
        <v>7</v>
      </c>
      <c r="G16" s="62">
        <v>1.173</v>
      </c>
      <c r="H16" s="62" t="s">
        <v>7</v>
      </c>
      <c r="I16" s="62">
        <v>89.88</v>
      </c>
      <c r="J16" s="24"/>
    </row>
    <row r="17" spans="1:10" s="13" customFormat="1" ht="14.25" customHeight="1" x14ac:dyDescent="0.2">
      <c r="A17" s="27" t="s">
        <v>44</v>
      </c>
      <c r="B17" s="62">
        <v>64.231999999999999</v>
      </c>
      <c r="C17" s="62">
        <v>41.438000000000002</v>
      </c>
      <c r="D17" s="62">
        <v>2.1000000000000001E-2</v>
      </c>
      <c r="E17" s="62">
        <v>3.4550000000000001</v>
      </c>
      <c r="F17" s="62" t="s">
        <v>7</v>
      </c>
      <c r="G17" s="62">
        <v>1.6E-2</v>
      </c>
      <c r="H17" s="62">
        <v>0.439</v>
      </c>
      <c r="I17" s="62">
        <v>18.863</v>
      </c>
      <c r="J17" s="24"/>
    </row>
    <row r="18" spans="1:10" s="13" customFormat="1" ht="14.25" customHeight="1" x14ac:dyDescent="0.2">
      <c r="A18" s="65" t="s">
        <v>366</v>
      </c>
      <c r="B18" s="62">
        <v>8872.2579999999998</v>
      </c>
      <c r="C18" s="62">
        <v>1020.978</v>
      </c>
      <c r="D18" s="62">
        <v>1365.9929999999999</v>
      </c>
      <c r="E18" s="62">
        <v>1507.3219999999999</v>
      </c>
      <c r="F18" s="62">
        <v>420.99599999999998</v>
      </c>
      <c r="G18" s="62">
        <v>755.19799999999998</v>
      </c>
      <c r="H18" s="62">
        <v>147.38200000000001</v>
      </c>
      <c r="I18" s="62">
        <v>3654.3890000000001</v>
      </c>
      <c r="J18" s="24"/>
    </row>
    <row r="19" spans="1:10" s="13" customFormat="1" ht="18.75" customHeight="1" x14ac:dyDescent="0.2">
      <c r="B19" s="69" t="s">
        <v>333</v>
      </c>
    </row>
    <row r="20" spans="1:10" s="13" customFormat="1" ht="14.25" customHeight="1" x14ac:dyDescent="0.2">
      <c r="A20" s="17" t="s">
        <v>54</v>
      </c>
      <c r="B20" s="21">
        <v>4641.2749999999996</v>
      </c>
      <c r="C20" s="21">
        <v>404.298</v>
      </c>
      <c r="D20" s="21">
        <v>358.28399999999999</v>
      </c>
      <c r="E20" s="21">
        <v>906.803</v>
      </c>
      <c r="F20" s="21">
        <v>268.02199999999999</v>
      </c>
      <c r="G20" s="21">
        <v>430.44900000000001</v>
      </c>
      <c r="H20" s="21">
        <v>60.793999999999997</v>
      </c>
      <c r="I20" s="21">
        <v>2212.625</v>
      </c>
    </row>
    <row r="21" spans="1:10" s="13" customFormat="1" ht="14.25" customHeight="1" x14ac:dyDescent="0.2">
      <c r="A21" s="18" t="s">
        <v>55</v>
      </c>
      <c r="B21" s="62">
        <v>3807.71</v>
      </c>
      <c r="C21" s="62">
        <v>314.05700000000002</v>
      </c>
      <c r="D21" s="62">
        <v>259.32900000000001</v>
      </c>
      <c r="E21" s="62">
        <v>746.06799999999998</v>
      </c>
      <c r="F21" s="62">
        <v>210.59399999999999</v>
      </c>
      <c r="G21" s="62">
        <v>286.31599999999997</v>
      </c>
      <c r="H21" s="62">
        <v>34.033000000000001</v>
      </c>
      <c r="I21" s="62">
        <v>1957.3130000000001</v>
      </c>
    </row>
    <row r="22" spans="1:10" s="13" customFormat="1" ht="14.25" customHeight="1" x14ac:dyDescent="0.2">
      <c r="A22" s="29" t="s">
        <v>37</v>
      </c>
      <c r="B22" s="62"/>
      <c r="C22" s="62"/>
      <c r="D22" s="62"/>
      <c r="E22" s="62"/>
      <c r="F22" s="62"/>
      <c r="G22" s="62"/>
      <c r="H22" s="62"/>
      <c r="I22" s="62"/>
    </row>
    <row r="23" spans="1:10" s="13" customFormat="1" ht="14.25" customHeight="1" x14ac:dyDescent="0.2">
      <c r="A23" s="61" t="s">
        <v>525</v>
      </c>
      <c r="B23" s="62">
        <v>1075.6490000000001</v>
      </c>
      <c r="C23" s="62">
        <v>47.441000000000003</v>
      </c>
      <c r="D23" s="62">
        <v>32.673999999999999</v>
      </c>
      <c r="E23" s="62">
        <v>167.559</v>
      </c>
      <c r="F23" s="62">
        <v>14.07</v>
      </c>
      <c r="G23" s="62">
        <v>79.186000000000007</v>
      </c>
      <c r="H23" s="62">
        <v>10.244999999999999</v>
      </c>
      <c r="I23" s="62">
        <v>724.47400000000005</v>
      </c>
    </row>
    <row r="24" spans="1:10" s="13" customFormat="1" ht="14.25" customHeight="1" x14ac:dyDescent="0.2">
      <c r="A24" s="61" t="s">
        <v>527</v>
      </c>
      <c r="B24" s="62">
        <v>677.77</v>
      </c>
      <c r="C24" s="62">
        <v>85.712000000000003</v>
      </c>
      <c r="D24" s="62">
        <v>66.430999999999997</v>
      </c>
      <c r="E24" s="62">
        <v>39.491</v>
      </c>
      <c r="F24" s="62">
        <v>13.349</v>
      </c>
      <c r="G24" s="62">
        <v>11.182</v>
      </c>
      <c r="H24" s="62">
        <v>13.260999999999999</v>
      </c>
      <c r="I24" s="62">
        <v>448.34399999999999</v>
      </c>
    </row>
    <row r="25" spans="1:10" s="13" customFormat="1" ht="14.25" customHeight="1" x14ac:dyDescent="0.2">
      <c r="A25" s="61" t="s">
        <v>526</v>
      </c>
      <c r="B25" s="62">
        <v>436.21199999999999</v>
      </c>
      <c r="C25" s="62">
        <v>49.161000000000001</v>
      </c>
      <c r="D25" s="62">
        <v>14.964</v>
      </c>
      <c r="E25" s="62">
        <v>23.181000000000001</v>
      </c>
      <c r="F25" s="62">
        <v>17.716999999999999</v>
      </c>
      <c r="G25" s="62">
        <v>26.917000000000002</v>
      </c>
      <c r="H25" s="62">
        <v>3.7</v>
      </c>
      <c r="I25" s="62">
        <v>300.572</v>
      </c>
    </row>
    <row r="26" spans="1:10" s="13" customFormat="1" ht="14.25" customHeight="1" x14ac:dyDescent="0.2">
      <c r="A26" s="61" t="s">
        <v>528</v>
      </c>
      <c r="B26" s="62">
        <v>345.09899999999999</v>
      </c>
      <c r="C26" s="62">
        <v>8.4860000000000007</v>
      </c>
      <c r="D26" s="62">
        <v>5.8179999999999996</v>
      </c>
      <c r="E26" s="62">
        <v>253.4</v>
      </c>
      <c r="F26" s="62">
        <v>4.5460000000000003</v>
      </c>
      <c r="G26" s="62">
        <v>11.81</v>
      </c>
      <c r="H26" s="62" t="s">
        <v>7</v>
      </c>
      <c r="I26" s="62">
        <v>61.039000000000001</v>
      </c>
    </row>
    <row r="27" spans="1:10" s="13" customFormat="1" ht="14.25" customHeight="1" x14ac:dyDescent="0.2">
      <c r="A27" s="61" t="s">
        <v>530</v>
      </c>
      <c r="B27" s="62">
        <v>328.68799999999999</v>
      </c>
      <c r="C27" s="62">
        <v>14.92</v>
      </c>
      <c r="D27" s="62">
        <v>32.241</v>
      </c>
      <c r="E27" s="62">
        <v>70.192999999999998</v>
      </c>
      <c r="F27" s="62">
        <v>25.007000000000001</v>
      </c>
      <c r="G27" s="62">
        <v>73.486000000000004</v>
      </c>
      <c r="H27" s="62">
        <v>0.99199999999999999</v>
      </c>
      <c r="I27" s="62">
        <v>111.849</v>
      </c>
    </row>
    <row r="28" spans="1:10" s="13" customFormat="1" ht="14.25" customHeight="1" x14ac:dyDescent="0.2">
      <c r="A28" s="61" t="s">
        <v>529</v>
      </c>
      <c r="B28" s="62">
        <v>202.89399999999995</v>
      </c>
      <c r="C28" s="62">
        <v>9.9849999999999994</v>
      </c>
      <c r="D28" s="62">
        <v>31.805</v>
      </c>
      <c r="E28" s="62">
        <v>68.891999999999996</v>
      </c>
      <c r="F28" s="62">
        <v>19.66</v>
      </c>
      <c r="G28" s="62">
        <v>21.302</v>
      </c>
      <c r="H28" s="62">
        <v>5.0999999999999997E-2</v>
      </c>
      <c r="I28" s="62">
        <v>51.198999999999998</v>
      </c>
    </row>
    <row r="29" spans="1:10" s="13" customFormat="1" ht="14.25" customHeight="1" x14ac:dyDescent="0.2">
      <c r="A29" s="61" t="s">
        <v>531</v>
      </c>
      <c r="B29" s="62">
        <v>147.99700000000001</v>
      </c>
      <c r="C29" s="62">
        <v>8.9779999999999998</v>
      </c>
      <c r="D29" s="62">
        <v>7.633</v>
      </c>
      <c r="E29" s="62">
        <v>16.988</v>
      </c>
      <c r="F29" s="62">
        <v>4.3650000000000002</v>
      </c>
      <c r="G29" s="62">
        <v>22.632999999999999</v>
      </c>
      <c r="H29" s="62" t="s">
        <v>7</v>
      </c>
      <c r="I29" s="62">
        <v>87.4</v>
      </c>
    </row>
    <row r="30" spans="1:10" s="13" customFormat="1" ht="14.25" customHeight="1" x14ac:dyDescent="0.2">
      <c r="A30" s="61" t="s">
        <v>537</v>
      </c>
      <c r="B30" s="62">
        <v>107.261</v>
      </c>
      <c r="C30" s="62">
        <v>52.48</v>
      </c>
      <c r="D30" s="62">
        <v>24.577999999999999</v>
      </c>
      <c r="E30" s="62">
        <v>4.0179999999999998</v>
      </c>
      <c r="F30" s="62">
        <v>0.32100000000000001</v>
      </c>
      <c r="G30" s="62">
        <v>2.3159999999999998</v>
      </c>
      <c r="H30" s="62">
        <v>0.42499999999999999</v>
      </c>
      <c r="I30" s="62">
        <v>23.123000000000001</v>
      </c>
    </row>
    <row r="31" spans="1:10" s="13" customFormat="1" ht="14.25" customHeight="1" x14ac:dyDescent="0.2">
      <c r="A31" s="61" t="s">
        <v>536</v>
      </c>
      <c r="B31" s="62">
        <v>104.77800000000001</v>
      </c>
      <c r="C31" s="62" t="s">
        <v>7</v>
      </c>
      <c r="D31" s="62" t="s">
        <v>7</v>
      </c>
      <c r="E31" s="62">
        <v>9.4320000000000004</v>
      </c>
      <c r="F31" s="62">
        <v>90.959000000000003</v>
      </c>
      <c r="G31" s="62">
        <v>3.3149999999999999</v>
      </c>
      <c r="H31" s="62" t="s">
        <v>7</v>
      </c>
      <c r="I31" s="62">
        <v>1.0720000000000001</v>
      </c>
    </row>
    <row r="32" spans="1:10" s="13" customFormat="1" ht="14.25" customHeight="1" x14ac:dyDescent="0.2">
      <c r="A32" s="61" t="s">
        <v>532</v>
      </c>
      <c r="B32" s="62">
        <v>103.10599999999999</v>
      </c>
      <c r="C32" s="62">
        <v>4.5510000000000002</v>
      </c>
      <c r="D32" s="62">
        <v>12.178000000000001</v>
      </c>
      <c r="E32" s="62">
        <v>7.3360000000000003</v>
      </c>
      <c r="F32" s="62">
        <v>5.1269999999999998</v>
      </c>
      <c r="G32" s="62">
        <v>10.933999999999999</v>
      </c>
      <c r="H32" s="62">
        <v>3.476</v>
      </c>
      <c r="I32" s="62">
        <v>59.503999999999998</v>
      </c>
    </row>
    <row r="33" spans="1:9" s="13" customFormat="1" ht="14.25" customHeight="1" x14ac:dyDescent="0.2">
      <c r="A33" s="61" t="s">
        <v>533</v>
      </c>
      <c r="B33" s="62">
        <v>96.454999999999998</v>
      </c>
      <c r="C33" s="62">
        <v>7.6349999999999998</v>
      </c>
      <c r="D33" s="62">
        <v>11.763999999999999</v>
      </c>
      <c r="E33" s="62">
        <v>58.610999999999997</v>
      </c>
      <c r="F33" s="62">
        <v>5.0999999999999997E-2</v>
      </c>
      <c r="G33" s="62">
        <v>7.048</v>
      </c>
      <c r="H33" s="62" t="s">
        <v>7</v>
      </c>
      <c r="I33" s="62">
        <v>11.346</v>
      </c>
    </row>
    <row r="34" spans="1:9" s="13" customFormat="1" ht="14.25" customHeight="1" x14ac:dyDescent="0.2">
      <c r="A34" s="61" t="s">
        <v>535</v>
      </c>
      <c r="B34" s="62">
        <v>89.835999999999999</v>
      </c>
      <c r="C34" s="62">
        <v>8.9049999999999994</v>
      </c>
      <c r="D34" s="62">
        <v>4.9619999999999997</v>
      </c>
      <c r="E34" s="62">
        <v>8.4329999999999998</v>
      </c>
      <c r="F34" s="62">
        <v>13.163</v>
      </c>
      <c r="G34" s="62">
        <v>4.5999999999999996</v>
      </c>
      <c r="H34" s="62" t="s">
        <v>7</v>
      </c>
      <c r="I34" s="62">
        <v>49.773000000000003</v>
      </c>
    </row>
    <row r="35" spans="1:9" s="13" customFormat="1" ht="14.25" customHeight="1" x14ac:dyDescent="0.2">
      <c r="A35" s="61" t="s">
        <v>534</v>
      </c>
      <c r="B35" s="62">
        <v>49.997</v>
      </c>
      <c r="C35" s="62">
        <v>3.262</v>
      </c>
      <c r="D35" s="62">
        <v>6.5439999999999996</v>
      </c>
      <c r="E35" s="62">
        <v>11.797000000000001</v>
      </c>
      <c r="F35" s="62">
        <v>2.2589999999999999</v>
      </c>
      <c r="G35" s="62">
        <v>6.0369999999999999</v>
      </c>
      <c r="H35" s="62" t="s">
        <v>7</v>
      </c>
      <c r="I35" s="62">
        <v>20.097999999999999</v>
      </c>
    </row>
    <row r="36" spans="1:9" s="13" customFormat="1" ht="14.25" customHeight="1" x14ac:dyDescent="0.2">
      <c r="A36" s="61" t="s">
        <v>538</v>
      </c>
      <c r="B36" s="62">
        <v>29.099999999999998</v>
      </c>
      <c r="C36" s="62">
        <v>9.3149999999999995</v>
      </c>
      <c r="D36" s="62">
        <v>7.1959999999999997</v>
      </c>
      <c r="E36" s="62">
        <v>2.1739999999999999</v>
      </c>
      <c r="F36" s="62" t="s">
        <v>7</v>
      </c>
      <c r="G36" s="62">
        <v>1.599</v>
      </c>
      <c r="H36" s="62">
        <v>1.883</v>
      </c>
      <c r="I36" s="62">
        <v>6.9329999999999998</v>
      </c>
    </row>
    <row r="37" spans="1:9" s="13" customFormat="1" ht="14.25" customHeight="1" x14ac:dyDescent="0.2">
      <c r="A37" s="61" t="s">
        <v>539</v>
      </c>
      <c r="B37" s="62">
        <v>11.647</v>
      </c>
      <c r="C37" s="62">
        <v>3.15</v>
      </c>
      <c r="D37" s="62" t="s">
        <v>7</v>
      </c>
      <c r="E37" s="62">
        <v>4.5460000000000003</v>
      </c>
      <c r="F37" s="62" t="s">
        <v>7</v>
      </c>
      <c r="G37" s="62">
        <v>3.9510000000000001</v>
      </c>
      <c r="H37" s="62" t="s">
        <v>7</v>
      </c>
      <c r="I37" s="62" t="s">
        <v>7</v>
      </c>
    </row>
    <row r="38" spans="1:9" s="13" customFormat="1" ht="14.25" customHeight="1" x14ac:dyDescent="0.2">
      <c r="A38" s="18" t="s">
        <v>56</v>
      </c>
      <c r="B38" s="62">
        <v>833.56500000000005</v>
      </c>
      <c r="C38" s="62">
        <v>90.241</v>
      </c>
      <c r="D38" s="62">
        <v>98.954999999999998</v>
      </c>
      <c r="E38" s="62">
        <v>160.73500000000001</v>
      </c>
      <c r="F38" s="62">
        <v>57.427999999999997</v>
      </c>
      <c r="G38" s="62">
        <v>144.13300000000001</v>
      </c>
      <c r="H38" s="62">
        <v>26.760999999999999</v>
      </c>
      <c r="I38" s="62">
        <v>255.31200000000001</v>
      </c>
    </row>
    <row r="39" spans="1:9" s="13" customFormat="1" ht="14.25" customHeight="1" x14ac:dyDescent="0.2">
      <c r="A39" s="29" t="s">
        <v>37</v>
      </c>
      <c r="B39" s="62"/>
      <c r="C39" s="62"/>
      <c r="D39" s="62"/>
      <c r="E39" s="62"/>
      <c r="F39" s="62"/>
      <c r="G39" s="62"/>
      <c r="H39" s="62"/>
      <c r="I39" s="62"/>
    </row>
    <row r="40" spans="1:9" s="13" customFormat="1" ht="14.25" customHeight="1" x14ac:dyDescent="0.2">
      <c r="A40" s="61" t="s">
        <v>560</v>
      </c>
      <c r="B40" s="62">
        <v>400.12</v>
      </c>
      <c r="C40" s="62">
        <v>60.506</v>
      </c>
      <c r="D40" s="62">
        <v>37.262999999999998</v>
      </c>
      <c r="E40" s="62">
        <v>77.534999999999997</v>
      </c>
      <c r="F40" s="62">
        <v>36.305</v>
      </c>
      <c r="G40" s="62">
        <v>113.452</v>
      </c>
      <c r="H40" s="62" t="s">
        <v>7</v>
      </c>
      <c r="I40" s="62">
        <v>75.058999999999997</v>
      </c>
    </row>
    <row r="41" spans="1:9" s="13" customFormat="1" ht="14.25" customHeight="1" x14ac:dyDescent="0.2">
      <c r="A41" s="61" t="s">
        <v>540</v>
      </c>
      <c r="B41" s="62">
        <v>255.42899999999997</v>
      </c>
      <c r="C41" s="62">
        <v>27.434999999999999</v>
      </c>
      <c r="D41" s="62">
        <v>35.491999999999997</v>
      </c>
      <c r="E41" s="62">
        <v>75.024000000000001</v>
      </c>
      <c r="F41" s="62">
        <v>9.0920000000000005</v>
      </c>
      <c r="G41" s="62">
        <v>18.568999999999999</v>
      </c>
      <c r="H41" s="62" t="s">
        <v>7</v>
      </c>
      <c r="I41" s="62">
        <v>89.816999999999993</v>
      </c>
    </row>
    <row r="42" spans="1:9" s="13" customFormat="1" ht="14.25" customHeight="1" x14ac:dyDescent="0.2">
      <c r="A42" s="17" t="s">
        <v>47</v>
      </c>
      <c r="B42" s="21">
        <v>608.95299999999997</v>
      </c>
      <c r="C42" s="21">
        <v>193.334</v>
      </c>
      <c r="D42" s="21">
        <v>60.997999999999998</v>
      </c>
      <c r="E42" s="21">
        <v>56.009</v>
      </c>
      <c r="F42" s="21">
        <v>3.0979999999999999</v>
      </c>
      <c r="G42" s="21">
        <v>34.616999999999997</v>
      </c>
      <c r="H42" s="21">
        <v>0.151</v>
      </c>
      <c r="I42" s="21">
        <v>260.74599999999998</v>
      </c>
    </row>
    <row r="43" spans="1:9" s="13" customFormat="1" ht="14.25" customHeight="1" x14ac:dyDescent="0.2">
      <c r="A43" s="18" t="s">
        <v>48</v>
      </c>
      <c r="B43" s="62">
        <v>287.673</v>
      </c>
      <c r="C43" s="62">
        <v>66.147999999999996</v>
      </c>
      <c r="D43" s="62">
        <v>48.988999999999997</v>
      </c>
      <c r="E43" s="62">
        <v>12.366</v>
      </c>
      <c r="F43" s="62">
        <v>3.01</v>
      </c>
      <c r="G43" s="62">
        <v>19.776</v>
      </c>
      <c r="H43" s="62">
        <v>0.151</v>
      </c>
      <c r="I43" s="62">
        <v>137.233</v>
      </c>
    </row>
    <row r="44" spans="1:9" s="13" customFormat="1" ht="14.25" customHeight="1" x14ac:dyDescent="0.2">
      <c r="A44" s="29" t="s">
        <v>37</v>
      </c>
      <c r="B44" s="62"/>
      <c r="C44" s="62"/>
      <c r="D44" s="62"/>
      <c r="E44" s="62"/>
      <c r="F44" s="62"/>
      <c r="G44" s="62"/>
      <c r="H44" s="62"/>
      <c r="I44" s="62"/>
    </row>
    <row r="45" spans="1:9" s="13" customFormat="1" ht="14.25" customHeight="1" x14ac:dyDescent="0.2">
      <c r="A45" s="61" t="s">
        <v>542</v>
      </c>
      <c r="B45" s="62">
        <v>213.10399999999998</v>
      </c>
      <c r="C45" s="62">
        <v>64.412999999999997</v>
      </c>
      <c r="D45" s="62">
        <v>30.047999999999998</v>
      </c>
      <c r="E45" s="62">
        <v>5.7880000000000003</v>
      </c>
      <c r="F45" s="62">
        <v>2.9</v>
      </c>
      <c r="G45" s="62">
        <v>1.798</v>
      </c>
      <c r="H45" s="62">
        <v>0.151</v>
      </c>
      <c r="I45" s="62">
        <v>108.006</v>
      </c>
    </row>
    <row r="46" spans="1:9" s="13" customFormat="1" ht="14.25" customHeight="1" x14ac:dyDescent="0.2">
      <c r="A46" s="61" t="s">
        <v>561</v>
      </c>
      <c r="B46" s="62">
        <v>65.17</v>
      </c>
      <c r="C46" s="62">
        <v>1.7350000000000001</v>
      </c>
      <c r="D46" s="62">
        <v>18.940999999999999</v>
      </c>
      <c r="E46" s="62">
        <v>2.1779999999999999</v>
      </c>
      <c r="F46" s="62">
        <v>0.11</v>
      </c>
      <c r="G46" s="62">
        <v>12.978999999999999</v>
      </c>
      <c r="H46" s="62" t="s">
        <v>7</v>
      </c>
      <c r="I46" s="62">
        <v>29.227</v>
      </c>
    </row>
    <row r="47" spans="1:9" s="13" customFormat="1" ht="14.25" customHeight="1" x14ac:dyDescent="0.2">
      <c r="A47" s="18" t="s">
        <v>49</v>
      </c>
      <c r="B47" s="62">
        <v>321.27999999999997</v>
      </c>
      <c r="C47" s="62">
        <v>127.18600000000001</v>
      </c>
      <c r="D47" s="62">
        <v>12.009</v>
      </c>
      <c r="E47" s="62">
        <v>43.643000000000001</v>
      </c>
      <c r="F47" s="62">
        <v>8.7999999999999995E-2</v>
      </c>
      <c r="G47" s="62">
        <v>14.840999999999999</v>
      </c>
      <c r="H47" s="62" t="s">
        <v>7</v>
      </c>
      <c r="I47" s="62">
        <v>123.51300000000001</v>
      </c>
    </row>
    <row r="48" spans="1:9" s="13" customFormat="1" ht="14.25" customHeight="1" x14ac:dyDescent="0.2">
      <c r="A48" s="17" t="s">
        <v>50</v>
      </c>
      <c r="B48" s="21">
        <v>1642.0509999999999</v>
      </c>
      <c r="C48" s="21">
        <v>114.858</v>
      </c>
      <c r="D48" s="21">
        <v>324.63499999999999</v>
      </c>
      <c r="E48" s="21">
        <v>360.80799999999999</v>
      </c>
      <c r="F48" s="21">
        <v>88.03</v>
      </c>
      <c r="G48" s="21">
        <v>173.33500000000001</v>
      </c>
      <c r="H48" s="21">
        <v>2.3039999999999998</v>
      </c>
      <c r="I48" s="21">
        <v>578.08100000000002</v>
      </c>
    </row>
    <row r="49" spans="1:9" s="13" customFormat="1" ht="14.25" customHeight="1" x14ac:dyDescent="0.2">
      <c r="A49" s="18" t="s">
        <v>51</v>
      </c>
      <c r="B49" s="62">
        <v>953.48500000000001</v>
      </c>
      <c r="C49" s="62">
        <v>8.2110000000000003</v>
      </c>
      <c r="D49" s="62">
        <v>215.59700000000001</v>
      </c>
      <c r="E49" s="62">
        <v>118.78100000000001</v>
      </c>
      <c r="F49" s="62">
        <v>61.777999999999999</v>
      </c>
      <c r="G49" s="62">
        <v>142.93899999999999</v>
      </c>
      <c r="H49" s="62">
        <v>2.3039999999999998</v>
      </c>
      <c r="I49" s="62">
        <v>403.875</v>
      </c>
    </row>
    <row r="50" spans="1:9" s="13" customFormat="1" ht="14.25" customHeight="1" x14ac:dyDescent="0.2">
      <c r="A50" s="29" t="s">
        <v>37</v>
      </c>
      <c r="B50" s="62"/>
      <c r="C50" s="62"/>
      <c r="D50" s="62"/>
      <c r="E50" s="62"/>
      <c r="F50" s="62"/>
      <c r="G50" s="62"/>
      <c r="H50" s="62"/>
      <c r="I50" s="62"/>
    </row>
    <row r="51" spans="1:9" s="13" customFormat="1" ht="14.25" customHeight="1" x14ac:dyDescent="0.2">
      <c r="A51" s="61" t="s">
        <v>544</v>
      </c>
      <c r="B51" s="62">
        <v>771.85699999999997</v>
      </c>
      <c r="C51" s="62">
        <v>7.0869999999999997</v>
      </c>
      <c r="D51" s="62">
        <v>183.58</v>
      </c>
      <c r="E51" s="62">
        <v>84.879000000000005</v>
      </c>
      <c r="F51" s="62">
        <v>48.075000000000003</v>
      </c>
      <c r="G51" s="62">
        <v>109.479</v>
      </c>
      <c r="H51" s="62">
        <v>2.3039999999999998</v>
      </c>
      <c r="I51" s="62">
        <v>336.45299999999997</v>
      </c>
    </row>
    <row r="52" spans="1:9" s="13" customFormat="1" ht="14.25" customHeight="1" x14ac:dyDescent="0.2">
      <c r="A52" s="61" t="s">
        <v>545</v>
      </c>
      <c r="B52" s="62">
        <v>181.62800000000001</v>
      </c>
      <c r="C52" s="62">
        <v>1.1240000000000001</v>
      </c>
      <c r="D52" s="62">
        <v>32.017000000000003</v>
      </c>
      <c r="E52" s="62">
        <v>33.902000000000001</v>
      </c>
      <c r="F52" s="62">
        <v>13.702999999999999</v>
      </c>
      <c r="G52" s="62">
        <v>33.46</v>
      </c>
      <c r="H52" s="62" t="s">
        <v>7</v>
      </c>
      <c r="I52" s="62">
        <v>67.421999999999997</v>
      </c>
    </row>
    <row r="53" spans="1:9" s="13" customFormat="1" ht="14.25" customHeight="1" x14ac:dyDescent="0.2">
      <c r="A53" s="18" t="s">
        <v>52</v>
      </c>
      <c r="B53" s="62">
        <v>244.66500000000002</v>
      </c>
      <c r="C53" s="62">
        <v>34.792000000000002</v>
      </c>
      <c r="D53" s="62">
        <v>30.248000000000001</v>
      </c>
      <c r="E53" s="62">
        <v>14.486000000000001</v>
      </c>
      <c r="F53" s="62">
        <v>6.4420000000000002</v>
      </c>
      <c r="G53" s="62">
        <v>5.923</v>
      </c>
      <c r="H53" s="62" t="s">
        <v>7</v>
      </c>
      <c r="I53" s="62">
        <v>152.774</v>
      </c>
    </row>
    <row r="54" spans="1:9" s="13" customFormat="1" ht="14.25" customHeight="1" x14ac:dyDescent="0.2">
      <c r="A54" s="29" t="s">
        <v>37</v>
      </c>
      <c r="B54" s="62"/>
      <c r="C54" s="62"/>
      <c r="D54" s="62"/>
      <c r="E54" s="62"/>
      <c r="F54" s="62"/>
      <c r="G54" s="62"/>
      <c r="H54" s="62"/>
      <c r="I54" s="62"/>
    </row>
    <row r="55" spans="1:9" s="13" customFormat="1" ht="14.25" customHeight="1" x14ac:dyDescent="0.2">
      <c r="A55" s="61" t="s">
        <v>546</v>
      </c>
      <c r="B55" s="62">
        <v>133.04</v>
      </c>
      <c r="C55" s="62">
        <v>7.7050000000000001</v>
      </c>
      <c r="D55" s="62">
        <v>12.459</v>
      </c>
      <c r="E55" s="62">
        <v>8.2110000000000003</v>
      </c>
      <c r="F55" s="62">
        <v>6.0579999999999998</v>
      </c>
      <c r="G55" s="62">
        <v>4.5419999999999998</v>
      </c>
      <c r="H55" s="62" t="s">
        <v>7</v>
      </c>
      <c r="I55" s="62">
        <v>94.064999999999998</v>
      </c>
    </row>
    <row r="56" spans="1:9" s="13" customFormat="1" ht="14.25" customHeight="1" x14ac:dyDescent="0.2">
      <c r="A56" s="61" t="s">
        <v>547</v>
      </c>
      <c r="B56" s="62">
        <v>50.28</v>
      </c>
      <c r="C56" s="62">
        <v>0.30499999999999999</v>
      </c>
      <c r="D56" s="62">
        <v>8.2609999999999992</v>
      </c>
      <c r="E56" s="62">
        <v>1.6439999999999999</v>
      </c>
      <c r="F56" s="62" t="s">
        <v>7</v>
      </c>
      <c r="G56" s="62">
        <v>0.20799999999999999</v>
      </c>
      <c r="H56" s="62" t="s">
        <v>7</v>
      </c>
      <c r="I56" s="62">
        <v>39.862000000000002</v>
      </c>
    </row>
    <row r="57" spans="1:9" s="13" customFormat="1" ht="14.25" customHeight="1" x14ac:dyDescent="0.2">
      <c r="A57" s="18" t="s">
        <v>53</v>
      </c>
      <c r="B57" s="62">
        <v>443.90100000000007</v>
      </c>
      <c r="C57" s="62">
        <v>71.855000000000004</v>
      </c>
      <c r="D57" s="62">
        <v>78.790000000000006</v>
      </c>
      <c r="E57" s="62">
        <v>227.541</v>
      </c>
      <c r="F57" s="62">
        <v>19.809999999999999</v>
      </c>
      <c r="G57" s="62">
        <v>24.472999999999999</v>
      </c>
      <c r="H57" s="62" t="s">
        <v>7</v>
      </c>
      <c r="I57" s="62">
        <v>21.431999999999999</v>
      </c>
    </row>
    <row r="58" spans="1:9" s="13" customFormat="1" ht="14.25" customHeight="1" x14ac:dyDescent="0.2">
      <c r="A58" s="29" t="s">
        <v>37</v>
      </c>
      <c r="B58" s="62"/>
      <c r="C58" s="62"/>
      <c r="D58" s="62"/>
      <c r="E58" s="62"/>
      <c r="F58" s="62"/>
      <c r="G58" s="62"/>
      <c r="H58" s="62"/>
      <c r="I58" s="62"/>
    </row>
    <row r="59" spans="1:9" s="13" customFormat="1" ht="14.25" customHeight="1" x14ac:dyDescent="0.2">
      <c r="A59" s="61" t="s">
        <v>548</v>
      </c>
      <c r="B59" s="62">
        <v>209.661</v>
      </c>
      <c r="C59" s="62">
        <v>5.8129999999999997</v>
      </c>
      <c r="D59" s="62">
        <v>24.337</v>
      </c>
      <c r="E59" s="62">
        <v>147.87899999999999</v>
      </c>
      <c r="F59" s="62">
        <v>10.946</v>
      </c>
      <c r="G59" s="62">
        <v>10.894</v>
      </c>
      <c r="H59" s="62" t="s">
        <v>7</v>
      </c>
      <c r="I59" s="62">
        <v>9.7919999999999998</v>
      </c>
    </row>
    <row r="60" spans="1:9" s="13" customFormat="1" ht="14.25" customHeight="1" x14ac:dyDescent="0.2">
      <c r="A60" s="61" t="s">
        <v>549</v>
      </c>
      <c r="B60" s="62">
        <v>118.86499999999999</v>
      </c>
      <c r="C60" s="62">
        <v>54.856999999999999</v>
      </c>
      <c r="D60" s="62">
        <v>14.544</v>
      </c>
      <c r="E60" s="62">
        <v>43.186</v>
      </c>
      <c r="F60" s="62">
        <v>3.601</v>
      </c>
      <c r="G60" s="62">
        <v>1.5089999999999999</v>
      </c>
      <c r="H60" s="62" t="s">
        <v>7</v>
      </c>
      <c r="I60" s="62">
        <v>1.1679999999999999</v>
      </c>
    </row>
    <row r="61" spans="1:9" s="13" customFormat="1" ht="14.25" customHeight="1" x14ac:dyDescent="0.2">
      <c r="A61" s="17" t="s">
        <v>57</v>
      </c>
      <c r="B61" s="21">
        <v>1691.4079999999999</v>
      </c>
      <c r="C61" s="21">
        <v>163.84800000000001</v>
      </c>
      <c r="D61" s="21">
        <v>554.14800000000002</v>
      </c>
      <c r="E61" s="21">
        <v>158.63999999999999</v>
      </c>
      <c r="F61" s="21">
        <v>60.83</v>
      </c>
      <c r="G61" s="21">
        <v>106.97499999999999</v>
      </c>
      <c r="H61" s="21">
        <v>45.037999999999997</v>
      </c>
      <c r="I61" s="21">
        <v>601.92899999999997</v>
      </c>
    </row>
    <row r="62" spans="1:9" s="13" customFormat="1" ht="14.25" customHeight="1" x14ac:dyDescent="0.2">
      <c r="A62" s="18" t="s">
        <v>58</v>
      </c>
      <c r="B62" s="62">
        <v>359.50400000000002</v>
      </c>
      <c r="C62" s="62">
        <v>6.2039999999999997</v>
      </c>
      <c r="D62" s="62">
        <v>103.883</v>
      </c>
      <c r="E62" s="62">
        <v>20.629000000000001</v>
      </c>
      <c r="F62" s="62">
        <v>8.2230000000000008</v>
      </c>
      <c r="G62" s="62">
        <v>15.468999999999999</v>
      </c>
      <c r="H62" s="62">
        <v>5.88</v>
      </c>
      <c r="I62" s="62">
        <v>199.21600000000001</v>
      </c>
    </row>
    <row r="63" spans="1:9" s="13" customFormat="1" ht="14.25" customHeight="1" x14ac:dyDescent="0.2">
      <c r="A63" s="29" t="s">
        <v>37</v>
      </c>
      <c r="B63" s="62"/>
      <c r="C63" s="62"/>
      <c r="D63" s="62"/>
      <c r="E63" s="62"/>
      <c r="F63" s="62"/>
      <c r="G63" s="62"/>
      <c r="H63" s="62"/>
      <c r="I63" s="62"/>
    </row>
    <row r="64" spans="1:9" s="13" customFormat="1" ht="14.25" customHeight="1" x14ac:dyDescent="0.2">
      <c r="A64" s="61" t="s">
        <v>550</v>
      </c>
      <c r="B64" s="62">
        <v>121.655</v>
      </c>
      <c r="C64" s="62" t="s">
        <v>7</v>
      </c>
      <c r="D64" s="62">
        <v>16.515000000000001</v>
      </c>
      <c r="E64" s="62" t="s">
        <v>7</v>
      </c>
      <c r="F64" s="62" t="s">
        <v>7</v>
      </c>
      <c r="G64" s="62" t="s">
        <v>7</v>
      </c>
      <c r="H64" s="62" t="s">
        <v>7</v>
      </c>
      <c r="I64" s="62">
        <v>105.14</v>
      </c>
    </row>
    <row r="65" spans="1:9" s="13" customFormat="1" ht="14.25" customHeight="1" x14ac:dyDescent="0.2">
      <c r="A65" s="61" t="s">
        <v>551</v>
      </c>
      <c r="B65" s="62">
        <v>92.341000000000008</v>
      </c>
      <c r="C65" s="62">
        <v>2.0750000000000002</v>
      </c>
      <c r="D65" s="62">
        <v>34.249000000000002</v>
      </c>
      <c r="E65" s="62">
        <v>3.19</v>
      </c>
      <c r="F65" s="62">
        <v>1.341</v>
      </c>
      <c r="G65" s="62">
        <v>2.6629999999999998</v>
      </c>
      <c r="H65" s="62">
        <v>3.8610000000000002</v>
      </c>
      <c r="I65" s="62">
        <v>44.962000000000003</v>
      </c>
    </row>
    <row r="66" spans="1:9" s="13" customFormat="1" ht="14.25" customHeight="1" x14ac:dyDescent="0.2">
      <c r="A66" s="18" t="s">
        <v>59</v>
      </c>
      <c r="B66" s="62">
        <v>1331.904</v>
      </c>
      <c r="C66" s="62">
        <v>157.64400000000001</v>
      </c>
      <c r="D66" s="62">
        <v>450.26499999999999</v>
      </c>
      <c r="E66" s="62">
        <v>138.011</v>
      </c>
      <c r="F66" s="62">
        <v>52.606999999999999</v>
      </c>
      <c r="G66" s="62">
        <v>91.506</v>
      </c>
      <c r="H66" s="62">
        <v>39.158000000000001</v>
      </c>
      <c r="I66" s="62">
        <v>402.71300000000002</v>
      </c>
    </row>
    <row r="67" spans="1:9" s="13" customFormat="1" ht="14.25" customHeight="1" x14ac:dyDescent="0.2">
      <c r="A67" s="29" t="s">
        <v>37</v>
      </c>
      <c r="B67" s="62"/>
      <c r="C67" s="62"/>
      <c r="D67" s="62"/>
      <c r="E67" s="62"/>
      <c r="F67" s="62"/>
      <c r="G67" s="62"/>
      <c r="H67" s="62"/>
      <c r="I67" s="62"/>
    </row>
    <row r="68" spans="1:9" s="13" customFormat="1" ht="14.25" customHeight="1" x14ac:dyDescent="0.2">
      <c r="A68" s="61" t="s">
        <v>552</v>
      </c>
      <c r="B68" s="62">
        <v>560.44200000000001</v>
      </c>
      <c r="C68" s="62">
        <v>69.635999999999996</v>
      </c>
      <c r="D68" s="62">
        <v>211.095</v>
      </c>
      <c r="E68" s="62">
        <v>29.715</v>
      </c>
      <c r="F68" s="62">
        <v>14.634</v>
      </c>
      <c r="G68" s="62">
        <v>35.311999999999998</v>
      </c>
      <c r="H68" s="62">
        <v>0.92800000000000005</v>
      </c>
      <c r="I68" s="62">
        <v>199.12200000000001</v>
      </c>
    </row>
    <row r="69" spans="1:9" s="13" customFormat="1" ht="14.25" customHeight="1" x14ac:dyDescent="0.2">
      <c r="A69" s="61" t="s">
        <v>553</v>
      </c>
      <c r="B69" s="62">
        <v>175.72399999999999</v>
      </c>
      <c r="C69" s="62">
        <v>3.2069999999999999</v>
      </c>
      <c r="D69" s="62">
        <v>54.082999999999998</v>
      </c>
      <c r="E69" s="62">
        <v>20.715</v>
      </c>
      <c r="F69" s="62">
        <v>7.4989999999999997</v>
      </c>
      <c r="G69" s="62">
        <v>18.091000000000001</v>
      </c>
      <c r="H69" s="62">
        <v>0.62</v>
      </c>
      <c r="I69" s="62">
        <v>71.509</v>
      </c>
    </row>
    <row r="70" spans="1:9" s="13" customFormat="1" ht="14.25" customHeight="1" x14ac:dyDescent="0.2">
      <c r="A70" s="61" t="s">
        <v>554</v>
      </c>
      <c r="B70" s="62">
        <v>174.78200000000001</v>
      </c>
      <c r="C70" s="62">
        <v>74.326999999999998</v>
      </c>
      <c r="D70" s="62">
        <v>36.152999999999999</v>
      </c>
      <c r="E70" s="62">
        <v>45.350999999999999</v>
      </c>
      <c r="F70" s="62">
        <v>4.0979999999999999</v>
      </c>
      <c r="G70" s="62">
        <v>7.3120000000000003</v>
      </c>
      <c r="H70" s="62">
        <v>6.4290000000000003</v>
      </c>
      <c r="I70" s="62">
        <v>1.1120000000000001</v>
      </c>
    </row>
    <row r="71" spans="1:9" s="13" customFormat="1" ht="14.25" customHeight="1" x14ac:dyDescent="0.2">
      <c r="A71" s="61" t="s">
        <v>555</v>
      </c>
      <c r="B71" s="62">
        <v>91.315000000000012</v>
      </c>
      <c r="C71" s="62">
        <v>1.2130000000000001</v>
      </c>
      <c r="D71" s="62">
        <v>33.18</v>
      </c>
      <c r="E71" s="62">
        <v>9.5229999999999997</v>
      </c>
      <c r="F71" s="62">
        <v>2.569</v>
      </c>
      <c r="G71" s="62">
        <v>3.0990000000000002</v>
      </c>
      <c r="H71" s="62">
        <v>16.361000000000001</v>
      </c>
      <c r="I71" s="62">
        <v>25.37</v>
      </c>
    </row>
    <row r="72" spans="1:9" s="13" customFormat="1" ht="14.25" customHeight="1" x14ac:dyDescent="0.2">
      <c r="A72" s="61" t="s">
        <v>556</v>
      </c>
      <c r="B72" s="62">
        <v>87.35</v>
      </c>
      <c r="C72" s="62">
        <v>2.0920000000000001</v>
      </c>
      <c r="D72" s="62">
        <v>45.298000000000002</v>
      </c>
      <c r="E72" s="62">
        <v>9.4130000000000003</v>
      </c>
      <c r="F72" s="62">
        <v>7.8780000000000001</v>
      </c>
      <c r="G72" s="62">
        <v>4.7359999999999998</v>
      </c>
      <c r="H72" s="62">
        <v>1.1659999999999999</v>
      </c>
      <c r="I72" s="62">
        <v>16.766999999999999</v>
      </c>
    </row>
    <row r="73" spans="1:9" s="13" customFormat="1" ht="14.25" customHeight="1" x14ac:dyDescent="0.2">
      <c r="A73" s="17" t="s">
        <v>60</v>
      </c>
      <c r="B73" s="21">
        <v>30.777000000000001</v>
      </c>
      <c r="C73" s="21" t="s">
        <v>7</v>
      </c>
      <c r="D73" s="21">
        <v>6.57</v>
      </c>
      <c r="E73" s="21">
        <v>21.712</v>
      </c>
      <c r="F73" s="21">
        <v>1.016</v>
      </c>
      <c r="G73" s="21">
        <v>0.47099999999999997</v>
      </c>
      <c r="H73" s="21" t="s">
        <v>7</v>
      </c>
      <c r="I73" s="21">
        <v>1.008</v>
      </c>
    </row>
    <row r="74" spans="1:9" s="13" customFormat="1" ht="14.25" customHeight="1" x14ac:dyDescent="0.2">
      <c r="A74" s="18" t="s">
        <v>61</v>
      </c>
      <c r="B74" s="62">
        <v>30.777000000000001</v>
      </c>
      <c r="C74" s="62" t="s">
        <v>7</v>
      </c>
      <c r="D74" s="62">
        <v>6.57</v>
      </c>
      <c r="E74" s="62">
        <v>21.712</v>
      </c>
      <c r="F74" s="62">
        <v>1.016</v>
      </c>
      <c r="G74" s="62">
        <v>0.47099999999999997</v>
      </c>
      <c r="H74" s="62" t="s">
        <v>7</v>
      </c>
      <c r="I74" s="62">
        <v>1.008</v>
      </c>
    </row>
    <row r="75" spans="1:9" s="13" customFormat="1" ht="14.25" customHeight="1" x14ac:dyDescent="0.2">
      <c r="A75" s="18" t="s">
        <v>62</v>
      </c>
      <c r="B75" s="62" t="s">
        <v>7</v>
      </c>
      <c r="C75" s="62" t="s">
        <v>7</v>
      </c>
      <c r="D75" s="62" t="s">
        <v>7</v>
      </c>
      <c r="E75" s="62" t="s">
        <v>7</v>
      </c>
      <c r="F75" s="62" t="s">
        <v>7</v>
      </c>
      <c r="G75" s="62" t="s">
        <v>7</v>
      </c>
      <c r="H75" s="62" t="s">
        <v>7</v>
      </c>
      <c r="I75" s="62" t="s">
        <v>7</v>
      </c>
    </row>
    <row r="76" spans="1:9" s="13" customFormat="1" ht="14.25" customHeight="1" x14ac:dyDescent="0.2">
      <c r="A76" s="17" t="s">
        <v>63</v>
      </c>
      <c r="B76" s="21">
        <v>257.79399999999998</v>
      </c>
      <c r="C76" s="21">
        <v>144.63999999999999</v>
      </c>
      <c r="D76" s="21">
        <v>61.357999999999997</v>
      </c>
      <c r="E76" s="21">
        <v>3.35</v>
      </c>
      <c r="F76" s="21" t="s">
        <v>7</v>
      </c>
      <c r="G76" s="21">
        <v>9.3510000000000009</v>
      </c>
      <c r="H76" s="21">
        <v>39.094999999999999</v>
      </c>
      <c r="I76" s="21" t="s">
        <v>7</v>
      </c>
    </row>
    <row r="77" spans="1:9" customFormat="1" ht="30" customHeight="1" x14ac:dyDescent="0.2"/>
    <row r="78" spans="1:9" customFormat="1" ht="12.75" x14ac:dyDescent="0.2">
      <c r="A78" s="30" t="s">
        <v>64</v>
      </c>
    </row>
    <row r="79" spans="1:9" customFormat="1" ht="12.75" x14ac:dyDescent="0.2">
      <c r="A79" s="82" t="s">
        <v>334</v>
      </c>
    </row>
    <row r="80" spans="1:9" ht="14.25" customHeight="1" x14ac:dyDescent="0.2">
      <c r="A80" s="81" t="s">
        <v>335</v>
      </c>
    </row>
  </sheetData>
  <mergeCells count="9">
    <mergeCell ref="G5:G7"/>
    <mergeCell ref="H5:H7"/>
    <mergeCell ref="I5:I7"/>
    <mergeCell ref="A5:A7"/>
    <mergeCell ref="B5:B7"/>
    <mergeCell ref="C5:C7"/>
    <mergeCell ref="D5:D7"/>
    <mergeCell ref="E5:E7"/>
    <mergeCell ref="F5:F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Zusammengefaste Güterabteilungen in der 7er-Gliederung.
2 Ohne Deutschland.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9" width="11.7109375" style="2" customWidth="1" collapsed="1"/>
    <col min="10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  <c r="I2" s="5"/>
    </row>
    <row r="3" spans="1:10" s="7" customFormat="1" ht="15" customHeight="1" x14ac:dyDescent="0.2">
      <c r="A3" s="6" t="s">
        <v>356</v>
      </c>
      <c r="F3" s="5"/>
      <c r="H3" s="5"/>
      <c r="I3" s="5"/>
    </row>
    <row r="4" spans="1:10" ht="35.25" customHeight="1" x14ac:dyDescent="0.2">
      <c r="A4" s="58" t="s">
        <v>323</v>
      </c>
    </row>
    <row r="5" spans="1:10" s="10" customFormat="1" ht="18" customHeight="1" x14ac:dyDescent="0.2">
      <c r="A5" s="168" t="s">
        <v>92</v>
      </c>
      <c r="B5" s="158" t="s">
        <v>31</v>
      </c>
      <c r="C5" s="161" t="s">
        <v>96</v>
      </c>
      <c r="D5" s="168"/>
      <c r="E5" s="158" t="s">
        <v>99</v>
      </c>
      <c r="F5" s="158" t="s">
        <v>100</v>
      </c>
      <c r="G5" s="161" t="s">
        <v>354</v>
      </c>
      <c r="H5" s="168"/>
      <c r="I5" s="161" t="s">
        <v>351</v>
      </c>
    </row>
    <row r="6" spans="1:10" s="10" customFormat="1" ht="30" customHeight="1" x14ac:dyDescent="0.2">
      <c r="A6" s="169"/>
      <c r="B6" s="166"/>
      <c r="C6" s="166" t="s">
        <v>350</v>
      </c>
      <c r="D6" s="166" t="s">
        <v>349</v>
      </c>
      <c r="E6" s="166"/>
      <c r="F6" s="166"/>
      <c r="G6" s="166" t="s">
        <v>352</v>
      </c>
      <c r="H6" s="166" t="s">
        <v>353</v>
      </c>
      <c r="I6" s="164"/>
    </row>
    <row r="7" spans="1:10" s="10" customFormat="1" ht="18" customHeight="1" x14ac:dyDescent="0.2">
      <c r="A7" s="170"/>
      <c r="B7" s="167"/>
      <c r="C7" s="167"/>
      <c r="D7" s="167"/>
      <c r="E7" s="167"/>
      <c r="F7" s="167"/>
      <c r="G7" s="167"/>
      <c r="H7" s="167"/>
      <c r="I7" s="165"/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83">
        <v>22991.800999999996</v>
      </c>
      <c r="C9" s="83">
        <v>3853.4659999999999</v>
      </c>
      <c r="D9" s="83">
        <v>5602.9059999999999</v>
      </c>
      <c r="E9" s="83">
        <v>2066.7280000000001</v>
      </c>
      <c r="F9" s="83">
        <v>8645.2279999999992</v>
      </c>
      <c r="G9" s="83">
        <v>1719.104</v>
      </c>
      <c r="H9" s="83">
        <v>1104.3690000000001</v>
      </c>
      <c r="I9" s="83" t="s">
        <v>7</v>
      </c>
    </row>
    <row r="10" spans="1:10" s="13" customFormat="1" ht="14.25" customHeight="1" x14ac:dyDescent="0.2">
      <c r="A10" s="65" t="s">
        <v>365</v>
      </c>
      <c r="B10" s="84">
        <v>645.65</v>
      </c>
      <c r="C10" s="84">
        <v>132.23699999999999</v>
      </c>
      <c r="D10" s="84">
        <v>160.81399999999999</v>
      </c>
      <c r="E10" s="84">
        <v>101.149</v>
      </c>
      <c r="F10" s="84">
        <v>180.20699999999999</v>
      </c>
      <c r="G10" s="84">
        <v>68.287000000000006</v>
      </c>
      <c r="H10" s="84">
        <v>2.956</v>
      </c>
      <c r="I10" s="84" t="s">
        <v>7</v>
      </c>
      <c r="J10" s="24"/>
    </row>
    <row r="11" spans="1:10" s="13" customFormat="1" ht="14.25" customHeight="1" x14ac:dyDescent="0.2">
      <c r="A11" s="27" t="s">
        <v>40</v>
      </c>
      <c r="B11" s="84" t="s">
        <v>7</v>
      </c>
      <c r="C11" s="84" t="s">
        <v>7</v>
      </c>
      <c r="D11" s="84" t="s">
        <v>7</v>
      </c>
      <c r="E11" s="84" t="s">
        <v>7</v>
      </c>
      <c r="F11" s="84" t="s">
        <v>7</v>
      </c>
      <c r="G11" s="84" t="s">
        <v>7</v>
      </c>
      <c r="H11" s="84" t="s">
        <v>7</v>
      </c>
      <c r="I11" s="84" t="s">
        <v>7</v>
      </c>
      <c r="J11" s="24"/>
    </row>
    <row r="12" spans="1:10" s="13" customFormat="1" ht="14.25" customHeight="1" x14ac:dyDescent="0.2">
      <c r="A12" s="28" t="s">
        <v>66</v>
      </c>
      <c r="B12" s="84" t="s">
        <v>7</v>
      </c>
      <c r="C12" s="84" t="s">
        <v>7</v>
      </c>
      <c r="D12" s="84" t="s">
        <v>7</v>
      </c>
      <c r="E12" s="84" t="s">
        <v>7</v>
      </c>
      <c r="F12" s="84" t="s">
        <v>7</v>
      </c>
      <c r="G12" s="84" t="s">
        <v>7</v>
      </c>
      <c r="H12" s="84" t="s">
        <v>7</v>
      </c>
      <c r="I12" s="84" t="s">
        <v>7</v>
      </c>
      <c r="J12" s="24"/>
    </row>
    <row r="13" spans="1:10" s="13" customFormat="1" ht="14.25" customHeight="1" x14ac:dyDescent="0.2">
      <c r="A13" s="27" t="s">
        <v>65</v>
      </c>
      <c r="B13" s="84">
        <v>180.44</v>
      </c>
      <c r="C13" s="84">
        <v>86.430999999999997</v>
      </c>
      <c r="D13" s="84">
        <v>4.6040000000000001</v>
      </c>
      <c r="E13" s="84">
        <v>44.653000000000006</v>
      </c>
      <c r="F13" s="84">
        <v>44.751999999999995</v>
      </c>
      <c r="G13" s="84" t="s">
        <v>7</v>
      </c>
      <c r="H13" s="84" t="s">
        <v>7</v>
      </c>
      <c r="I13" s="84" t="s">
        <v>7</v>
      </c>
      <c r="J13" s="24"/>
    </row>
    <row r="14" spans="1:10" s="13" customFormat="1" ht="14.25" customHeight="1" x14ac:dyDescent="0.2">
      <c r="A14" s="27" t="s">
        <v>41</v>
      </c>
      <c r="B14" s="84">
        <v>103.24300000000001</v>
      </c>
      <c r="C14" s="84">
        <v>20.803000000000001</v>
      </c>
      <c r="D14" s="84">
        <v>17.975999999999999</v>
      </c>
      <c r="E14" s="84">
        <v>4.6150000000000002</v>
      </c>
      <c r="F14" s="84">
        <v>59.849000000000004</v>
      </c>
      <c r="G14" s="84" t="s">
        <v>7</v>
      </c>
      <c r="H14" s="84" t="s">
        <v>7</v>
      </c>
      <c r="I14" s="84" t="s">
        <v>7</v>
      </c>
      <c r="J14" s="24"/>
    </row>
    <row r="15" spans="1:10" s="13" customFormat="1" ht="14.25" customHeight="1" x14ac:dyDescent="0.2">
      <c r="A15" s="27" t="s">
        <v>42</v>
      </c>
      <c r="B15" s="84">
        <v>66.272999999999996</v>
      </c>
      <c r="C15" s="84">
        <v>14.76</v>
      </c>
      <c r="D15" s="84">
        <v>36.555</v>
      </c>
      <c r="E15" s="84">
        <v>14.958</v>
      </c>
      <c r="F15" s="84" t="s">
        <v>7</v>
      </c>
      <c r="G15" s="84" t="s">
        <v>7</v>
      </c>
      <c r="H15" s="84" t="s">
        <v>7</v>
      </c>
      <c r="I15" s="84" t="s">
        <v>7</v>
      </c>
      <c r="J15" s="24"/>
    </row>
    <row r="16" spans="1:10" s="13" customFormat="1" ht="14.25" customHeight="1" x14ac:dyDescent="0.2">
      <c r="A16" s="27" t="s">
        <v>43</v>
      </c>
      <c r="B16" s="84">
        <v>189.28399999999999</v>
      </c>
      <c r="C16" s="84">
        <v>6.2380000000000004</v>
      </c>
      <c r="D16" s="84">
        <v>40.436</v>
      </c>
      <c r="E16" s="84">
        <v>35.076999999999998</v>
      </c>
      <c r="F16" s="84">
        <v>74.989000000000004</v>
      </c>
      <c r="G16" s="84">
        <v>31.21</v>
      </c>
      <c r="H16" s="84">
        <v>1.3340000000000001</v>
      </c>
      <c r="I16" s="84" t="s">
        <v>7</v>
      </c>
      <c r="J16" s="24"/>
    </row>
    <row r="17" spans="1:10" s="13" customFormat="1" ht="14.25" customHeight="1" x14ac:dyDescent="0.2">
      <c r="A17" s="27" t="s">
        <v>44</v>
      </c>
      <c r="B17" s="84">
        <v>106.41</v>
      </c>
      <c r="C17" s="84">
        <v>4.0049999999999999</v>
      </c>
      <c r="D17" s="84">
        <v>61.243000000000002</v>
      </c>
      <c r="E17" s="84">
        <v>1.8460000000000001</v>
      </c>
      <c r="F17" s="84">
        <v>0.61699999999999999</v>
      </c>
      <c r="G17" s="84">
        <v>37.076999999999998</v>
      </c>
      <c r="H17" s="84">
        <v>1.6220000000000001</v>
      </c>
      <c r="I17" s="84" t="s">
        <v>7</v>
      </c>
      <c r="J17" s="24"/>
    </row>
    <row r="18" spans="1:10" s="13" customFormat="1" ht="14.25" customHeight="1" x14ac:dyDescent="0.2">
      <c r="A18" s="65" t="s">
        <v>366</v>
      </c>
      <c r="B18" s="84">
        <v>22346.150999999994</v>
      </c>
      <c r="C18" s="84">
        <v>3721.2289999999998</v>
      </c>
      <c r="D18" s="84">
        <v>5442.0919999999996</v>
      </c>
      <c r="E18" s="84">
        <v>1965.579</v>
      </c>
      <c r="F18" s="84">
        <v>8465.0209999999988</v>
      </c>
      <c r="G18" s="84">
        <v>1650.817</v>
      </c>
      <c r="H18" s="84">
        <v>1101.4130000000002</v>
      </c>
      <c r="I18" s="84" t="s">
        <v>7</v>
      </c>
      <c r="J18" s="24"/>
    </row>
    <row r="19" spans="1:10" s="13" customFormat="1" ht="18.75" customHeight="1" x14ac:dyDescent="0.2">
      <c r="B19" s="69" t="s">
        <v>46</v>
      </c>
    </row>
    <row r="20" spans="1:10" s="13" customFormat="1" ht="14.25" customHeight="1" x14ac:dyDescent="0.2">
      <c r="A20" s="17" t="s">
        <v>54</v>
      </c>
      <c r="B20" s="83">
        <v>12453.21</v>
      </c>
      <c r="C20" s="83">
        <v>2470.5419999999999</v>
      </c>
      <c r="D20" s="83">
        <v>2755.6010000000001</v>
      </c>
      <c r="E20" s="83">
        <v>1379.33</v>
      </c>
      <c r="F20" s="83">
        <v>3095.5069999999996</v>
      </c>
      <c r="G20" s="83">
        <v>1650.817</v>
      </c>
      <c r="H20" s="83">
        <v>1101.4130000000002</v>
      </c>
      <c r="I20" s="83" t="s">
        <v>7</v>
      </c>
    </row>
    <row r="21" spans="1:10" s="13" customFormat="1" ht="14.25" customHeight="1" x14ac:dyDescent="0.2">
      <c r="A21" s="18" t="s">
        <v>55</v>
      </c>
      <c r="B21" s="85">
        <v>8318.7129999999997</v>
      </c>
      <c r="C21" s="85">
        <v>1223.088</v>
      </c>
      <c r="D21" s="85">
        <v>948.13699999999994</v>
      </c>
      <c r="E21" s="85">
        <v>997.92200000000003</v>
      </c>
      <c r="F21" s="85">
        <v>2469.7359999999999</v>
      </c>
      <c r="G21" s="85">
        <v>1638.3720000000001</v>
      </c>
      <c r="H21" s="85">
        <v>1041.4580000000001</v>
      </c>
      <c r="I21" s="85" t="s">
        <v>7</v>
      </c>
    </row>
    <row r="22" spans="1:10" s="13" customFormat="1" ht="14.25" customHeight="1" x14ac:dyDescent="0.2">
      <c r="A22" s="29" t="s">
        <v>37</v>
      </c>
      <c r="B22" s="85"/>
      <c r="C22" s="85"/>
      <c r="D22" s="85"/>
      <c r="E22" s="85"/>
      <c r="F22" s="85"/>
      <c r="G22" s="85"/>
      <c r="H22" s="85"/>
      <c r="I22" s="85"/>
    </row>
    <row r="23" spans="1:10" s="13" customFormat="1" ht="14.25" customHeight="1" x14ac:dyDescent="0.2">
      <c r="A23" s="61" t="s">
        <v>525</v>
      </c>
      <c r="B23" s="85">
        <v>2159.0189999999998</v>
      </c>
      <c r="C23" s="85">
        <v>191.83699999999999</v>
      </c>
      <c r="D23" s="85">
        <v>158.09700000000001</v>
      </c>
      <c r="E23" s="85">
        <v>223.19900000000001</v>
      </c>
      <c r="F23" s="85">
        <v>373.77000000000004</v>
      </c>
      <c r="G23" s="85">
        <v>799.34799999999996</v>
      </c>
      <c r="H23" s="85">
        <v>412.76800000000003</v>
      </c>
      <c r="I23" s="85" t="s">
        <v>7</v>
      </c>
    </row>
    <row r="24" spans="1:10" s="13" customFormat="1" ht="14.25" customHeight="1" x14ac:dyDescent="0.2">
      <c r="A24" s="61" t="s">
        <v>526</v>
      </c>
      <c r="B24" s="85">
        <v>1206.884</v>
      </c>
      <c r="C24" s="85">
        <v>84.671000000000006</v>
      </c>
      <c r="D24" s="85">
        <v>74.852999999999994</v>
      </c>
      <c r="E24" s="85">
        <v>162.91399999999999</v>
      </c>
      <c r="F24" s="85">
        <v>342.48000000000008</v>
      </c>
      <c r="G24" s="85">
        <v>33.11</v>
      </c>
      <c r="H24" s="85">
        <v>508.85599999999999</v>
      </c>
      <c r="I24" s="85" t="s">
        <v>7</v>
      </c>
    </row>
    <row r="25" spans="1:10" s="13" customFormat="1" ht="14.25" customHeight="1" x14ac:dyDescent="0.2">
      <c r="A25" s="61" t="s">
        <v>527</v>
      </c>
      <c r="B25" s="85">
        <v>1177.3900000000001</v>
      </c>
      <c r="C25" s="85">
        <v>31.99</v>
      </c>
      <c r="D25" s="85">
        <v>172.15799999999999</v>
      </c>
      <c r="E25" s="85">
        <v>59.210999999999999</v>
      </c>
      <c r="F25" s="85">
        <v>203.34</v>
      </c>
      <c r="G25" s="85">
        <v>708.37</v>
      </c>
      <c r="H25" s="85">
        <v>2.3210000000000002</v>
      </c>
      <c r="I25" s="85" t="s">
        <v>7</v>
      </c>
    </row>
    <row r="26" spans="1:10" s="13" customFormat="1" ht="14.25" customHeight="1" x14ac:dyDescent="0.2">
      <c r="A26" s="61" t="s">
        <v>528</v>
      </c>
      <c r="B26" s="85">
        <v>958.4369999999999</v>
      </c>
      <c r="C26" s="85">
        <v>593.47299999999996</v>
      </c>
      <c r="D26" s="85">
        <v>79.686999999999998</v>
      </c>
      <c r="E26" s="85">
        <v>75.040999999999997</v>
      </c>
      <c r="F26" s="85">
        <v>210.23599999999999</v>
      </c>
      <c r="G26" s="85" t="s">
        <v>7</v>
      </c>
      <c r="H26" s="85" t="s">
        <v>7</v>
      </c>
      <c r="I26" s="85" t="s">
        <v>7</v>
      </c>
    </row>
    <row r="27" spans="1:10" s="13" customFormat="1" ht="14.25" customHeight="1" x14ac:dyDescent="0.2">
      <c r="A27" s="61" t="s">
        <v>529</v>
      </c>
      <c r="B27" s="85">
        <v>572.18200000000002</v>
      </c>
      <c r="C27" s="85" t="s">
        <v>7</v>
      </c>
      <c r="D27" s="85">
        <v>33.564</v>
      </c>
      <c r="E27" s="85">
        <v>13.561</v>
      </c>
      <c r="F27" s="85">
        <v>525.05700000000002</v>
      </c>
      <c r="G27" s="85" t="s">
        <v>7</v>
      </c>
      <c r="H27" s="85" t="s">
        <v>7</v>
      </c>
      <c r="I27" s="85" t="s">
        <v>7</v>
      </c>
    </row>
    <row r="28" spans="1:10" s="13" customFormat="1" ht="14.25" customHeight="1" x14ac:dyDescent="0.2">
      <c r="A28" s="61" t="s">
        <v>530</v>
      </c>
      <c r="B28" s="85">
        <v>565.64499999999998</v>
      </c>
      <c r="C28" s="85">
        <v>135.858</v>
      </c>
      <c r="D28" s="85">
        <v>44.252000000000002</v>
      </c>
      <c r="E28" s="85">
        <v>157.203</v>
      </c>
      <c r="F28" s="85">
        <v>227.625</v>
      </c>
      <c r="G28" s="85" t="s">
        <v>7</v>
      </c>
      <c r="H28" s="85">
        <v>0.70700000000000007</v>
      </c>
      <c r="I28" s="85" t="s">
        <v>7</v>
      </c>
    </row>
    <row r="29" spans="1:10" s="13" customFormat="1" ht="14.25" customHeight="1" x14ac:dyDescent="0.2">
      <c r="A29" s="61" t="s">
        <v>531</v>
      </c>
      <c r="B29" s="85">
        <v>323.81799999999998</v>
      </c>
      <c r="C29" s="85">
        <v>6</v>
      </c>
      <c r="D29" s="85">
        <v>33.94</v>
      </c>
      <c r="E29" s="85">
        <v>26.756999999999998</v>
      </c>
      <c r="F29" s="85">
        <v>140.48699999999999</v>
      </c>
      <c r="G29" s="85">
        <v>53.935000000000002</v>
      </c>
      <c r="H29" s="85">
        <v>62.699000000000005</v>
      </c>
      <c r="I29" s="85" t="s">
        <v>7</v>
      </c>
    </row>
    <row r="30" spans="1:10" s="13" customFormat="1" ht="14.25" customHeight="1" x14ac:dyDescent="0.2">
      <c r="A30" s="61" t="s">
        <v>532</v>
      </c>
      <c r="B30" s="85">
        <v>280.01400000000001</v>
      </c>
      <c r="C30" s="85">
        <v>8.4860000000000007</v>
      </c>
      <c r="D30" s="85">
        <v>56.933</v>
      </c>
      <c r="E30" s="85">
        <v>25.960999999999999</v>
      </c>
      <c r="F30" s="85">
        <v>104.843</v>
      </c>
      <c r="G30" s="85">
        <v>43.31</v>
      </c>
      <c r="H30" s="85">
        <v>40.480999999999995</v>
      </c>
      <c r="I30" s="85" t="s">
        <v>7</v>
      </c>
    </row>
    <row r="31" spans="1:10" s="13" customFormat="1" ht="14.25" customHeight="1" x14ac:dyDescent="0.2">
      <c r="A31" s="61" t="s">
        <v>533</v>
      </c>
      <c r="B31" s="85">
        <v>241.88199999999998</v>
      </c>
      <c r="C31" s="85">
        <v>42.459000000000003</v>
      </c>
      <c r="D31" s="85">
        <v>103.67</v>
      </c>
      <c r="E31" s="85">
        <v>31.835999999999999</v>
      </c>
      <c r="F31" s="85">
        <v>63.916999999999994</v>
      </c>
      <c r="G31" s="85" t="s">
        <v>7</v>
      </c>
      <c r="H31" s="85" t="s">
        <v>7</v>
      </c>
      <c r="I31" s="85" t="s">
        <v>7</v>
      </c>
    </row>
    <row r="32" spans="1:10" s="13" customFormat="1" ht="14.25" customHeight="1" x14ac:dyDescent="0.2">
      <c r="A32" s="61" t="s">
        <v>534</v>
      </c>
      <c r="B32" s="85">
        <v>221.631</v>
      </c>
      <c r="C32" s="85">
        <v>49.99</v>
      </c>
      <c r="D32" s="85">
        <v>68.867999999999995</v>
      </c>
      <c r="E32" s="85">
        <v>16.147000000000002</v>
      </c>
      <c r="F32" s="85">
        <v>72.805000000000007</v>
      </c>
      <c r="G32" s="85">
        <v>0.29899999999999999</v>
      </c>
      <c r="H32" s="85">
        <v>13.522</v>
      </c>
      <c r="I32" s="85" t="s">
        <v>7</v>
      </c>
    </row>
    <row r="33" spans="1:9" s="13" customFormat="1" ht="14.25" customHeight="1" x14ac:dyDescent="0.2">
      <c r="A33" s="61" t="s">
        <v>535</v>
      </c>
      <c r="B33" s="85">
        <v>197.03400000000002</v>
      </c>
      <c r="C33" s="85">
        <v>4.4029999999999996</v>
      </c>
      <c r="D33" s="85">
        <v>42.67</v>
      </c>
      <c r="E33" s="85">
        <v>70.926999999999992</v>
      </c>
      <c r="F33" s="85">
        <v>78.930000000000007</v>
      </c>
      <c r="G33" s="85" t="s">
        <v>7</v>
      </c>
      <c r="H33" s="85">
        <v>0.104</v>
      </c>
      <c r="I33" s="85" t="s">
        <v>7</v>
      </c>
    </row>
    <row r="34" spans="1:9" s="13" customFormat="1" ht="14.25" customHeight="1" x14ac:dyDescent="0.2">
      <c r="A34" s="61" t="s">
        <v>536</v>
      </c>
      <c r="B34" s="85">
        <v>136.124</v>
      </c>
      <c r="C34" s="85">
        <v>26.417999999999999</v>
      </c>
      <c r="D34" s="85">
        <v>3.4319999999999999</v>
      </c>
      <c r="E34" s="85">
        <v>94.647000000000006</v>
      </c>
      <c r="F34" s="85">
        <v>11.626999999999999</v>
      </c>
      <c r="G34" s="85" t="s">
        <v>7</v>
      </c>
      <c r="H34" s="85" t="s">
        <v>7</v>
      </c>
      <c r="I34" s="85" t="s">
        <v>7</v>
      </c>
    </row>
    <row r="35" spans="1:9" s="13" customFormat="1" ht="14.25" customHeight="1" x14ac:dyDescent="0.2">
      <c r="A35" s="61" t="s">
        <v>537</v>
      </c>
      <c r="B35" s="85">
        <v>125.11799999999999</v>
      </c>
      <c r="C35" s="85" t="s">
        <v>7</v>
      </c>
      <c r="D35" s="85">
        <v>50.6</v>
      </c>
      <c r="E35" s="85">
        <v>2.8809999999999998</v>
      </c>
      <c r="F35" s="85">
        <v>71.637</v>
      </c>
      <c r="G35" s="85" t="s">
        <v>7</v>
      </c>
      <c r="H35" s="85" t="s">
        <v>7</v>
      </c>
      <c r="I35" s="85" t="s">
        <v>7</v>
      </c>
    </row>
    <row r="36" spans="1:9" s="13" customFormat="1" ht="14.25" customHeight="1" x14ac:dyDescent="0.2">
      <c r="A36" s="61" t="s">
        <v>538</v>
      </c>
      <c r="B36" s="85">
        <v>87.539000000000001</v>
      </c>
      <c r="C36" s="85" t="s">
        <v>7</v>
      </c>
      <c r="D36" s="85">
        <v>17.744</v>
      </c>
      <c r="E36" s="85">
        <v>30.818000000000001</v>
      </c>
      <c r="F36" s="85">
        <v>38.977000000000004</v>
      </c>
      <c r="G36" s="85" t="s">
        <v>7</v>
      </c>
      <c r="H36" s="85" t="s">
        <v>7</v>
      </c>
      <c r="I36" s="85" t="s">
        <v>7</v>
      </c>
    </row>
    <row r="37" spans="1:9" s="13" customFormat="1" ht="14.25" customHeight="1" x14ac:dyDescent="0.2">
      <c r="A37" s="61" t="s">
        <v>539</v>
      </c>
      <c r="B37" s="85">
        <v>42.328000000000003</v>
      </c>
      <c r="C37" s="85">
        <v>27.465</v>
      </c>
      <c r="D37" s="85">
        <v>7.67</v>
      </c>
      <c r="E37" s="85">
        <v>6.4510000000000005</v>
      </c>
      <c r="F37" s="85">
        <v>0.74199999999999999</v>
      </c>
      <c r="G37" s="85" t="s">
        <v>7</v>
      </c>
      <c r="H37" s="85" t="s">
        <v>7</v>
      </c>
      <c r="I37" s="85" t="s">
        <v>7</v>
      </c>
    </row>
    <row r="38" spans="1:9" s="13" customFormat="1" ht="14.25" customHeight="1" x14ac:dyDescent="0.2">
      <c r="A38" s="18" t="s">
        <v>56</v>
      </c>
      <c r="B38" s="85">
        <v>4134.4979999999996</v>
      </c>
      <c r="C38" s="85">
        <v>1247.454</v>
      </c>
      <c r="D38" s="85">
        <v>1807.4649999999999</v>
      </c>
      <c r="E38" s="85">
        <v>381.40800000000002</v>
      </c>
      <c r="F38" s="85">
        <v>625.77099999999996</v>
      </c>
      <c r="G38" s="85">
        <v>12.445</v>
      </c>
      <c r="H38" s="85">
        <v>59.954999999999998</v>
      </c>
      <c r="I38" s="85" t="s">
        <v>7</v>
      </c>
    </row>
    <row r="39" spans="1:9" s="13" customFormat="1" ht="14.25" customHeight="1" x14ac:dyDescent="0.2">
      <c r="A39" s="29" t="s">
        <v>37</v>
      </c>
      <c r="B39" s="85"/>
      <c r="C39" s="85"/>
      <c r="D39" s="85"/>
      <c r="E39" s="85"/>
      <c r="F39" s="85"/>
      <c r="G39" s="85"/>
      <c r="H39" s="85"/>
      <c r="I39" s="85"/>
    </row>
    <row r="40" spans="1:9" s="13" customFormat="1" ht="14.25" customHeight="1" x14ac:dyDescent="0.2">
      <c r="A40" s="61" t="s">
        <v>540</v>
      </c>
      <c r="B40" s="85">
        <v>2111.5880000000002</v>
      </c>
      <c r="C40" s="85">
        <v>849.44299999999998</v>
      </c>
      <c r="D40" s="85">
        <v>997.21100000000001</v>
      </c>
      <c r="E40" s="85">
        <v>52.751000000000005</v>
      </c>
      <c r="F40" s="85">
        <v>178.85</v>
      </c>
      <c r="G40" s="85">
        <v>11.875999999999999</v>
      </c>
      <c r="H40" s="85">
        <v>21.457000000000001</v>
      </c>
      <c r="I40" s="85" t="s">
        <v>7</v>
      </c>
    </row>
    <row r="41" spans="1:9" s="13" customFormat="1" ht="14.25" customHeight="1" x14ac:dyDescent="0.2">
      <c r="A41" s="61" t="s">
        <v>541</v>
      </c>
      <c r="B41" s="85">
        <v>952.16499999999996</v>
      </c>
      <c r="C41" s="85">
        <v>241.202</v>
      </c>
      <c r="D41" s="85">
        <v>566.84</v>
      </c>
      <c r="E41" s="85">
        <v>55.514000000000003</v>
      </c>
      <c r="F41" s="85">
        <v>88.04</v>
      </c>
      <c r="G41" s="85">
        <v>0.56899999999999995</v>
      </c>
      <c r="H41" s="85" t="s">
        <v>7</v>
      </c>
      <c r="I41" s="85" t="s">
        <v>7</v>
      </c>
    </row>
    <row r="42" spans="1:9" s="13" customFormat="1" ht="14.25" customHeight="1" x14ac:dyDescent="0.2">
      <c r="A42" s="17" t="s">
        <v>47</v>
      </c>
      <c r="B42" s="83">
        <v>1981.777</v>
      </c>
      <c r="C42" s="83">
        <v>484.82799999999997</v>
      </c>
      <c r="D42" s="83">
        <v>914.38499999999999</v>
      </c>
      <c r="E42" s="83">
        <v>58.472999999999999</v>
      </c>
      <c r="F42" s="83">
        <v>524.09100000000001</v>
      </c>
      <c r="G42" s="83" t="s">
        <v>7</v>
      </c>
      <c r="H42" s="83" t="s">
        <v>7</v>
      </c>
      <c r="I42" s="83" t="s">
        <v>7</v>
      </c>
    </row>
    <row r="43" spans="1:9" s="13" customFormat="1" ht="14.25" customHeight="1" x14ac:dyDescent="0.2">
      <c r="A43" s="18" t="s">
        <v>48</v>
      </c>
      <c r="B43" s="85">
        <v>522.92899999999997</v>
      </c>
      <c r="C43" s="85">
        <v>76.055999999999997</v>
      </c>
      <c r="D43" s="85">
        <v>86.045000000000002</v>
      </c>
      <c r="E43" s="85">
        <v>33.558999999999997</v>
      </c>
      <c r="F43" s="85">
        <v>327.26900000000001</v>
      </c>
      <c r="G43" s="85" t="s">
        <v>7</v>
      </c>
      <c r="H43" s="85" t="s">
        <v>7</v>
      </c>
      <c r="I43" s="85" t="s">
        <v>7</v>
      </c>
    </row>
    <row r="44" spans="1:9" s="13" customFormat="1" ht="14.25" customHeight="1" x14ac:dyDescent="0.2">
      <c r="A44" s="29" t="s">
        <v>37</v>
      </c>
      <c r="B44" s="85"/>
      <c r="C44" s="85"/>
      <c r="D44" s="85"/>
      <c r="E44" s="85"/>
      <c r="F44" s="85"/>
      <c r="G44" s="85"/>
      <c r="H44" s="85"/>
      <c r="I44" s="85"/>
    </row>
    <row r="45" spans="1:9" s="13" customFormat="1" ht="14.25" customHeight="1" x14ac:dyDescent="0.2">
      <c r="A45" s="61" t="s">
        <v>542</v>
      </c>
      <c r="B45" s="85">
        <v>325.94399999999996</v>
      </c>
      <c r="C45" s="85" t="s">
        <v>7</v>
      </c>
      <c r="D45" s="85">
        <v>66.692999999999998</v>
      </c>
      <c r="E45" s="85">
        <v>6.13</v>
      </c>
      <c r="F45" s="85">
        <v>253.12099999999998</v>
      </c>
      <c r="G45" s="85" t="s">
        <v>7</v>
      </c>
      <c r="H45" s="85" t="s">
        <v>7</v>
      </c>
      <c r="I45" s="85" t="s">
        <v>7</v>
      </c>
    </row>
    <row r="46" spans="1:9" s="13" customFormat="1" ht="14.25" customHeight="1" x14ac:dyDescent="0.2">
      <c r="A46" s="61" t="s">
        <v>543</v>
      </c>
      <c r="B46" s="85">
        <v>105.22800000000001</v>
      </c>
      <c r="C46" s="85">
        <v>76.055999999999997</v>
      </c>
      <c r="D46" s="85">
        <v>19.352</v>
      </c>
      <c r="E46" s="85">
        <v>9.82</v>
      </c>
      <c r="F46" s="85" t="s">
        <v>7</v>
      </c>
      <c r="G46" s="85" t="s">
        <v>7</v>
      </c>
      <c r="H46" s="85" t="s">
        <v>7</v>
      </c>
      <c r="I46" s="85" t="s">
        <v>7</v>
      </c>
    </row>
    <row r="47" spans="1:9" s="13" customFormat="1" ht="14.25" customHeight="1" x14ac:dyDescent="0.2">
      <c r="A47" s="18" t="s">
        <v>49</v>
      </c>
      <c r="B47" s="85">
        <v>1458.8480000000002</v>
      </c>
      <c r="C47" s="85">
        <v>408.77199999999999</v>
      </c>
      <c r="D47" s="85">
        <v>828.34</v>
      </c>
      <c r="E47" s="85">
        <v>24.914000000000001</v>
      </c>
      <c r="F47" s="85">
        <v>196.822</v>
      </c>
      <c r="G47" s="85" t="s">
        <v>7</v>
      </c>
      <c r="H47" s="85" t="s">
        <v>7</v>
      </c>
      <c r="I47" s="85" t="s">
        <v>7</v>
      </c>
    </row>
    <row r="48" spans="1:9" s="13" customFormat="1" ht="14.25" customHeight="1" x14ac:dyDescent="0.2">
      <c r="A48" s="17" t="s">
        <v>50</v>
      </c>
      <c r="B48" s="83">
        <v>4001.9399999999996</v>
      </c>
      <c r="C48" s="83">
        <v>696.09699999999998</v>
      </c>
      <c r="D48" s="83">
        <v>1276.92</v>
      </c>
      <c r="E48" s="83">
        <v>357.61099999999999</v>
      </c>
      <c r="F48" s="83">
        <v>1671.3120000000001</v>
      </c>
      <c r="G48" s="83" t="s">
        <v>7</v>
      </c>
      <c r="H48" s="83" t="s">
        <v>7</v>
      </c>
      <c r="I48" s="83" t="s">
        <v>7</v>
      </c>
    </row>
    <row r="49" spans="1:9" s="13" customFormat="1" ht="14.25" customHeight="1" x14ac:dyDescent="0.2">
      <c r="A49" s="18" t="s">
        <v>51</v>
      </c>
      <c r="B49" s="85">
        <v>2442.605</v>
      </c>
      <c r="C49" s="85">
        <v>623.25</v>
      </c>
      <c r="D49" s="85">
        <v>627.97900000000004</v>
      </c>
      <c r="E49" s="85">
        <v>218.90199999999999</v>
      </c>
      <c r="F49" s="85">
        <v>972.47400000000005</v>
      </c>
      <c r="G49" s="85" t="s">
        <v>7</v>
      </c>
      <c r="H49" s="85" t="s">
        <v>7</v>
      </c>
      <c r="I49" s="85" t="s">
        <v>7</v>
      </c>
    </row>
    <row r="50" spans="1:9" s="13" customFormat="1" ht="14.25" customHeight="1" x14ac:dyDescent="0.2">
      <c r="A50" s="29" t="s">
        <v>37</v>
      </c>
      <c r="B50" s="85"/>
      <c r="C50" s="85"/>
      <c r="D50" s="85"/>
      <c r="E50" s="85"/>
      <c r="F50" s="85"/>
      <c r="G50" s="85"/>
      <c r="H50" s="85"/>
      <c r="I50" s="85"/>
    </row>
    <row r="51" spans="1:9" s="13" customFormat="1" ht="14.25" customHeight="1" x14ac:dyDescent="0.2">
      <c r="A51" s="61" t="s">
        <v>544</v>
      </c>
      <c r="B51" s="85">
        <v>1735.653</v>
      </c>
      <c r="C51" s="85">
        <v>543.15200000000004</v>
      </c>
      <c r="D51" s="85">
        <v>239.79499999999999</v>
      </c>
      <c r="E51" s="85">
        <v>199.17500000000001</v>
      </c>
      <c r="F51" s="85">
        <v>753.53099999999995</v>
      </c>
      <c r="G51" s="85" t="s">
        <v>7</v>
      </c>
      <c r="H51" s="85" t="s">
        <v>7</v>
      </c>
      <c r="I51" s="85" t="s">
        <v>7</v>
      </c>
    </row>
    <row r="52" spans="1:9" s="13" customFormat="1" ht="14.25" customHeight="1" x14ac:dyDescent="0.2">
      <c r="A52" s="61" t="s">
        <v>545</v>
      </c>
      <c r="B52" s="85">
        <v>706.952</v>
      </c>
      <c r="C52" s="85">
        <v>80.097999999999999</v>
      </c>
      <c r="D52" s="85">
        <v>388.18400000000003</v>
      </c>
      <c r="E52" s="85">
        <v>19.727</v>
      </c>
      <c r="F52" s="85">
        <v>218.94300000000001</v>
      </c>
      <c r="G52" s="85" t="s">
        <v>7</v>
      </c>
      <c r="H52" s="85" t="s">
        <v>7</v>
      </c>
      <c r="I52" s="85" t="s">
        <v>7</v>
      </c>
    </row>
    <row r="53" spans="1:9" s="13" customFormat="1" ht="14.25" customHeight="1" x14ac:dyDescent="0.2">
      <c r="A53" s="18" t="s">
        <v>52</v>
      </c>
      <c r="B53" s="85">
        <v>378.47800000000001</v>
      </c>
      <c r="C53" s="85">
        <v>25.134</v>
      </c>
      <c r="D53" s="85">
        <v>39.192</v>
      </c>
      <c r="E53" s="85">
        <v>22.919</v>
      </c>
      <c r="F53" s="85">
        <v>291.233</v>
      </c>
      <c r="G53" s="85" t="s">
        <v>7</v>
      </c>
      <c r="H53" s="85" t="s">
        <v>7</v>
      </c>
      <c r="I53" s="85" t="s">
        <v>7</v>
      </c>
    </row>
    <row r="54" spans="1:9" s="13" customFormat="1" ht="14.25" customHeight="1" x14ac:dyDescent="0.2">
      <c r="A54" s="29" t="s">
        <v>37</v>
      </c>
      <c r="B54" s="85"/>
      <c r="C54" s="85"/>
      <c r="D54" s="85"/>
      <c r="E54" s="85"/>
      <c r="F54" s="85"/>
      <c r="G54" s="85"/>
      <c r="H54" s="85"/>
      <c r="I54" s="85"/>
    </row>
    <row r="55" spans="1:9" s="13" customFormat="1" ht="14.25" customHeight="1" x14ac:dyDescent="0.2">
      <c r="A55" s="61" t="s">
        <v>546</v>
      </c>
      <c r="B55" s="85">
        <v>176.56</v>
      </c>
      <c r="C55" s="85" t="s">
        <v>7</v>
      </c>
      <c r="D55" s="85" t="s">
        <v>7</v>
      </c>
      <c r="E55" s="85">
        <v>22.919</v>
      </c>
      <c r="F55" s="85">
        <v>153.64099999999999</v>
      </c>
      <c r="G55" s="85" t="s">
        <v>7</v>
      </c>
      <c r="H55" s="85" t="s">
        <v>7</v>
      </c>
      <c r="I55" s="85" t="s">
        <v>7</v>
      </c>
    </row>
    <row r="56" spans="1:9" s="13" customFormat="1" ht="14.25" customHeight="1" x14ac:dyDescent="0.2">
      <c r="A56" s="61" t="s">
        <v>547</v>
      </c>
      <c r="B56" s="85">
        <v>71.131</v>
      </c>
      <c r="C56" s="85" t="s">
        <v>7</v>
      </c>
      <c r="D56" s="85" t="s">
        <v>7</v>
      </c>
      <c r="E56" s="85" t="s">
        <v>7</v>
      </c>
      <c r="F56" s="85">
        <v>71.131</v>
      </c>
      <c r="G56" s="85" t="s">
        <v>7</v>
      </c>
      <c r="H56" s="85" t="s">
        <v>7</v>
      </c>
      <c r="I56" s="85" t="s">
        <v>7</v>
      </c>
    </row>
    <row r="57" spans="1:9" s="13" customFormat="1" ht="14.25" customHeight="1" x14ac:dyDescent="0.2">
      <c r="A57" s="18" t="s">
        <v>53</v>
      </c>
      <c r="B57" s="85">
        <v>1180.857</v>
      </c>
      <c r="C57" s="85">
        <v>47.713000000000001</v>
      </c>
      <c r="D57" s="85">
        <v>609.74900000000002</v>
      </c>
      <c r="E57" s="85">
        <v>115.78999999999999</v>
      </c>
      <c r="F57" s="85">
        <v>407.60500000000002</v>
      </c>
      <c r="G57" s="85" t="s">
        <v>7</v>
      </c>
      <c r="H57" s="85" t="s">
        <v>7</v>
      </c>
      <c r="I57" s="85" t="s">
        <v>7</v>
      </c>
    </row>
    <row r="58" spans="1:9" s="13" customFormat="1" ht="14.25" customHeight="1" x14ac:dyDescent="0.2">
      <c r="A58" s="29" t="s">
        <v>37</v>
      </c>
      <c r="B58" s="85"/>
      <c r="C58" s="85"/>
      <c r="D58" s="85"/>
      <c r="E58" s="85"/>
      <c r="F58" s="85"/>
      <c r="G58" s="85"/>
      <c r="H58" s="85"/>
      <c r="I58" s="85"/>
    </row>
    <row r="59" spans="1:9" s="13" customFormat="1" ht="14.25" customHeight="1" x14ac:dyDescent="0.2">
      <c r="A59" s="61" t="s">
        <v>548</v>
      </c>
      <c r="B59" s="85">
        <v>634.04700000000003</v>
      </c>
      <c r="C59" s="85">
        <v>10.433999999999999</v>
      </c>
      <c r="D59" s="85">
        <v>398.82100000000003</v>
      </c>
      <c r="E59" s="85">
        <v>70.950999999999993</v>
      </c>
      <c r="F59" s="85">
        <v>153.84100000000001</v>
      </c>
      <c r="G59" s="85" t="s">
        <v>7</v>
      </c>
      <c r="H59" s="85" t="s">
        <v>7</v>
      </c>
      <c r="I59" s="85" t="s">
        <v>7</v>
      </c>
    </row>
    <row r="60" spans="1:9" s="13" customFormat="1" ht="14.25" customHeight="1" x14ac:dyDescent="0.2">
      <c r="A60" s="61" t="s">
        <v>549</v>
      </c>
      <c r="B60" s="85">
        <v>257.37700000000001</v>
      </c>
      <c r="C60" s="85">
        <v>11.968</v>
      </c>
      <c r="D60" s="85">
        <v>167.78700000000001</v>
      </c>
      <c r="E60" s="85" t="s">
        <v>7</v>
      </c>
      <c r="F60" s="85">
        <v>77.622</v>
      </c>
      <c r="G60" s="85" t="s">
        <v>7</v>
      </c>
      <c r="H60" s="85" t="s">
        <v>7</v>
      </c>
      <c r="I60" s="85" t="s">
        <v>7</v>
      </c>
    </row>
    <row r="61" spans="1:9" s="13" customFormat="1" ht="14.25" customHeight="1" x14ac:dyDescent="0.2">
      <c r="A61" s="17" t="s">
        <v>57</v>
      </c>
      <c r="B61" s="83">
        <v>3424.703</v>
      </c>
      <c r="C61" s="83">
        <v>65.962000000000003</v>
      </c>
      <c r="D61" s="83">
        <v>161.85</v>
      </c>
      <c r="E61" s="83">
        <v>36.965000000000003</v>
      </c>
      <c r="F61" s="83">
        <v>3159.9259999999999</v>
      </c>
      <c r="G61" s="83" t="s">
        <v>7</v>
      </c>
      <c r="H61" s="83" t="s">
        <v>7</v>
      </c>
      <c r="I61" s="83" t="s">
        <v>7</v>
      </c>
    </row>
    <row r="62" spans="1:9" s="13" customFormat="1" ht="14.25" customHeight="1" x14ac:dyDescent="0.2">
      <c r="A62" s="18" t="s">
        <v>58</v>
      </c>
      <c r="B62" s="85">
        <v>457.47400000000005</v>
      </c>
      <c r="C62" s="85">
        <v>28.036999999999999</v>
      </c>
      <c r="D62" s="85" t="s">
        <v>7</v>
      </c>
      <c r="E62" s="85">
        <v>0.42099999999999999</v>
      </c>
      <c r="F62" s="85">
        <v>429.01600000000002</v>
      </c>
      <c r="G62" s="85" t="s">
        <v>7</v>
      </c>
      <c r="H62" s="85" t="s">
        <v>7</v>
      </c>
      <c r="I62" s="85" t="s">
        <v>7</v>
      </c>
    </row>
    <row r="63" spans="1:9" s="13" customFormat="1" ht="14.25" customHeight="1" x14ac:dyDescent="0.2">
      <c r="A63" s="29" t="s">
        <v>37</v>
      </c>
      <c r="B63" s="85"/>
      <c r="C63" s="85"/>
      <c r="D63" s="85"/>
      <c r="E63" s="85"/>
      <c r="F63" s="85"/>
      <c r="G63" s="85"/>
      <c r="H63" s="85"/>
      <c r="I63" s="85"/>
    </row>
    <row r="64" spans="1:9" s="13" customFormat="1" ht="14.25" customHeight="1" x14ac:dyDescent="0.2">
      <c r="A64" s="61" t="s">
        <v>550</v>
      </c>
      <c r="B64" s="85">
        <v>147.995</v>
      </c>
      <c r="C64" s="85" t="s">
        <v>7</v>
      </c>
      <c r="D64" s="85" t="s">
        <v>7</v>
      </c>
      <c r="E64" s="85" t="s">
        <v>7</v>
      </c>
      <c r="F64" s="85">
        <v>147.995</v>
      </c>
      <c r="G64" s="85" t="s">
        <v>7</v>
      </c>
      <c r="H64" s="85" t="s">
        <v>7</v>
      </c>
      <c r="I64" s="85" t="s">
        <v>7</v>
      </c>
    </row>
    <row r="65" spans="1:9" s="13" customFormat="1" ht="14.25" customHeight="1" x14ac:dyDescent="0.2">
      <c r="A65" s="61" t="s">
        <v>551</v>
      </c>
      <c r="B65" s="85">
        <v>109.673</v>
      </c>
      <c r="C65" s="85" t="s">
        <v>7</v>
      </c>
      <c r="D65" s="85" t="s">
        <v>7</v>
      </c>
      <c r="E65" s="85" t="s">
        <v>7</v>
      </c>
      <c r="F65" s="85">
        <v>109.673</v>
      </c>
      <c r="G65" s="85" t="s">
        <v>7</v>
      </c>
      <c r="H65" s="85" t="s">
        <v>7</v>
      </c>
      <c r="I65" s="85" t="s">
        <v>7</v>
      </c>
    </row>
    <row r="66" spans="1:9" s="13" customFormat="1" ht="14.25" customHeight="1" x14ac:dyDescent="0.2">
      <c r="A66" s="18" t="s">
        <v>59</v>
      </c>
      <c r="B66" s="85">
        <v>2967.2289999999998</v>
      </c>
      <c r="C66" s="85">
        <v>37.924999999999997</v>
      </c>
      <c r="D66" s="85">
        <v>161.85</v>
      </c>
      <c r="E66" s="85">
        <v>36.543999999999997</v>
      </c>
      <c r="F66" s="85">
        <v>2730.91</v>
      </c>
      <c r="G66" s="85" t="s">
        <v>7</v>
      </c>
      <c r="H66" s="85" t="s">
        <v>7</v>
      </c>
      <c r="I66" s="85" t="s">
        <v>7</v>
      </c>
    </row>
    <row r="67" spans="1:9" s="13" customFormat="1" ht="14.25" customHeight="1" x14ac:dyDescent="0.2">
      <c r="A67" s="29" t="s">
        <v>37</v>
      </c>
      <c r="B67" s="85"/>
      <c r="C67" s="85"/>
      <c r="D67" s="85"/>
      <c r="E67" s="85"/>
      <c r="F67" s="85"/>
      <c r="G67" s="85"/>
      <c r="H67" s="85"/>
      <c r="I67" s="85"/>
    </row>
    <row r="68" spans="1:9" s="13" customFormat="1" ht="14.25" customHeight="1" x14ac:dyDescent="0.2">
      <c r="A68" s="61" t="s">
        <v>552</v>
      </c>
      <c r="B68" s="85">
        <v>1456.817</v>
      </c>
      <c r="C68" s="85" t="s">
        <v>7</v>
      </c>
      <c r="D68" s="85" t="s">
        <v>7</v>
      </c>
      <c r="E68" s="85">
        <v>3.03</v>
      </c>
      <c r="F68" s="85">
        <v>1453.787</v>
      </c>
      <c r="G68" s="85" t="s">
        <v>7</v>
      </c>
      <c r="H68" s="85" t="s">
        <v>7</v>
      </c>
      <c r="I68" s="85" t="s">
        <v>7</v>
      </c>
    </row>
    <row r="69" spans="1:9" s="13" customFormat="1" ht="14.25" customHeight="1" x14ac:dyDescent="0.2">
      <c r="A69" s="61" t="s">
        <v>553</v>
      </c>
      <c r="B69" s="85">
        <v>367.97600000000006</v>
      </c>
      <c r="C69" s="85" t="s">
        <v>7</v>
      </c>
      <c r="D69" s="85">
        <v>31.1</v>
      </c>
      <c r="E69" s="85">
        <v>12.116</v>
      </c>
      <c r="F69" s="85">
        <v>324.76</v>
      </c>
      <c r="G69" s="85" t="s">
        <v>7</v>
      </c>
      <c r="H69" s="85" t="s">
        <v>7</v>
      </c>
      <c r="I69" s="85" t="s">
        <v>7</v>
      </c>
    </row>
    <row r="70" spans="1:9" s="13" customFormat="1" ht="14.25" customHeight="1" x14ac:dyDescent="0.2">
      <c r="A70" s="61" t="s">
        <v>554</v>
      </c>
      <c r="B70" s="85">
        <v>225.61599999999999</v>
      </c>
      <c r="C70" s="85">
        <v>20.373000000000001</v>
      </c>
      <c r="D70" s="85">
        <v>103.8</v>
      </c>
      <c r="E70" s="85" t="s">
        <v>7</v>
      </c>
      <c r="F70" s="85">
        <v>101.443</v>
      </c>
      <c r="G70" s="85" t="s">
        <v>7</v>
      </c>
      <c r="H70" s="85" t="s">
        <v>7</v>
      </c>
      <c r="I70" s="85" t="s">
        <v>7</v>
      </c>
    </row>
    <row r="71" spans="1:9" s="13" customFormat="1" ht="14.25" customHeight="1" x14ac:dyDescent="0.2">
      <c r="A71" s="61" t="s">
        <v>555</v>
      </c>
      <c r="B71" s="85">
        <v>209.38</v>
      </c>
      <c r="C71" s="85">
        <v>14.500999999999999</v>
      </c>
      <c r="D71" s="85">
        <v>10.984999999999999</v>
      </c>
      <c r="E71" s="85">
        <v>0.94799999999999995</v>
      </c>
      <c r="F71" s="85">
        <v>182.94600000000003</v>
      </c>
      <c r="G71" s="85" t="s">
        <v>7</v>
      </c>
      <c r="H71" s="85" t="s">
        <v>7</v>
      </c>
      <c r="I71" s="85" t="s">
        <v>7</v>
      </c>
    </row>
    <row r="72" spans="1:9" s="13" customFormat="1" ht="14.25" customHeight="1" x14ac:dyDescent="0.2">
      <c r="A72" s="61" t="s">
        <v>556</v>
      </c>
      <c r="B72" s="85">
        <v>155.52700000000002</v>
      </c>
      <c r="C72" s="85">
        <v>3.0510000000000002</v>
      </c>
      <c r="D72" s="85" t="s">
        <v>7</v>
      </c>
      <c r="E72" s="85">
        <v>2.2320000000000002</v>
      </c>
      <c r="F72" s="85">
        <v>150.24400000000003</v>
      </c>
      <c r="G72" s="85" t="s">
        <v>7</v>
      </c>
      <c r="H72" s="85" t="s">
        <v>7</v>
      </c>
      <c r="I72" s="85" t="s">
        <v>7</v>
      </c>
    </row>
    <row r="73" spans="1:9" s="13" customFormat="1" ht="14.25" customHeight="1" x14ac:dyDescent="0.2">
      <c r="A73" s="17" t="s">
        <v>60</v>
      </c>
      <c r="B73" s="83">
        <v>135.69300000000001</v>
      </c>
      <c r="C73" s="83" t="s">
        <v>7</v>
      </c>
      <c r="D73" s="83">
        <v>120.744</v>
      </c>
      <c r="E73" s="83">
        <v>0.76400000000000001</v>
      </c>
      <c r="F73" s="83">
        <v>14.185</v>
      </c>
      <c r="G73" s="83" t="s">
        <v>7</v>
      </c>
      <c r="H73" s="83" t="s">
        <v>7</v>
      </c>
      <c r="I73" s="83" t="s">
        <v>7</v>
      </c>
    </row>
    <row r="74" spans="1:9" s="13" customFormat="1" ht="14.25" customHeight="1" x14ac:dyDescent="0.2">
      <c r="A74" s="18" t="s">
        <v>61</v>
      </c>
      <c r="B74" s="85">
        <v>135.69300000000001</v>
      </c>
      <c r="C74" s="85" t="s">
        <v>7</v>
      </c>
      <c r="D74" s="85">
        <v>120.744</v>
      </c>
      <c r="E74" s="85">
        <v>0.76400000000000001</v>
      </c>
      <c r="F74" s="85">
        <v>14.185</v>
      </c>
      <c r="G74" s="85" t="s">
        <v>7</v>
      </c>
      <c r="H74" s="85" t="s">
        <v>7</v>
      </c>
      <c r="I74" s="85" t="s">
        <v>7</v>
      </c>
    </row>
    <row r="75" spans="1:9" s="13" customFormat="1" ht="14.25" customHeight="1" x14ac:dyDescent="0.2">
      <c r="A75" s="18" t="s">
        <v>62</v>
      </c>
      <c r="B75" s="85" t="s">
        <v>7</v>
      </c>
      <c r="C75" s="85" t="s">
        <v>7</v>
      </c>
      <c r="D75" s="85" t="s">
        <v>7</v>
      </c>
      <c r="E75" s="85" t="s">
        <v>7</v>
      </c>
      <c r="F75" s="85" t="s">
        <v>7</v>
      </c>
      <c r="G75" s="85" t="s">
        <v>7</v>
      </c>
      <c r="H75" s="85" t="s">
        <v>7</v>
      </c>
      <c r="I75" s="85" t="s">
        <v>7</v>
      </c>
    </row>
    <row r="76" spans="1:9" s="13" customFormat="1" ht="14.25" customHeight="1" x14ac:dyDescent="0.2">
      <c r="A76" s="17" t="s">
        <v>63</v>
      </c>
      <c r="B76" s="83">
        <v>348.827</v>
      </c>
      <c r="C76" s="83">
        <v>3.8</v>
      </c>
      <c r="D76" s="83">
        <v>212.59100000000001</v>
      </c>
      <c r="E76" s="83">
        <v>132.43600000000001</v>
      </c>
      <c r="F76" s="83" t="s">
        <v>7</v>
      </c>
      <c r="G76" s="83" t="s">
        <v>7</v>
      </c>
      <c r="H76" s="83" t="s">
        <v>7</v>
      </c>
      <c r="I76" s="83" t="s">
        <v>7</v>
      </c>
    </row>
    <row r="77" spans="1:9" customFormat="1" ht="30" customHeight="1" x14ac:dyDescent="0.2"/>
    <row r="78" spans="1:9" customFormat="1" ht="12.75" x14ac:dyDescent="0.2">
      <c r="A78" s="30" t="s">
        <v>64</v>
      </c>
    </row>
    <row r="79" spans="1:9" customFormat="1" ht="12.75" x14ac:dyDescent="0.2">
      <c r="A79" s="59" t="s">
        <v>336</v>
      </c>
    </row>
  </sheetData>
  <mergeCells count="11">
    <mergeCell ref="I5:I7"/>
    <mergeCell ref="E5:E7"/>
    <mergeCell ref="A5:A7"/>
    <mergeCell ref="B5:B7"/>
    <mergeCell ref="G6:G7"/>
    <mergeCell ref="H6:H7"/>
    <mergeCell ref="F5:F7"/>
    <mergeCell ref="C5:D5"/>
    <mergeCell ref="C6:C7"/>
    <mergeCell ref="D6:D7"/>
    <mergeCell ref="G5:H5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9" width="11.7109375" style="2" customWidth="1" collapsed="1"/>
    <col min="10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  <c r="I2" s="5"/>
    </row>
    <row r="3" spans="1:10" s="7" customFormat="1" ht="15" customHeight="1" x14ac:dyDescent="0.2">
      <c r="A3" s="6" t="s">
        <v>355</v>
      </c>
      <c r="F3" s="5"/>
      <c r="H3" s="5"/>
      <c r="I3" s="5"/>
    </row>
    <row r="4" spans="1:10" ht="35.25" customHeight="1" x14ac:dyDescent="0.2">
      <c r="A4" s="58" t="s">
        <v>323</v>
      </c>
    </row>
    <row r="5" spans="1:10" s="10" customFormat="1" ht="18" customHeight="1" x14ac:dyDescent="0.2">
      <c r="A5" s="168" t="s">
        <v>90</v>
      </c>
      <c r="B5" s="158" t="s">
        <v>31</v>
      </c>
      <c r="C5" s="161" t="s">
        <v>96</v>
      </c>
      <c r="D5" s="168"/>
      <c r="E5" s="158" t="s">
        <v>99</v>
      </c>
      <c r="F5" s="158" t="s">
        <v>100</v>
      </c>
      <c r="G5" s="161" t="s">
        <v>354</v>
      </c>
      <c r="H5" s="168"/>
      <c r="I5" s="161" t="s">
        <v>351</v>
      </c>
    </row>
    <row r="6" spans="1:10" s="10" customFormat="1" ht="30" customHeight="1" x14ac:dyDescent="0.2">
      <c r="A6" s="169"/>
      <c r="B6" s="166"/>
      <c r="C6" s="166" t="s">
        <v>350</v>
      </c>
      <c r="D6" s="166" t="s">
        <v>349</v>
      </c>
      <c r="E6" s="166"/>
      <c r="F6" s="166"/>
      <c r="G6" s="166" t="s">
        <v>352</v>
      </c>
      <c r="H6" s="166" t="s">
        <v>353</v>
      </c>
      <c r="I6" s="164"/>
    </row>
    <row r="7" spans="1:10" s="10" customFormat="1" ht="18" customHeight="1" x14ac:dyDescent="0.2">
      <c r="A7" s="170"/>
      <c r="B7" s="167"/>
      <c r="C7" s="167"/>
      <c r="D7" s="167"/>
      <c r="E7" s="167"/>
      <c r="F7" s="167"/>
      <c r="G7" s="167"/>
      <c r="H7" s="167"/>
      <c r="I7" s="165"/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83">
        <v>13807.827999999998</v>
      </c>
      <c r="C9" s="83">
        <v>3174.6759999999999</v>
      </c>
      <c r="D9" s="83">
        <v>4119.0119999999997</v>
      </c>
      <c r="E9" s="83">
        <v>962.63300000000004</v>
      </c>
      <c r="F9" s="83">
        <v>4184.9380000000001</v>
      </c>
      <c r="G9" s="83">
        <v>805.81799999999998</v>
      </c>
      <c r="H9" s="83">
        <v>560.75099999999998</v>
      </c>
      <c r="I9" s="83" t="s">
        <v>7</v>
      </c>
    </row>
    <row r="10" spans="1:10" s="13" customFormat="1" ht="14.25" customHeight="1" x14ac:dyDescent="0.2">
      <c r="A10" s="65" t="s">
        <v>365</v>
      </c>
      <c r="B10" s="84">
        <v>333.93400000000003</v>
      </c>
      <c r="C10" s="84">
        <v>90.679000000000002</v>
      </c>
      <c r="D10" s="84">
        <v>82.07</v>
      </c>
      <c r="E10" s="84">
        <v>36.506</v>
      </c>
      <c r="F10" s="84">
        <v>88.44</v>
      </c>
      <c r="G10" s="84">
        <v>34.664999999999999</v>
      </c>
      <c r="H10" s="84">
        <v>1.5740000000000001</v>
      </c>
      <c r="I10" s="84" t="s">
        <v>7</v>
      </c>
      <c r="J10" s="24"/>
    </row>
    <row r="11" spans="1:10" s="13" customFormat="1" ht="14.25" customHeight="1" x14ac:dyDescent="0.2">
      <c r="A11" s="27" t="s">
        <v>40</v>
      </c>
      <c r="B11" s="84" t="s">
        <v>7</v>
      </c>
      <c r="C11" s="84" t="s">
        <v>7</v>
      </c>
      <c r="D11" s="84" t="s">
        <v>7</v>
      </c>
      <c r="E11" s="84" t="s">
        <v>7</v>
      </c>
      <c r="F11" s="84" t="s">
        <v>7</v>
      </c>
      <c r="G11" s="84" t="s">
        <v>7</v>
      </c>
      <c r="H11" s="84" t="s">
        <v>7</v>
      </c>
      <c r="I11" s="84" t="s">
        <v>7</v>
      </c>
      <c r="J11" s="24"/>
    </row>
    <row r="12" spans="1:10" s="13" customFormat="1" ht="14.25" customHeight="1" x14ac:dyDescent="0.2">
      <c r="A12" s="28" t="s">
        <v>66</v>
      </c>
      <c r="B12" s="84" t="s">
        <v>7</v>
      </c>
      <c r="C12" s="84" t="s">
        <v>7</v>
      </c>
      <c r="D12" s="84" t="s">
        <v>7</v>
      </c>
      <c r="E12" s="84" t="s">
        <v>7</v>
      </c>
      <c r="F12" s="84" t="s">
        <v>7</v>
      </c>
      <c r="G12" s="84" t="s">
        <v>7</v>
      </c>
      <c r="H12" s="84" t="s">
        <v>7</v>
      </c>
      <c r="I12" s="84" t="s">
        <v>7</v>
      </c>
      <c r="J12" s="24"/>
    </row>
    <row r="13" spans="1:10" s="13" customFormat="1" ht="14.25" customHeight="1" x14ac:dyDescent="0.2">
      <c r="A13" s="27" t="s">
        <v>65</v>
      </c>
      <c r="B13" s="84">
        <v>124.889</v>
      </c>
      <c r="C13" s="84">
        <v>84.646000000000001</v>
      </c>
      <c r="D13" s="84">
        <v>4.6040000000000001</v>
      </c>
      <c r="E13" s="84">
        <v>9.0809999999999995</v>
      </c>
      <c r="F13" s="84">
        <v>26.558</v>
      </c>
      <c r="G13" s="84" t="s">
        <v>7</v>
      </c>
      <c r="H13" s="84" t="s">
        <v>7</v>
      </c>
      <c r="I13" s="84" t="s">
        <v>7</v>
      </c>
      <c r="J13" s="24"/>
    </row>
    <row r="14" spans="1:10" s="13" customFormat="1" ht="14.25" customHeight="1" x14ac:dyDescent="0.2">
      <c r="A14" s="27" t="s">
        <v>41</v>
      </c>
      <c r="B14" s="84">
        <v>54.771999999999998</v>
      </c>
      <c r="C14" s="84">
        <v>0.2</v>
      </c>
      <c r="D14" s="84">
        <v>8.2829999999999995</v>
      </c>
      <c r="E14" s="84">
        <v>2.3460000000000001</v>
      </c>
      <c r="F14" s="84">
        <v>43.942999999999998</v>
      </c>
      <c r="G14" s="84" t="s">
        <v>7</v>
      </c>
      <c r="H14" s="84" t="s">
        <v>7</v>
      </c>
      <c r="I14" s="84" t="s">
        <v>7</v>
      </c>
      <c r="J14" s="24"/>
    </row>
    <row r="15" spans="1:10" s="13" customFormat="1" ht="14.25" customHeight="1" x14ac:dyDescent="0.2">
      <c r="A15" s="27" t="s">
        <v>42</v>
      </c>
      <c r="B15" s="84">
        <v>33.797000000000004</v>
      </c>
      <c r="C15" s="84">
        <v>1.33</v>
      </c>
      <c r="D15" s="84">
        <v>25.898</v>
      </c>
      <c r="E15" s="84">
        <v>6.569</v>
      </c>
      <c r="F15" s="84" t="s">
        <v>7</v>
      </c>
      <c r="G15" s="84" t="s">
        <v>7</v>
      </c>
      <c r="H15" s="84" t="s">
        <v>7</v>
      </c>
      <c r="I15" s="84" t="s">
        <v>7</v>
      </c>
      <c r="J15" s="24"/>
    </row>
    <row r="16" spans="1:10" s="13" customFormat="1" ht="14.25" customHeight="1" x14ac:dyDescent="0.2">
      <c r="A16" s="27" t="s">
        <v>43</v>
      </c>
      <c r="B16" s="84">
        <v>78.298999999999992</v>
      </c>
      <c r="C16" s="84">
        <v>3.9529999999999998</v>
      </c>
      <c r="D16" s="84">
        <v>23.303999999999998</v>
      </c>
      <c r="E16" s="84">
        <v>17.013999999999999</v>
      </c>
      <c r="F16" s="84">
        <v>17.760999999999999</v>
      </c>
      <c r="G16" s="84">
        <v>15.6</v>
      </c>
      <c r="H16" s="84">
        <v>0.66700000000000004</v>
      </c>
      <c r="I16" s="84" t="s">
        <v>7</v>
      </c>
      <c r="J16" s="24"/>
    </row>
    <row r="17" spans="1:10" s="13" customFormat="1" ht="14.25" customHeight="1" x14ac:dyDescent="0.2">
      <c r="A17" s="27" t="s">
        <v>44</v>
      </c>
      <c r="B17" s="84">
        <v>42.177000000000007</v>
      </c>
      <c r="C17" s="84">
        <v>0.55000000000000004</v>
      </c>
      <c r="D17" s="84">
        <v>19.981000000000002</v>
      </c>
      <c r="E17" s="84">
        <v>1.496</v>
      </c>
      <c r="F17" s="84">
        <v>0.17799999999999999</v>
      </c>
      <c r="G17" s="84">
        <v>19.065000000000001</v>
      </c>
      <c r="H17" s="84">
        <v>0.90700000000000003</v>
      </c>
      <c r="I17" s="84" t="s">
        <v>7</v>
      </c>
      <c r="J17" s="24"/>
    </row>
    <row r="18" spans="1:10" s="13" customFormat="1" ht="14.25" customHeight="1" x14ac:dyDescent="0.2">
      <c r="A18" s="65" t="s">
        <v>366</v>
      </c>
      <c r="B18" s="84">
        <v>13473.894</v>
      </c>
      <c r="C18" s="84">
        <v>3083.9969999999998</v>
      </c>
      <c r="D18" s="84">
        <v>4036.942</v>
      </c>
      <c r="E18" s="84">
        <v>926.12699999999995</v>
      </c>
      <c r="F18" s="84">
        <v>4096.4979999999996</v>
      </c>
      <c r="G18" s="84">
        <v>771.15300000000002</v>
      </c>
      <c r="H18" s="84">
        <v>559.17700000000002</v>
      </c>
      <c r="I18" s="84" t="s">
        <v>7</v>
      </c>
      <c r="J18" s="24"/>
    </row>
    <row r="19" spans="1:10" s="13" customFormat="1" ht="18.75" customHeight="1" x14ac:dyDescent="0.2">
      <c r="B19" s="69" t="s">
        <v>46</v>
      </c>
    </row>
    <row r="20" spans="1:10" s="13" customFormat="1" ht="14.25" customHeight="1" x14ac:dyDescent="0.2">
      <c r="A20" s="17" t="s">
        <v>54</v>
      </c>
      <c r="B20" s="83">
        <v>7811.9359999999997</v>
      </c>
      <c r="C20" s="83">
        <v>1926.269</v>
      </c>
      <c r="D20" s="83">
        <v>2059.5509999999999</v>
      </c>
      <c r="E20" s="83">
        <v>710.63700000000006</v>
      </c>
      <c r="F20" s="83">
        <v>1785.1489999999999</v>
      </c>
      <c r="G20" s="83">
        <v>771.15300000000002</v>
      </c>
      <c r="H20" s="83">
        <v>559.17700000000002</v>
      </c>
      <c r="I20" s="83" t="s">
        <v>7</v>
      </c>
    </row>
    <row r="21" spans="1:10" s="13" customFormat="1" ht="14.25" customHeight="1" x14ac:dyDescent="0.2">
      <c r="A21" s="18" t="s">
        <v>55</v>
      </c>
      <c r="B21" s="85">
        <v>4511.0029999999997</v>
      </c>
      <c r="C21" s="85">
        <v>736.04399999999998</v>
      </c>
      <c r="D21" s="85">
        <v>508.35</v>
      </c>
      <c r="E21" s="85">
        <v>547.31899999999996</v>
      </c>
      <c r="F21" s="85">
        <v>1411.55</v>
      </c>
      <c r="G21" s="85">
        <v>765.47</v>
      </c>
      <c r="H21" s="85">
        <v>542.27</v>
      </c>
      <c r="I21" s="85" t="s">
        <v>7</v>
      </c>
    </row>
    <row r="22" spans="1:10" s="13" customFormat="1" ht="14.25" customHeight="1" x14ac:dyDescent="0.2">
      <c r="A22" s="29" t="s">
        <v>37</v>
      </c>
      <c r="B22" s="85"/>
      <c r="C22" s="85"/>
      <c r="D22" s="85"/>
      <c r="E22" s="85"/>
      <c r="F22" s="85"/>
      <c r="G22" s="85"/>
      <c r="H22" s="85"/>
      <c r="I22" s="85"/>
    </row>
    <row r="23" spans="1:10" s="13" customFormat="1" ht="14.25" customHeight="1" x14ac:dyDescent="0.2">
      <c r="A23" s="61" t="s">
        <v>525</v>
      </c>
      <c r="B23" s="85">
        <v>1083.3700000000001</v>
      </c>
      <c r="C23" s="85">
        <v>84.497</v>
      </c>
      <c r="D23" s="85">
        <v>71.006</v>
      </c>
      <c r="E23" s="85">
        <v>137.15299999999999</v>
      </c>
      <c r="F23" s="85">
        <v>190.512</v>
      </c>
      <c r="G23" s="85">
        <v>397.63099999999997</v>
      </c>
      <c r="H23" s="85">
        <v>202.571</v>
      </c>
      <c r="I23" s="85" t="s">
        <v>7</v>
      </c>
    </row>
    <row r="24" spans="1:10" s="13" customFormat="1" ht="14.25" customHeight="1" x14ac:dyDescent="0.2">
      <c r="A24" s="61" t="s">
        <v>526</v>
      </c>
      <c r="B24" s="85">
        <v>770.67200000000014</v>
      </c>
      <c r="C24" s="85">
        <v>68.671000000000006</v>
      </c>
      <c r="D24" s="85">
        <v>33.36</v>
      </c>
      <c r="E24" s="85">
        <v>137.73699999999999</v>
      </c>
      <c r="F24" s="85">
        <v>233.93700000000001</v>
      </c>
      <c r="G24" s="85">
        <v>14.760999999999999</v>
      </c>
      <c r="H24" s="85">
        <v>282.20600000000002</v>
      </c>
      <c r="I24" s="85" t="s">
        <v>7</v>
      </c>
    </row>
    <row r="25" spans="1:10" s="13" customFormat="1" ht="14.25" customHeight="1" x14ac:dyDescent="0.2">
      <c r="A25" s="61" t="s">
        <v>528</v>
      </c>
      <c r="B25" s="85">
        <v>613.33799999999997</v>
      </c>
      <c r="C25" s="85">
        <v>355.90300000000002</v>
      </c>
      <c r="D25" s="85">
        <v>52.866999999999997</v>
      </c>
      <c r="E25" s="85">
        <v>62.903000000000006</v>
      </c>
      <c r="F25" s="85">
        <v>141.66499999999999</v>
      </c>
      <c r="G25" s="85" t="s">
        <v>7</v>
      </c>
      <c r="H25" s="85" t="s">
        <v>7</v>
      </c>
      <c r="I25" s="85" t="s">
        <v>7</v>
      </c>
    </row>
    <row r="26" spans="1:10" s="13" customFormat="1" ht="14.25" customHeight="1" x14ac:dyDescent="0.2">
      <c r="A26" s="61" t="s">
        <v>527</v>
      </c>
      <c r="B26" s="85">
        <v>499.62</v>
      </c>
      <c r="C26" s="85">
        <v>19.440000000000001</v>
      </c>
      <c r="D26" s="85">
        <v>39.744999999999997</v>
      </c>
      <c r="E26" s="85">
        <v>23.282</v>
      </c>
      <c r="F26" s="85">
        <v>116.571</v>
      </c>
      <c r="G26" s="85">
        <v>299.59699999999998</v>
      </c>
      <c r="H26" s="85">
        <v>0.98499999999999999</v>
      </c>
      <c r="I26" s="85" t="s">
        <v>7</v>
      </c>
    </row>
    <row r="27" spans="1:10" s="13" customFormat="1" ht="14.25" customHeight="1" x14ac:dyDescent="0.2">
      <c r="A27" s="61" t="s">
        <v>529</v>
      </c>
      <c r="B27" s="85">
        <v>369.28800000000001</v>
      </c>
      <c r="C27" s="85" t="s">
        <v>7</v>
      </c>
      <c r="D27" s="85">
        <v>33.564</v>
      </c>
      <c r="E27" s="85">
        <v>9.1590000000000007</v>
      </c>
      <c r="F27" s="85">
        <v>326.565</v>
      </c>
      <c r="G27" s="85" t="s">
        <v>7</v>
      </c>
      <c r="H27" s="85" t="s">
        <v>7</v>
      </c>
      <c r="I27" s="85" t="s">
        <v>7</v>
      </c>
    </row>
    <row r="28" spans="1:10" s="13" customFormat="1" ht="14.25" customHeight="1" x14ac:dyDescent="0.2">
      <c r="A28" s="61" t="s">
        <v>530</v>
      </c>
      <c r="B28" s="85">
        <v>236.95700000000002</v>
      </c>
      <c r="C28" s="85">
        <v>72.665000000000006</v>
      </c>
      <c r="D28" s="85">
        <v>40.093000000000004</v>
      </c>
      <c r="E28" s="85">
        <v>42.433999999999997</v>
      </c>
      <c r="F28" s="85">
        <v>81.765000000000001</v>
      </c>
      <c r="G28" s="85" t="s">
        <v>7</v>
      </c>
      <c r="H28" s="85" t="s">
        <v>7</v>
      </c>
      <c r="I28" s="85" t="s">
        <v>7</v>
      </c>
    </row>
    <row r="29" spans="1:10" s="13" customFormat="1" ht="14.25" customHeight="1" x14ac:dyDescent="0.2">
      <c r="A29" s="61" t="s">
        <v>532</v>
      </c>
      <c r="B29" s="85">
        <v>176.90799999999999</v>
      </c>
      <c r="C29" s="85">
        <v>8.4860000000000007</v>
      </c>
      <c r="D29" s="85">
        <v>45.075000000000003</v>
      </c>
      <c r="E29" s="85">
        <v>20.067</v>
      </c>
      <c r="F29" s="85">
        <v>59.813000000000002</v>
      </c>
      <c r="G29" s="85">
        <v>24.106999999999999</v>
      </c>
      <c r="H29" s="85">
        <v>19.360000000000003</v>
      </c>
      <c r="I29" s="85" t="s">
        <v>7</v>
      </c>
    </row>
    <row r="30" spans="1:10" s="13" customFormat="1" ht="14.25" customHeight="1" x14ac:dyDescent="0.2">
      <c r="A30" s="61" t="s">
        <v>531</v>
      </c>
      <c r="B30" s="85">
        <v>175.82100000000003</v>
      </c>
      <c r="C30" s="85" t="s">
        <v>7</v>
      </c>
      <c r="D30" s="85">
        <v>26.18</v>
      </c>
      <c r="E30" s="85">
        <v>10.314</v>
      </c>
      <c r="F30" s="85">
        <v>79.805000000000007</v>
      </c>
      <c r="G30" s="85">
        <v>29.189</v>
      </c>
      <c r="H30" s="85">
        <v>30.332999999999998</v>
      </c>
      <c r="I30" s="85" t="s">
        <v>7</v>
      </c>
    </row>
    <row r="31" spans="1:10" s="13" customFormat="1" ht="14.25" customHeight="1" x14ac:dyDescent="0.2">
      <c r="A31" s="61" t="s">
        <v>534</v>
      </c>
      <c r="B31" s="85">
        <v>171.63400000000001</v>
      </c>
      <c r="C31" s="85">
        <v>42.481999999999999</v>
      </c>
      <c r="D31" s="85">
        <v>68.867999999999995</v>
      </c>
      <c r="E31" s="85">
        <v>13.581999999999999</v>
      </c>
      <c r="F31" s="85">
        <v>39.701999999999998</v>
      </c>
      <c r="G31" s="85">
        <v>0.185</v>
      </c>
      <c r="H31" s="85">
        <v>6.8150000000000004</v>
      </c>
      <c r="I31" s="85" t="s">
        <v>7</v>
      </c>
    </row>
    <row r="32" spans="1:10" s="13" customFormat="1" ht="14.25" customHeight="1" x14ac:dyDescent="0.2">
      <c r="A32" s="61" t="s">
        <v>533</v>
      </c>
      <c r="B32" s="85">
        <v>145.42699999999999</v>
      </c>
      <c r="C32" s="85">
        <v>15.978999999999999</v>
      </c>
      <c r="D32" s="85">
        <v>67.701999999999998</v>
      </c>
      <c r="E32" s="85">
        <v>24.975999999999999</v>
      </c>
      <c r="F32" s="85">
        <v>36.769999999999996</v>
      </c>
      <c r="G32" s="85" t="s">
        <v>7</v>
      </c>
      <c r="H32" s="85" t="s">
        <v>7</v>
      </c>
      <c r="I32" s="85" t="s">
        <v>7</v>
      </c>
    </row>
    <row r="33" spans="1:9" s="13" customFormat="1" ht="14.25" customHeight="1" x14ac:dyDescent="0.2">
      <c r="A33" s="61" t="s">
        <v>535</v>
      </c>
      <c r="B33" s="85">
        <v>107.19800000000001</v>
      </c>
      <c r="C33" s="85" t="s">
        <v>7</v>
      </c>
      <c r="D33" s="85">
        <v>27.041</v>
      </c>
      <c r="E33" s="85">
        <v>34.808999999999997</v>
      </c>
      <c r="F33" s="85">
        <v>45.347999999999999</v>
      </c>
      <c r="G33" s="85" t="s">
        <v>7</v>
      </c>
      <c r="H33" s="85" t="s">
        <v>7</v>
      </c>
      <c r="I33" s="85" t="s">
        <v>7</v>
      </c>
    </row>
    <row r="34" spans="1:9" s="13" customFormat="1" ht="14.25" customHeight="1" x14ac:dyDescent="0.2">
      <c r="A34" s="61" t="s">
        <v>538</v>
      </c>
      <c r="B34" s="85">
        <v>58.439</v>
      </c>
      <c r="C34" s="85" t="s">
        <v>7</v>
      </c>
      <c r="D34" s="85">
        <v>2.85</v>
      </c>
      <c r="E34" s="85">
        <v>25.402000000000001</v>
      </c>
      <c r="F34" s="85">
        <v>30.186999999999998</v>
      </c>
      <c r="G34" s="85" t="s">
        <v>7</v>
      </c>
      <c r="H34" s="85" t="s">
        <v>7</v>
      </c>
      <c r="I34" s="85" t="s">
        <v>7</v>
      </c>
    </row>
    <row r="35" spans="1:9" s="13" customFormat="1" ht="14.25" customHeight="1" x14ac:dyDescent="0.2">
      <c r="A35" s="61" t="s">
        <v>536</v>
      </c>
      <c r="B35" s="85">
        <v>31.346</v>
      </c>
      <c r="C35" s="85">
        <v>20.417999999999999</v>
      </c>
      <c r="D35" s="85" t="s">
        <v>7</v>
      </c>
      <c r="E35" s="85">
        <v>0.373</v>
      </c>
      <c r="F35" s="85">
        <v>10.555</v>
      </c>
      <c r="G35" s="85" t="s">
        <v>7</v>
      </c>
      <c r="H35" s="85" t="s">
        <v>7</v>
      </c>
      <c r="I35" s="85" t="s">
        <v>7</v>
      </c>
    </row>
    <row r="36" spans="1:9" s="13" customFormat="1" ht="14.25" customHeight="1" x14ac:dyDescent="0.2">
      <c r="A36" s="61" t="s">
        <v>539</v>
      </c>
      <c r="B36" s="85">
        <v>30.681000000000001</v>
      </c>
      <c r="C36" s="85">
        <v>27.465</v>
      </c>
      <c r="D36" s="85" t="s">
        <v>7</v>
      </c>
      <c r="E36" s="85">
        <v>2.5</v>
      </c>
      <c r="F36" s="85">
        <v>0.71599999999999997</v>
      </c>
      <c r="G36" s="85" t="s">
        <v>7</v>
      </c>
      <c r="H36" s="85" t="s">
        <v>7</v>
      </c>
      <c r="I36" s="85" t="s">
        <v>7</v>
      </c>
    </row>
    <row r="37" spans="1:9" s="13" customFormat="1" ht="14.25" customHeight="1" x14ac:dyDescent="0.2">
      <c r="A37" s="61" t="s">
        <v>557</v>
      </c>
      <c r="B37" s="85">
        <v>22.08</v>
      </c>
      <c r="C37" s="85">
        <v>20.038</v>
      </c>
      <c r="D37" s="85" t="s">
        <v>7</v>
      </c>
      <c r="E37" s="85" t="s">
        <v>7</v>
      </c>
      <c r="F37" s="85">
        <v>2.0419999999999998</v>
      </c>
      <c r="G37" s="85" t="s">
        <v>7</v>
      </c>
      <c r="H37" s="85" t="s">
        <v>7</v>
      </c>
      <c r="I37" s="85" t="s">
        <v>7</v>
      </c>
    </row>
    <row r="38" spans="1:9" s="13" customFormat="1" ht="14.25" customHeight="1" x14ac:dyDescent="0.2">
      <c r="A38" s="18" t="s">
        <v>56</v>
      </c>
      <c r="B38" s="85">
        <v>3300.9340000000002</v>
      </c>
      <c r="C38" s="85">
        <v>1190.2249999999999</v>
      </c>
      <c r="D38" s="85">
        <v>1551.202</v>
      </c>
      <c r="E38" s="85">
        <v>163.31800000000001</v>
      </c>
      <c r="F38" s="85">
        <v>373.59899999999999</v>
      </c>
      <c r="G38" s="85">
        <v>5.6829999999999998</v>
      </c>
      <c r="H38" s="85">
        <v>16.907</v>
      </c>
      <c r="I38" s="85" t="s">
        <v>7</v>
      </c>
    </row>
    <row r="39" spans="1:9" s="13" customFormat="1" ht="14.25" customHeight="1" x14ac:dyDescent="0.2">
      <c r="A39" s="29" t="s">
        <v>37</v>
      </c>
      <c r="B39" s="85"/>
      <c r="C39" s="85"/>
      <c r="D39" s="85"/>
      <c r="E39" s="85"/>
      <c r="F39" s="85"/>
      <c r="G39" s="85"/>
      <c r="H39" s="85"/>
      <c r="I39" s="85"/>
    </row>
    <row r="40" spans="1:9" s="13" customFormat="1" ht="14.25" customHeight="1" x14ac:dyDescent="0.2">
      <c r="A40" s="61" t="s">
        <v>540</v>
      </c>
      <c r="B40" s="85">
        <v>1856.1589999999999</v>
      </c>
      <c r="C40" s="85">
        <v>844.60199999999998</v>
      </c>
      <c r="D40" s="85">
        <v>863.27</v>
      </c>
      <c r="E40" s="85">
        <v>28.279999999999998</v>
      </c>
      <c r="F40" s="85">
        <v>105.93799999999999</v>
      </c>
      <c r="G40" s="85">
        <v>5.6829999999999998</v>
      </c>
      <c r="H40" s="85">
        <v>8.3859999999999992</v>
      </c>
      <c r="I40" s="85" t="s">
        <v>7</v>
      </c>
    </row>
    <row r="41" spans="1:9" s="13" customFormat="1" ht="14.25" customHeight="1" x14ac:dyDescent="0.2">
      <c r="A41" s="61" t="s">
        <v>541</v>
      </c>
      <c r="B41" s="85">
        <v>923.16200000000003</v>
      </c>
      <c r="C41" s="85">
        <v>241.202</v>
      </c>
      <c r="D41" s="85">
        <v>566.84</v>
      </c>
      <c r="E41" s="85">
        <v>53.545000000000002</v>
      </c>
      <c r="F41" s="85">
        <v>61.575000000000003</v>
      </c>
      <c r="G41" s="85" t="s">
        <v>7</v>
      </c>
      <c r="H41" s="85" t="s">
        <v>7</v>
      </c>
      <c r="I41" s="85" t="s">
        <v>7</v>
      </c>
    </row>
    <row r="42" spans="1:9" s="13" customFormat="1" ht="14.25" customHeight="1" x14ac:dyDescent="0.2">
      <c r="A42" s="17" t="s">
        <v>47</v>
      </c>
      <c r="B42" s="83">
        <v>1372.8240000000001</v>
      </c>
      <c r="C42" s="83">
        <v>484.82799999999997</v>
      </c>
      <c r="D42" s="83">
        <v>692.601</v>
      </c>
      <c r="E42" s="83">
        <v>17.597999999999999</v>
      </c>
      <c r="F42" s="83">
        <v>177.79700000000003</v>
      </c>
      <c r="G42" s="83" t="s">
        <v>7</v>
      </c>
      <c r="H42" s="83" t="s">
        <v>7</v>
      </c>
      <c r="I42" s="83" t="s">
        <v>7</v>
      </c>
    </row>
    <row r="43" spans="1:9" s="13" customFormat="1" ht="14.25" customHeight="1" x14ac:dyDescent="0.2">
      <c r="A43" s="18" t="s">
        <v>48</v>
      </c>
      <c r="B43" s="85">
        <v>235.256</v>
      </c>
      <c r="C43" s="85">
        <v>76.055999999999997</v>
      </c>
      <c r="D43" s="85">
        <v>18.515999999999998</v>
      </c>
      <c r="E43" s="85">
        <v>9.82</v>
      </c>
      <c r="F43" s="85">
        <v>130.864</v>
      </c>
      <c r="G43" s="85" t="s">
        <v>7</v>
      </c>
      <c r="H43" s="85" t="s">
        <v>7</v>
      </c>
      <c r="I43" s="85" t="s">
        <v>7</v>
      </c>
    </row>
    <row r="44" spans="1:9" s="13" customFormat="1" ht="14.25" customHeight="1" x14ac:dyDescent="0.2">
      <c r="A44" s="29" t="s">
        <v>37</v>
      </c>
      <c r="B44" s="85"/>
      <c r="C44" s="85"/>
      <c r="D44" s="85"/>
      <c r="E44" s="85"/>
      <c r="F44" s="85"/>
      <c r="G44" s="85"/>
      <c r="H44" s="85"/>
      <c r="I44" s="85"/>
    </row>
    <row r="45" spans="1:9" s="13" customFormat="1" ht="14.25" customHeight="1" x14ac:dyDescent="0.2">
      <c r="A45" s="61" t="s">
        <v>542</v>
      </c>
      <c r="B45" s="85">
        <v>112.84</v>
      </c>
      <c r="C45" s="85" t="s">
        <v>7</v>
      </c>
      <c r="D45" s="85">
        <v>3.5640000000000001</v>
      </c>
      <c r="E45" s="85" t="s">
        <v>7</v>
      </c>
      <c r="F45" s="85">
        <v>109.27600000000001</v>
      </c>
      <c r="G45" s="85" t="s">
        <v>7</v>
      </c>
      <c r="H45" s="85" t="s">
        <v>7</v>
      </c>
      <c r="I45" s="85" t="s">
        <v>7</v>
      </c>
    </row>
    <row r="46" spans="1:9" s="13" customFormat="1" ht="14.25" customHeight="1" x14ac:dyDescent="0.2">
      <c r="A46" s="61" t="s">
        <v>543</v>
      </c>
      <c r="B46" s="85">
        <v>100.828</v>
      </c>
      <c r="C46" s="85">
        <v>76.055999999999997</v>
      </c>
      <c r="D46" s="85">
        <v>14.952</v>
      </c>
      <c r="E46" s="85">
        <v>9.82</v>
      </c>
      <c r="F46" s="85" t="s">
        <v>7</v>
      </c>
      <c r="G46" s="85" t="s">
        <v>7</v>
      </c>
      <c r="H46" s="85" t="s">
        <v>7</v>
      </c>
      <c r="I46" s="85" t="s">
        <v>7</v>
      </c>
    </row>
    <row r="47" spans="1:9" s="13" customFormat="1" ht="14.25" customHeight="1" x14ac:dyDescent="0.2">
      <c r="A47" s="18" t="s">
        <v>49</v>
      </c>
      <c r="B47" s="85">
        <v>1137.568</v>
      </c>
      <c r="C47" s="85">
        <v>408.77199999999999</v>
      </c>
      <c r="D47" s="85">
        <v>674.08500000000004</v>
      </c>
      <c r="E47" s="85">
        <v>7.7779999999999996</v>
      </c>
      <c r="F47" s="85">
        <v>46.933</v>
      </c>
      <c r="G47" s="85" t="s">
        <v>7</v>
      </c>
      <c r="H47" s="85" t="s">
        <v>7</v>
      </c>
      <c r="I47" s="85" t="s">
        <v>7</v>
      </c>
    </row>
    <row r="48" spans="1:9" s="13" customFormat="1" ht="14.25" customHeight="1" x14ac:dyDescent="0.2">
      <c r="A48" s="17" t="s">
        <v>50</v>
      </c>
      <c r="B48" s="83">
        <v>2359.8890000000001</v>
      </c>
      <c r="C48" s="83">
        <v>624.49</v>
      </c>
      <c r="D48" s="83">
        <v>1064.479</v>
      </c>
      <c r="E48" s="83">
        <v>162.417</v>
      </c>
      <c r="F48" s="83">
        <v>508.50299999999999</v>
      </c>
      <c r="G48" s="83" t="s">
        <v>7</v>
      </c>
      <c r="H48" s="83" t="s">
        <v>7</v>
      </c>
      <c r="I48" s="83" t="s">
        <v>7</v>
      </c>
    </row>
    <row r="49" spans="1:9" s="13" customFormat="1" ht="14.25" customHeight="1" x14ac:dyDescent="0.2">
      <c r="A49" s="18" t="s">
        <v>51</v>
      </c>
      <c r="B49" s="85">
        <v>1489.1200000000001</v>
      </c>
      <c r="C49" s="85">
        <v>581.87599999999998</v>
      </c>
      <c r="D49" s="85">
        <v>627.97900000000004</v>
      </c>
      <c r="E49" s="85">
        <v>32.605000000000004</v>
      </c>
      <c r="F49" s="85">
        <v>246.66</v>
      </c>
      <c r="G49" s="85" t="s">
        <v>7</v>
      </c>
      <c r="H49" s="85" t="s">
        <v>7</v>
      </c>
      <c r="I49" s="85" t="s">
        <v>7</v>
      </c>
    </row>
    <row r="50" spans="1:9" s="13" customFormat="1" ht="14.25" customHeight="1" x14ac:dyDescent="0.2">
      <c r="A50" s="29" t="s">
        <v>37</v>
      </c>
      <c r="B50" s="85"/>
      <c r="C50" s="85"/>
      <c r="D50" s="85"/>
      <c r="E50" s="85"/>
      <c r="F50" s="85"/>
      <c r="G50" s="85"/>
      <c r="H50" s="85"/>
      <c r="I50" s="85"/>
    </row>
    <row r="51" spans="1:9" s="13" customFormat="1" ht="14.25" customHeight="1" x14ac:dyDescent="0.2">
      <c r="A51" s="61" t="s">
        <v>544</v>
      </c>
      <c r="B51" s="85">
        <v>963.79600000000005</v>
      </c>
      <c r="C51" s="85">
        <v>513.25800000000004</v>
      </c>
      <c r="D51" s="85">
        <v>239.79499999999999</v>
      </c>
      <c r="E51" s="85">
        <v>31.738</v>
      </c>
      <c r="F51" s="85">
        <v>179.005</v>
      </c>
      <c r="G51" s="85" t="s">
        <v>7</v>
      </c>
      <c r="H51" s="85" t="s">
        <v>7</v>
      </c>
      <c r="I51" s="85" t="s">
        <v>7</v>
      </c>
    </row>
    <row r="52" spans="1:9" s="13" customFormat="1" ht="14.25" customHeight="1" x14ac:dyDescent="0.2">
      <c r="A52" s="61" t="s">
        <v>545</v>
      </c>
      <c r="B52" s="85">
        <v>525.32399999999996</v>
      </c>
      <c r="C52" s="85">
        <v>68.617999999999995</v>
      </c>
      <c r="D52" s="85">
        <v>388.18400000000003</v>
      </c>
      <c r="E52" s="85">
        <v>0.86699999999999999</v>
      </c>
      <c r="F52" s="85">
        <v>67.655000000000001</v>
      </c>
      <c r="G52" s="85" t="s">
        <v>7</v>
      </c>
      <c r="H52" s="85" t="s">
        <v>7</v>
      </c>
      <c r="I52" s="85" t="s">
        <v>7</v>
      </c>
    </row>
    <row r="53" spans="1:9" s="13" customFormat="1" ht="14.25" customHeight="1" x14ac:dyDescent="0.2">
      <c r="A53" s="18" t="s">
        <v>52</v>
      </c>
      <c r="B53" s="85">
        <v>133.81299999999999</v>
      </c>
      <c r="C53" s="85">
        <v>25.134</v>
      </c>
      <c r="D53" s="85">
        <v>14.254</v>
      </c>
      <c r="E53" s="85">
        <v>20.486000000000001</v>
      </c>
      <c r="F53" s="85">
        <v>73.939000000000007</v>
      </c>
      <c r="G53" s="85" t="s">
        <v>7</v>
      </c>
      <c r="H53" s="85" t="s">
        <v>7</v>
      </c>
      <c r="I53" s="85" t="s">
        <v>7</v>
      </c>
    </row>
    <row r="54" spans="1:9" s="13" customFormat="1" ht="14.25" customHeight="1" x14ac:dyDescent="0.2">
      <c r="A54" s="29" t="s">
        <v>37</v>
      </c>
      <c r="B54" s="85"/>
      <c r="C54" s="85"/>
      <c r="D54" s="85"/>
      <c r="E54" s="85"/>
      <c r="F54" s="85"/>
      <c r="G54" s="85"/>
      <c r="H54" s="85"/>
      <c r="I54" s="85"/>
    </row>
    <row r="55" spans="1:9" s="13" customFormat="1" ht="14.25" customHeight="1" x14ac:dyDescent="0.2">
      <c r="A55" s="61" t="s">
        <v>546</v>
      </c>
      <c r="B55" s="85">
        <v>43.519999999999996</v>
      </c>
      <c r="C55" s="85" t="s">
        <v>7</v>
      </c>
      <c r="D55" s="85" t="s">
        <v>7</v>
      </c>
      <c r="E55" s="85">
        <v>20.486000000000001</v>
      </c>
      <c r="F55" s="85">
        <v>23.033999999999999</v>
      </c>
      <c r="G55" s="85" t="s">
        <v>7</v>
      </c>
      <c r="H55" s="85" t="s">
        <v>7</v>
      </c>
      <c r="I55" s="85" t="s">
        <v>7</v>
      </c>
    </row>
    <row r="56" spans="1:9" s="13" customFormat="1" ht="14.25" customHeight="1" x14ac:dyDescent="0.2">
      <c r="A56" s="61" t="s">
        <v>547</v>
      </c>
      <c r="B56" s="85">
        <v>20.850999999999999</v>
      </c>
      <c r="C56" s="85" t="s">
        <v>7</v>
      </c>
      <c r="D56" s="85" t="s">
        <v>7</v>
      </c>
      <c r="E56" s="85" t="s">
        <v>7</v>
      </c>
      <c r="F56" s="85">
        <v>20.850999999999999</v>
      </c>
      <c r="G56" s="85" t="s">
        <v>7</v>
      </c>
      <c r="H56" s="85" t="s">
        <v>7</v>
      </c>
      <c r="I56" s="85" t="s">
        <v>7</v>
      </c>
    </row>
    <row r="57" spans="1:9" s="13" customFormat="1" ht="14.25" customHeight="1" x14ac:dyDescent="0.2">
      <c r="A57" s="18" t="s">
        <v>53</v>
      </c>
      <c r="B57" s="85">
        <v>736.95600000000002</v>
      </c>
      <c r="C57" s="85">
        <v>17.48</v>
      </c>
      <c r="D57" s="85">
        <v>422.24599999999998</v>
      </c>
      <c r="E57" s="85">
        <v>109.32600000000001</v>
      </c>
      <c r="F57" s="85">
        <v>187.904</v>
      </c>
      <c r="G57" s="85" t="s">
        <v>7</v>
      </c>
      <c r="H57" s="85" t="s">
        <v>7</v>
      </c>
      <c r="I57" s="85" t="s">
        <v>7</v>
      </c>
    </row>
    <row r="58" spans="1:9" s="13" customFormat="1" ht="14.25" customHeight="1" x14ac:dyDescent="0.2">
      <c r="A58" s="29" t="s">
        <v>37</v>
      </c>
      <c r="B58" s="85"/>
      <c r="C58" s="85"/>
      <c r="D58" s="85"/>
      <c r="E58" s="85"/>
      <c r="F58" s="85"/>
      <c r="G58" s="85"/>
      <c r="H58" s="85"/>
      <c r="I58" s="85"/>
    </row>
    <row r="59" spans="1:9" s="13" customFormat="1" ht="14.25" customHeight="1" x14ac:dyDescent="0.2">
      <c r="A59" s="61" t="s">
        <v>548</v>
      </c>
      <c r="B59" s="85">
        <v>424.38600000000002</v>
      </c>
      <c r="C59" s="85" t="s">
        <v>7</v>
      </c>
      <c r="D59" s="85">
        <v>293.31799999999998</v>
      </c>
      <c r="E59" s="85">
        <v>69.177000000000007</v>
      </c>
      <c r="F59" s="85">
        <v>61.891000000000005</v>
      </c>
      <c r="G59" s="85" t="s">
        <v>7</v>
      </c>
      <c r="H59" s="85" t="s">
        <v>7</v>
      </c>
      <c r="I59" s="85" t="s">
        <v>7</v>
      </c>
    </row>
    <row r="60" spans="1:9" s="13" customFormat="1" ht="14.25" customHeight="1" x14ac:dyDescent="0.2">
      <c r="A60" s="61" t="s">
        <v>549</v>
      </c>
      <c r="B60" s="85">
        <v>138.512</v>
      </c>
      <c r="C60" s="85">
        <v>11.968</v>
      </c>
      <c r="D60" s="85">
        <v>85.787000000000006</v>
      </c>
      <c r="E60" s="85" t="s">
        <v>7</v>
      </c>
      <c r="F60" s="85">
        <v>40.756999999999998</v>
      </c>
      <c r="G60" s="85" t="s">
        <v>7</v>
      </c>
      <c r="H60" s="85" t="s">
        <v>7</v>
      </c>
      <c r="I60" s="85" t="s">
        <v>7</v>
      </c>
    </row>
    <row r="61" spans="1:9" s="13" customFormat="1" ht="14.25" customHeight="1" x14ac:dyDescent="0.2">
      <c r="A61" s="17" t="s">
        <v>57</v>
      </c>
      <c r="B61" s="83">
        <v>1733.2950000000001</v>
      </c>
      <c r="C61" s="83">
        <v>48.41</v>
      </c>
      <c r="D61" s="83">
        <v>58.05</v>
      </c>
      <c r="E61" s="83">
        <v>4.843</v>
      </c>
      <c r="F61" s="83">
        <v>1621.9920000000002</v>
      </c>
      <c r="G61" s="83" t="s">
        <v>7</v>
      </c>
      <c r="H61" s="83" t="s">
        <v>7</v>
      </c>
      <c r="I61" s="83" t="s">
        <v>7</v>
      </c>
    </row>
    <row r="62" spans="1:9" s="13" customFormat="1" ht="14.25" customHeight="1" x14ac:dyDescent="0.2">
      <c r="A62" s="18" t="s">
        <v>58</v>
      </c>
      <c r="B62" s="85">
        <v>97.97</v>
      </c>
      <c r="C62" s="85">
        <v>28.036999999999999</v>
      </c>
      <c r="D62" s="85" t="s">
        <v>7</v>
      </c>
      <c r="E62" s="85" t="s">
        <v>7</v>
      </c>
      <c r="F62" s="85">
        <v>69.932999999999993</v>
      </c>
      <c r="G62" s="85" t="s">
        <v>7</v>
      </c>
      <c r="H62" s="85" t="s">
        <v>7</v>
      </c>
      <c r="I62" s="85" t="s">
        <v>7</v>
      </c>
    </row>
    <row r="63" spans="1:9" s="13" customFormat="1" ht="14.25" customHeight="1" x14ac:dyDescent="0.2">
      <c r="A63" s="29" t="s">
        <v>37</v>
      </c>
      <c r="B63" s="85"/>
      <c r="C63" s="85"/>
      <c r="D63" s="85"/>
      <c r="E63" s="85"/>
      <c r="F63" s="85"/>
      <c r="G63" s="85"/>
      <c r="H63" s="85"/>
      <c r="I63" s="85"/>
    </row>
    <row r="64" spans="1:9" s="13" customFormat="1" ht="14.25" customHeight="1" x14ac:dyDescent="0.2">
      <c r="A64" s="61" t="s">
        <v>558</v>
      </c>
      <c r="B64" s="85">
        <v>28.036999999999999</v>
      </c>
      <c r="C64" s="85">
        <v>28.036999999999999</v>
      </c>
      <c r="D64" s="85" t="s">
        <v>7</v>
      </c>
      <c r="E64" s="85" t="s">
        <v>7</v>
      </c>
      <c r="F64" s="85" t="s">
        <v>7</v>
      </c>
      <c r="G64" s="85" t="s">
        <v>7</v>
      </c>
      <c r="H64" s="85" t="s">
        <v>7</v>
      </c>
      <c r="I64" s="85" t="s">
        <v>7</v>
      </c>
    </row>
    <row r="65" spans="1:9" s="13" customFormat="1" ht="14.25" customHeight="1" x14ac:dyDescent="0.2">
      <c r="A65" s="61" t="s">
        <v>550</v>
      </c>
      <c r="B65" s="85">
        <v>26.34</v>
      </c>
      <c r="C65" s="85" t="s">
        <v>7</v>
      </c>
      <c r="D65" s="85" t="s">
        <v>7</v>
      </c>
      <c r="E65" s="85" t="s">
        <v>7</v>
      </c>
      <c r="F65" s="85">
        <v>26.34</v>
      </c>
      <c r="G65" s="85" t="s">
        <v>7</v>
      </c>
      <c r="H65" s="85" t="s">
        <v>7</v>
      </c>
      <c r="I65" s="85" t="s">
        <v>7</v>
      </c>
    </row>
    <row r="66" spans="1:9" s="13" customFormat="1" ht="14.25" customHeight="1" x14ac:dyDescent="0.2">
      <c r="A66" s="18" t="s">
        <v>59</v>
      </c>
      <c r="B66" s="85">
        <v>1635.3249999999998</v>
      </c>
      <c r="C66" s="85">
        <v>20.373000000000001</v>
      </c>
      <c r="D66" s="85">
        <v>58.05</v>
      </c>
      <c r="E66" s="85">
        <v>4.843</v>
      </c>
      <c r="F66" s="85">
        <v>1552.059</v>
      </c>
      <c r="G66" s="85" t="s">
        <v>7</v>
      </c>
      <c r="H66" s="85" t="s">
        <v>7</v>
      </c>
      <c r="I66" s="85" t="s">
        <v>7</v>
      </c>
    </row>
    <row r="67" spans="1:9" s="13" customFormat="1" ht="14.25" customHeight="1" x14ac:dyDescent="0.2">
      <c r="A67" s="29" t="s">
        <v>37</v>
      </c>
      <c r="B67" s="85"/>
      <c r="C67" s="85"/>
      <c r="D67" s="85"/>
      <c r="E67" s="85"/>
      <c r="F67" s="85"/>
      <c r="G67" s="85"/>
      <c r="H67" s="85"/>
      <c r="I67" s="85"/>
    </row>
    <row r="68" spans="1:9" s="13" customFormat="1" ht="14.25" customHeight="1" x14ac:dyDescent="0.2">
      <c r="A68" s="61" t="s">
        <v>552</v>
      </c>
      <c r="B68" s="85">
        <v>896.37499999999989</v>
      </c>
      <c r="C68" s="85" t="s">
        <v>7</v>
      </c>
      <c r="D68" s="85" t="s">
        <v>7</v>
      </c>
      <c r="E68" s="85">
        <v>2.4590000000000001</v>
      </c>
      <c r="F68" s="85">
        <v>893.91599999999994</v>
      </c>
      <c r="G68" s="85" t="s">
        <v>7</v>
      </c>
      <c r="H68" s="85" t="s">
        <v>7</v>
      </c>
      <c r="I68" s="85" t="s">
        <v>7</v>
      </c>
    </row>
    <row r="69" spans="1:9" s="13" customFormat="1" ht="14.25" customHeight="1" x14ac:dyDescent="0.2">
      <c r="A69" s="61" t="s">
        <v>553</v>
      </c>
      <c r="B69" s="85">
        <v>192.25199999999998</v>
      </c>
      <c r="C69" s="85" t="s">
        <v>7</v>
      </c>
      <c r="D69" s="85">
        <v>31.1</v>
      </c>
      <c r="E69" s="85" t="s">
        <v>7</v>
      </c>
      <c r="F69" s="85">
        <v>161.15199999999999</v>
      </c>
      <c r="G69" s="85" t="s">
        <v>7</v>
      </c>
      <c r="H69" s="85" t="s">
        <v>7</v>
      </c>
      <c r="I69" s="85" t="s">
        <v>7</v>
      </c>
    </row>
    <row r="70" spans="1:9" s="13" customFormat="1" ht="14.25" customHeight="1" x14ac:dyDescent="0.2">
      <c r="A70" s="61" t="s">
        <v>555</v>
      </c>
      <c r="B70" s="85">
        <v>118.065</v>
      </c>
      <c r="C70" s="85" t="s">
        <v>7</v>
      </c>
      <c r="D70" s="85">
        <v>10.984999999999999</v>
      </c>
      <c r="E70" s="85" t="s">
        <v>7</v>
      </c>
      <c r="F70" s="85">
        <v>107.08</v>
      </c>
      <c r="G70" s="85" t="s">
        <v>7</v>
      </c>
      <c r="H70" s="85" t="s">
        <v>7</v>
      </c>
      <c r="I70" s="85" t="s">
        <v>7</v>
      </c>
    </row>
    <row r="71" spans="1:9" s="13" customFormat="1" ht="14.25" customHeight="1" x14ac:dyDescent="0.2">
      <c r="A71" s="61" t="s">
        <v>556</v>
      </c>
      <c r="B71" s="85">
        <v>68.176999999999992</v>
      </c>
      <c r="C71" s="85" t="s">
        <v>7</v>
      </c>
      <c r="D71" s="85" t="s">
        <v>7</v>
      </c>
      <c r="E71" s="85">
        <v>0.35899999999999999</v>
      </c>
      <c r="F71" s="85">
        <v>67.817999999999998</v>
      </c>
      <c r="G71" s="85" t="s">
        <v>7</v>
      </c>
      <c r="H71" s="85" t="s">
        <v>7</v>
      </c>
      <c r="I71" s="85" t="s">
        <v>7</v>
      </c>
    </row>
    <row r="72" spans="1:9" s="13" customFormat="1" ht="14.25" customHeight="1" x14ac:dyDescent="0.2">
      <c r="A72" s="61" t="s">
        <v>559</v>
      </c>
      <c r="B72" s="85">
        <v>60.975999999999999</v>
      </c>
      <c r="C72" s="85" t="s">
        <v>7</v>
      </c>
      <c r="D72" s="85" t="s">
        <v>7</v>
      </c>
      <c r="E72" s="85" t="s">
        <v>7</v>
      </c>
      <c r="F72" s="85">
        <v>60.975999999999999</v>
      </c>
      <c r="G72" s="85" t="s">
        <v>7</v>
      </c>
      <c r="H72" s="85" t="s">
        <v>7</v>
      </c>
      <c r="I72" s="85" t="s">
        <v>7</v>
      </c>
    </row>
    <row r="73" spans="1:9" s="13" customFormat="1" ht="14.25" customHeight="1" x14ac:dyDescent="0.2">
      <c r="A73" s="17" t="s">
        <v>60</v>
      </c>
      <c r="B73" s="83">
        <v>104.916</v>
      </c>
      <c r="C73" s="83" t="s">
        <v>7</v>
      </c>
      <c r="D73" s="83">
        <v>101.85899999999999</v>
      </c>
      <c r="E73" s="83" t="s">
        <v>7</v>
      </c>
      <c r="F73" s="83">
        <v>3.0569999999999999</v>
      </c>
      <c r="G73" s="83" t="s">
        <v>7</v>
      </c>
      <c r="H73" s="83" t="s">
        <v>7</v>
      </c>
      <c r="I73" s="83" t="s">
        <v>7</v>
      </c>
    </row>
    <row r="74" spans="1:9" s="13" customFormat="1" ht="14.25" customHeight="1" x14ac:dyDescent="0.2">
      <c r="A74" s="18" t="s">
        <v>61</v>
      </c>
      <c r="B74" s="85">
        <v>104.916</v>
      </c>
      <c r="C74" s="85" t="s">
        <v>7</v>
      </c>
      <c r="D74" s="85">
        <v>101.85899999999999</v>
      </c>
      <c r="E74" s="85" t="s">
        <v>7</v>
      </c>
      <c r="F74" s="85">
        <v>3.0569999999999999</v>
      </c>
      <c r="G74" s="85" t="s">
        <v>7</v>
      </c>
      <c r="H74" s="85" t="s">
        <v>7</v>
      </c>
      <c r="I74" s="85" t="s">
        <v>7</v>
      </c>
    </row>
    <row r="75" spans="1:9" s="13" customFormat="1" ht="14.25" customHeight="1" x14ac:dyDescent="0.2">
      <c r="A75" s="18" t="s">
        <v>62</v>
      </c>
      <c r="B75" s="85" t="s">
        <v>7</v>
      </c>
      <c r="C75" s="85" t="s">
        <v>7</v>
      </c>
      <c r="D75" s="85" t="s">
        <v>7</v>
      </c>
      <c r="E75" s="85" t="s">
        <v>7</v>
      </c>
      <c r="F75" s="85" t="s">
        <v>7</v>
      </c>
      <c r="G75" s="85" t="s">
        <v>7</v>
      </c>
      <c r="H75" s="85" t="s">
        <v>7</v>
      </c>
      <c r="I75" s="85" t="s">
        <v>7</v>
      </c>
    </row>
    <row r="76" spans="1:9" s="13" customFormat="1" ht="14.25" customHeight="1" x14ac:dyDescent="0.2">
      <c r="A76" s="17" t="s">
        <v>63</v>
      </c>
      <c r="B76" s="83">
        <v>91.033000000000001</v>
      </c>
      <c r="C76" s="83" t="s">
        <v>7</v>
      </c>
      <c r="D76" s="83">
        <v>60.401000000000003</v>
      </c>
      <c r="E76" s="83">
        <v>30.632000000000001</v>
      </c>
      <c r="F76" s="83" t="s">
        <v>7</v>
      </c>
      <c r="G76" s="83" t="s">
        <v>7</v>
      </c>
      <c r="H76" s="83" t="s">
        <v>7</v>
      </c>
      <c r="I76" s="83" t="s">
        <v>7</v>
      </c>
    </row>
    <row r="77" spans="1:9" customFormat="1" ht="30" customHeight="1" x14ac:dyDescent="0.2"/>
    <row r="78" spans="1:9" customFormat="1" ht="12.75" x14ac:dyDescent="0.2">
      <c r="A78" s="30" t="s">
        <v>64</v>
      </c>
    </row>
    <row r="79" spans="1:9" customFormat="1" ht="12.75" x14ac:dyDescent="0.2">
      <c r="A79" s="59" t="s">
        <v>336</v>
      </c>
    </row>
  </sheetData>
  <mergeCells count="11">
    <mergeCell ref="I5:I7"/>
    <mergeCell ref="C6:C7"/>
    <mergeCell ref="D6:D7"/>
    <mergeCell ref="G6:G7"/>
    <mergeCell ref="H6:H7"/>
    <mergeCell ref="G5:H5"/>
    <mergeCell ref="A5:A7"/>
    <mergeCell ref="B5:B7"/>
    <mergeCell ref="C5:D5"/>
    <mergeCell ref="E5:E7"/>
    <mergeCell ref="F5:F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9" width="11.7109375" style="2" customWidth="1" collapsed="1"/>
    <col min="10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  <c r="I2" s="5"/>
    </row>
    <row r="3" spans="1:10" s="7" customFormat="1" ht="15" customHeight="1" x14ac:dyDescent="0.2">
      <c r="A3" s="6" t="s">
        <v>357</v>
      </c>
      <c r="F3" s="5"/>
      <c r="H3" s="5"/>
      <c r="I3" s="5"/>
    </row>
    <row r="4" spans="1:10" ht="35.25" customHeight="1" x14ac:dyDescent="0.2">
      <c r="A4" s="58" t="s">
        <v>323</v>
      </c>
    </row>
    <row r="5" spans="1:10" s="10" customFormat="1" ht="18" customHeight="1" x14ac:dyDescent="0.2">
      <c r="A5" s="168" t="s">
        <v>91</v>
      </c>
      <c r="B5" s="158" t="s">
        <v>31</v>
      </c>
      <c r="C5" s="161" t="s">
        <v>96</v>
      </c>
      <c r="D5" s="168"/>
      <c r="E5" s="158" t="s">
        <v>99</v>
      </c>
      <c r="F5" s="158" t="s">
        <v>100</v>
      </c>
      <c r="G5" s="161" t="s">
        <v>354</v>
      </c>
      <c r="H5" s="168"/>
      <c r="I5" s="161" t="s">
        <v>351</v>
      </c>
    </row>
    <row r="6" spans="1:10" s="10" customFormat="1" ht="30" customHeight="1" x14ac:dyDescent="0.2">
      <c r="A6" s="169"/>
      <c r="B6" s="166"/>
      <c r="C6" s="166" t="s">
        <v>350</v>
      </c>
      <c r="D6" s="166" t="s">
        <v>349</v>
      </c>
      <c r="E6" s="166"/>
      <c r="F6" s="166"/>
      <c r="G6" s="166" t="s">
        <v>352</v>
      </c>
      <c r="H6" s="166" t="s">
        <v>353</v>
      </c>
      <c r="I6" s="164"/>
    </row>
    <row r="7" spans="1:10" s="10" customFormat="1" ht="18" customHeight="1" x14ac:dyDescent="0.2">
      <c r="A7" s="170"/>
      <c r="B7" s="167"/>
      <c r="C7" s="167"/>
      <c r="D7" s="167"/>
      <c r="E7" s="167"/>
      <c r="F7" s="167"/>
      <c r="G7" s="167"/>
      <c r="H7" s="167"/>
      <c r="I7" s="165"/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83">
        <v>9183.9739999999965</v>
      </c>
      <c r="C9" s="83">
        <v>678.79</v>
      </c>
      <c r="D9" s="83">
        <v>1483.894</v>
      </c>
      <c r="E9" s="83">
        <v>1104.096</v>
      </c>
      <c r="F9" s="83">
        <v>4460.2899999999991</v>
      </c>
      <c r="G9" s="83">
        <v>913.28599999999994</v>
      </c>
      <c r="H9" s="83">
        <v>543.61800000000005</v>
      </c>
      <c r="I9" s="83" t="s">
        <v>7</v>
      </c>
    </row>
    <row r="10" spans="1:10" s="13" customFormat="1" ht="14.25" customHeight="1" x14ac:dyDescent="0.2">
      <c r="A10" s="65" t="s">
        <v>365</v>
      </c>
      <c r="B10" s="84">
        <v>311.71600000000001</v>
      </c>
      <c r="C10" s="84">
        <v>41.558</v>
      </c>
      <c r="D10" s="84">
        <v>78.744</v>
      </c>
      <c r="E10" s="84">
        <v>64.643000000000001</v>
      </c>
      <c r="F10" s="84">
        <v>91.766999999999996</v>
      </c>
      <c r="G10" s="84">
        <v>33.622</v>
      </c>
      <c r="H10" s="84">
        <v>1.3820000000000001</v>
      </c>
      <c r="I10" s="84" t="s">
        <v>7</v>
      </c>
      <c r="J10" s="24"/>
    </row>
    <row r="11" spans="1:10" s="13" customFormat="1" ht="14.25" customHeight="1" x14ac:dyDescent="0.2">
      <c r="A11" s="27" t="s">
        <v>40</v>
      </c>
      <c r="B11" s="84" t="s">
        <v>7</v>
      </c>
      <c r="C11" s="84" t="s">
        <v>7</v>
      </c>
      <c r="D11" s="84" t="s">
        <v>7</v>
      </c>
      <c r="E11" s="84" t="s">
        <v>7</v>
      </c>
      <c r="F11" s="84" t="s">
        <v>7</v>
      </c>
      <c r="G11" s="84" t="s">
        <v>7</v>
      </c>
      <c r="H11" s="84" t="s">
        <v>7</v>
      </c>
      <c r="I11" s="84" t="s">
        <v>7</v>
      </c>
      <c r="J11" s="24"/>
    </row>
    <row r="12" spans="1:10" s="13" customFormat="1" ht="14.25" customHeight="1" x14ac:dyDescent="0.2">
      <c r="A12" s="28" t="s">
        <v>66</v>
      </c>
      <c r="B12" s="84" t="s">
        <v>7</v>
      </c>
      <c r="C12" s="84" t="s">
        <v>7</v>
      </c>
      <c r="D12" s="84" t="s">
        <v>7</v>
      </c>
      <c r="E12" s="84" t="s">
        <v>7</v>
      </c>
      <c r="F12" s="84" t="s">
        <v>7</v>
      </c>
      <c r="G12" s="84" t="s">
        <v>7</v>
      </c>
      <c r="H12" s="84" t="s">
        <v>7</v>
      </c>
      <c r="I12" s="84" t="s">
        <v>7</v>
      </c>
      <c r="J12" s="24"/>
    </row>
    <row r="13" spans="1:10" s="13" customFormat="1" ht="14.25" customHeight="1" x14ac:dyDescent="0.2">
      <c r="A13" s="27" t="s">
        <v>65</v>
      </c>
      <c r="B13" s="84">
        <v>55.551000000000002</v>
      </c>
      <c r="C13" s="84">
        <v>1.7849999999999999</v>
      </c>
      <c r="D13" s="84" t="s">
        <v>7</v>
      </c>
      <c r="E13" s="84">
        <v>35.572000000000003</v>
      </c>
      <c r="F13" s="84">
        <v>18.194000000000003</v>
      </c>
      <c r="G13" s="84" t="s">
        <v>7</v>
      </c>
      <c r="H13" s="84" t="s">
        <v>7</v>
      </c>
      <c r="I13" s="84" t="s">
        <v>7</v>
      </c>
      <c r="J13" s="24"/>
    </row>
    <row r="14" spans="1:10" s="13" customFormat="1" ht="14.25" customHeight="1" x14ac:dyDescent="0.2">
      <c r="A14" s="27" t="s">
        <v>41</v>
      </c>
      <c r="B14" s="84">
        <v>48.470999999999997</v>
      </c>
      <c r="C14" s="84">
        <v>20.603000000000002</v>
      </c>
      <c r="D14" s="84">
        <v>9.6929999999999996</v>
      </c>
      <c r="E14" s="84">
        <v>2.2690000000000001</v>
      </c>
      <c r="F14" s="84">
        <v>15.906000000000001</v>
      </c>
      <c r="G14" s="84" t="s">
        <v>7</v>
      </c>
      <c r="H14" s="84" t="s">
        <v>7</v>
      </c>
      <c r="I14" s="84" t="s">
        <v>7</v>
      </c>
      <c r="J14" s="24"/>
    </row>
    <row r="15" spans="1:10" s="13" customFormat="1" ht="14.25" customHeight="1" x14ac:dyDescent="0.2">
      <c r="A15" s="27" t="s">
        <v>42</v>
      </c>
      <c r="B15" s="84">
        <v>32.475999999999999</v>
      </c>
      <c r="C15" s="84">
        <v>13.43</v>
      </c>
      <c r="D15" s="84">
        <v>10.657</v>
      </c>
      <c r="E15" s="84">
        <v>8.3889999999999993</v>
      </c>
      <c r="F15" s="84" t="s">
        <v>7</v>
      </c>
      <c r="G15" s="84" t="s">
        <v>7</v>
      </c>
      <c r="H15" s="84" t="s">
        <v>7</v>
      </c>
      <c r="I15" s="84" t="s">
        <v>7</v>
      </c>
      <c r="J15" s="24"/>
    </row>
    <row r="16" spans="1:10" s="13" customFormat="1" ht="14.25" customHeight="1" x14ac:dyDescent="0.2">
      <c r="A16" s="27" t="s">
        <v>43</v>
      </c>
      <c r="B16" s="84">
        <v>110.985</v>
      </c>
      <c r="C16" s="84">
        <v>2.2850000000000001</v>
      </c>
      <c r="D16" s="84">
        <v>17.132000000000001</v>
      </c>
      <c r="E16" s="84">
        <v>18.062999999999999</v>
      </c>
      <c r="F16" s="84">
        <v>57.227999999999994</v>
      </c>
      <c r="G16" s="84">
        <v>15.61</v>
      </c>
      <c r="H16" s="84">
        <v>0.66700000000000004</v>
      </c>
      <c r="I16" s="84" t="s">
        <v>7</v>
      </c>
      <c r="J16" s="24"/>
    </row>
    <row r="17" spans="1:10" s="13" customFormat="1" ht="14.25" customHeight="1" x14ac:dyDescent="0.2">
      <c r="A17" s="27" t="s">
        <v>44</v>
      </c>
      <c r="B17" s="84">
        <v>64.231999999999999</v>
      </c>
      <c r="C17" s="84">
        <v>3.4550000000000001</v>
      </c>
      <c r="D17" s="84">
        <v>41.262</v>
      </c>
      <c r="E17" s="84">
        <v>0.34899999999999998</v>
      </c>
      <c r="F17" s="84">
        <v>0.439</v>
      </c>
      <c r="G17" s="84">
        <v>18.012</v>
      </c>
      <c r="H17" s="84">
        <v>0.71499999999999997</v>
      </c>
      <c r="I17" s="84" t="s">
        <v>7</v>
      </c>
      <c r="J17" s="24"/>
    </row>
    <row r="18" spans="1:10" s="13" customFormat="1" ht="14.25" customHeight="1" x14ac:dyDescent="0.2">
      <c r="A18" s="65" t="s">
        <v>366</v>
      </c>
      <c r="B18" s="84">
        <v>8872.257999999998</v>
      </c>
      <c r="C18" s="84">
        <v>637.23199999999997</v>
      </c>
      <c r="D18" s="84">
        <v>1405.15</v>
      </c>
      <c r="E18" s="84">
        <v>1039.453</v>
      </c>
      <c r="F18" s="84">
        <v>4368.5230000000001</v>
      </c>
      <c r="G18" s="84">
        <v>879.66399999999999</v>
      </c>
      <c r="H18" s="84">
        <v>542.2360000000001</v>
      </c>
      <c r="I18" s="84" t="s">
        <v>7</v>
      </c>
      <c r="J18" s="24"/>
    </row>
    <row r="19" spans="1:10" s="13" customFormat="1" ht="18.75" customHeight="1" x14ac:dyDescent="0.2">
      <c r="B19" s="69" t="s">
        <v>46</v>
      </c>
    </row>
    <row r="20" spans="1:10" s="13" customFormat="1" ht="14.25" customHeight="1" x14ac:dyDescent="0.2">
      <c r="A20" s="17" t="s">
        <v>54</v>
      </c>
      <c r="B20" s="83">
        <v>4641.2749999999987</v>
      </c>
      <c r="C20" s="83">
        <v>544.27300000000002</v>
      </c>
      <c r="D20" s="83">
        <v>696.05</v>
      </c>
      <c r="E20" s="83">
        <v>668.69399999999996</v>
      </c>
      <c r="F20" s="83">
        <v>1310.3580000000002</v>
      </c>
      <c r="G20" s="83">
        <v>879.66399999999999</v>
      </c>
      <c r="H20" s="83">
        <v>542.2360000000001</v>
      </c>
      <c r="I20" s="83" t="s">
        <v>7</v>
      </c>
    </row>
    <row r="21" spans="1:10" s="13" customFormat="1" ht="14.25" customHeight="1" x14ac:dyDescent="0.2">
      <c r="A21" s="18" t="s">
        <v>55</v>
      </c>
      <c r="B21" s="85">
        <v>3807.71</v>
      </c>
      <c r="C21" s="85">
        <v>487.04399999999998</v>
      </c>
      <c r="D21" s="85">
        <v>439.78699999999998</v>
      </c>
      <c r="E21" s="85">
        <v>450.60300000000001</v>
      </c>
      <c r="F21" s="85">
        <v>1058.1860000000001</v>
      </c>
      <c r="G21" s="85">
        <v>872.90200000000004</v>
      </c>
      <c r="H21" s="85">
        <v>499.18799999999999</v>
      </c>
      <c r="I21" s="85" t="s">
        <v>7</v>
      </c>
    </row>
    <row r="22" spans="1:10" s="13" customFormat="1" ht="14.25" customHeight="1" x14ac:dyDescent="0.2">
      <c r="A22" s="29" t="s">
        <v>37</v>
      </c>
      <c r="B22" s="85"/>
      <c r="C22" s="85"/>
      <c r="D22" s="85"/>
      <c r="E22" s="85"/>
      <c r="F22" s="85"/>
      <c r="G22" s="85"/>
      <c r="H22" s="85"/>
      <c r="I22" s="85"/>
    </row>
    <row r="23" spans="1:10" s="13" customFormat="1" ht="14.25" customHeight="1" x14ac:dyDescent="0.2">
      <c r="A23" s="61" t="s">
        <v>525</v>
      </c>
      <c r="B23" s="85">
        <v>1075.6490000000001</v>
      </c>
      <c r="C23" s="85">
        <v>107.34</v>
      </c>
      <c r="D23" s="85">
        <v>87.090999999999994</v>
      </c>
      <c r="E23" s="85">
        <v>86.046000000000006</v>
      </c>
      <c r="F23" s="85">
        <v>183.25800000000001</v>
      </c>
      <c r="G23" s="85">
        <v>401.71699999999998</v>
      </c>
      <c r="H23" s="85">
        <v>210.197</v>
      </c>
      <c r="I23" s="85" t="s">
        <v>7</v>
      </c>
    </row>
    <row r="24" spans="1:10" s="13" customFormat="1" ht="14.25" customHeight="1" x14ac:dyDescent="0.2">
      <c r="A24" s="61" t="s">
        <v>527</v>
      </c>
      <c r="B24" s="85">
        <v>677.7700000000001</v>
      </c>
      <c r="C24" s="85">
        <v>12.55</v>
      </c>
      <c r="D24" s="85">
        <v>132.41300000000001</v>
      </c>
      <c r="E24" s="85">
        <v>35.929000000000002</v>
      </c>
      <c r="F24" s="85">
        <v>86.769000000000005</v>
      </c>
      <c r="G24" s="85">
        <v>408.77300000000002</v>
      </c>
      <c r="H24" s="85">
        <v>1.3360000000000001</v>
      </c>
      <c r="I24" s="85" t="s">
        <v>7</v>
      </c>
    </row>
    <row r="25" spans="1:10" s="13" customFormat="1" ht="14.25" customHeight="1" x14ac:dyDescent="0.2">
      <c r="A25" s="61" t="s">
        <v>526</v>
      </c>
      <c r="B25" s="85">
        <v>436.21199999999993</v>
      </c>
      <c r="C25" s="85">
        <v>16</v>
      </c>
      <c r="D25" s="85">
        <v>41.493000000000002</v>
      </c>
      <c r="E25" s="85">
        <v>25.177</v>
      </c>
      <c r="F25" s="85">
        <v>108.54300000000001</v>
      </c>
      <c r="G25" s="85">
        <v>18.349</v>
      </c>
      <c r="H25" s="85">
        <v>226.65</v>
      </c>
      <c r="I25" s="85" t="s">
        <v>7</v>
      </c>
    </row>
    <row r="26" spans="1:10" s="13" customFormat="1" ht="14.25" customHeight="1" x14ac:dyDescent="0.2">
      <c r="A26" s="61" t="s">
        <v>528</v>
      </c>
      <c r="B26" s="85">
        <v>345.09899999999999</v>
      </c>
      <c r="C26" s="85">
        <v>237.57</v>
      </c>
      <c r="D26" s="85">
        <v>26.82</v>
      </c>
      <c r="E26" s="85">
        <v>12.138</v>
      </c>
      <c r="F26" s="85">
        <v>68.570999999999998</v>
      </c>
      <c r="G26" s="85" t="s">
        <v>7</v>
      </c>
      <c r="H26" s="85" t="s">
        <v>7</v>
      </c>
      <c r="I26" s="85" t="s">
        <v>7</v>
      </c>
    </row>
    <row r="27" spans="1:10" s="13" customFormat="1" ht="14.25" customHeight="1" x14ac:dyDescent="0.2">
      <c r="A27" s="61" t="s">
        <v>530</v>
      </c>
      <c r="B27" s="85">
        <v>328.68799999999999</v>
      </c>
      <c r="C27" s="85">
        <v>63.192999999999998</v>
      </c>
      <c r="D27" s="85">
        <v>4.1589999999999998</v>
      </c>
      <c r="E27" s="85">
        <v>114.76900000000001</v>
      </c>
      <c r="F27" s="85">
        <v>145.86000000000001</v>
      </c>
      <c r="G27" s="85" t="s">
        <v>7</v>
      </c>
      <c r="H27" s="85">
        <v>0.70700000000000007</v>
      </c>
      <c r="I27" s="85" t="s">
        <v>7</v>
      </c>
    </row>
    <row r="28" spans="1:10" s="13" customFormat="1" ht="14.25" customHeight="1" x14ac:dyDescent="0.2">
      <c r="A28" s="61" t="s">
        <v>529</v>
      </c>
      <c r="B28" s="85">
        <v>202.89400000000001</v>
      </c>
      <c r="C28" s="85" t="s">
        <v>7</v>
      </c>
      <c r="D28" s="85" t="s">
        <v>7</v>
      </c>
      <c r="E28" s="85">
        <v>4.4020000000000001</v>
      </c>
      <c r="F28" s="85">
        <v>198.49200000000002</v>
      </c>
      <c r="G28" s="85" t="s">
        <v>7</v>
      </c>
      <c r="H28" s="85" t="s">
        <v>7</v>
      </c>
      <c r="I28" s="85" t="s">
        <v>7</v>
      </c>
    </row>
    <row r="29" spans="1:10" s="13" customFormat="1" ht="14.25" customHeight="1" x14ac:dyDescent="0.2">
      <c r="A29" s="61" t="s">
        <v>531</v>
      </c>
      <c r="B29" s="85">
        <v>147.99700000000001</v>
      </c>
      <c r="C29" s="85">
        <v>6</v>
      </c>
      <c r="D29" s="85">
        <v>7.76</v>
      </c>
      <c r="E29" s="85">
        <v>16.442999999999998</v>
      </c>
      <c r="F29" s="85">
        <v>60.681999999999995</v>
      </c>
      <c r="G29" s="85">
        <v>24.745999999999999</v>
      </c>
      <c r="H29" s="85">
        <v>32.366</v>
      </c>
      <c r="I29" s="85" t="s">
        <v>7</v>
      </c>
    </row>
    <row r="30" spans="1:10" s="13" customFormat="1" ht="14.25" customHeight="1" x14ac:dyDescent="0.2">
      <c r="A30" s="61" t="s">
        <v>537</v>
      </c>
      <c r="B30" s="85">
        <v>107.261</v>
      </c>
      <c r="C30" s="85" t="s">
        <v>7</v>
      </c>
      <c r="D30" s="85">
        <v>50.6</v>
      </c>
      <c r="E30" s="85">
        <v>0.621</v>
      </c>
      <c r="F30" s="85">
        <v>56.040000000000006</v>
      </c>
      <c r="G30" s="85" t="s">
        <v>7</v>
      </c>
      <c r="H30" s="85" t="s">
        <v>7</v>
      </c>
      <c r="I30" s="85" t="s">
        <v>7</v>
      </c>
    </row>
    <row r="31" spans="1:10" s="13" customFormat="1" ht="14.25" customHeight="1" x14ac:dyDescent="0.2">
      <c r="A31" s="61" t="s">
        <v>536</v>
      </c>
      <c r="B31" s="85">
        <v>104.77800000000001</v>
      </c>
      <c r="C31" s="85">
        <v>6</v>
      </c>
      <c r="D31" s="85">
        <v>3.4319999999999999</v>
      </c>
      <c r="E31" s="85">
        <v>94.274000000000001</v>
      </c>
      <c r="F31" s="85">
        <v>1.0719999999999998</v>
      </c>
      <c r="G31" s="85" t="s">
        <v>7</v>
      </c>
      <c r="H31" s="85" t="s">
        <v>7</v>
      </c>
      <c r="I31" s="85" t="s">
        <v>7</v>
      </c>
    </row>
    <row r="32" spans="1:10" s="13" customFormat="1" ht="14.25" customHeight="1" x14ac:dyDescent="0.2">
      <c r="A32" s="61" t="s">
        <v>532</v>
      </c>
      <c r="B32" s="85">
        <v>103.10600000000001</v>
      </c>
      <c r="C32" s="85" t="s">
        <v>7</v>
      </c>
      <c r="D32" s="85">
        <v>11.858000000000001</v>
      </c>
      <c r="E32" s="85">
        <v>5.8940000000000001</v>
      </c>
      <c r="F32" s="85">
        <v>45.03</v>
      </c>
      <c r="G32" s="85">
        <v>19.202999999999999</v>
      </c>
      <c r="H32" s="85">
        <v>21.120999999999999</v>
      </c>
      <c r="I32" s="85" t="s">
        <v>7</v>
      </c>
    </row>
    <row r="33" spans="1:9" s="13" customFormat="1" ht="14.25" customHeight="1" x14ac:dyDescent="0.2">
      <c r="A33" s="61" t="s">
        <v>533</v>
      </c>
      <c r="B33" s="85">
        <v>96.454999999999998</v>
      </c>
      <c r="C33" s="85">
        <v>26.48</v>
      </c>
      <c r="D33" s="85">
        <v>35.968000000000004</v>
      </c>
      <c r="E33" s="85">
        <v>6.86</v>
      </c>
      <c r="F33" s="85">
        <v>27.146999999999998</v>
      </c>
      <c r="G33" s="85" t="s">
        <v>7</v>
      </c>
      <c r="H33" s="85" t="s">
        <v>7</v>
      </c>
      <c r="I33" s="85" t="s">
        <v>7</v>
      </c>
    </row>
    <row r="34" spans="1:9" s="13" customFormat="1" ht="14.25" customHeight="1" x14ac:dyDescent="0.2">
      <c r="A34" s="61" t="s">
        <v>535</v>
      </c>
      <c r="B34" s="85">
        <v>89.835999999999999</v>
      </c>
      <c r="C34" s="85">
        <v>4.4029999999999996</v>
      </c>
      <c r="D34" s="85">
        <v>15.629</v>
      </c>
      <c r="E34" s="85">
        <v>36.118000000000002</v>
      </c>
      <c r="F34" s="85">
        <v>33.582000000000001</v>
      </c>
      <c r="G34" s="85" t="s">
        <v>7</v>
      </c>
      <c r="H34" s="85">
        <v>0.104</v>
      </c>
      <c r="I34" s="85" t="s">
        <v>7</v>
      </c>
    </row>
    <row r="35" spans="1:9" s="13" customFormat="1" ht="14.25" customHeight="1" x14ac:dyDescent="0.2">
      <c r="A35" s="61" t="s">
        <v>534</v>
      </c>
      <c r="B35" s="85">
        <v>49.997</v>
      </c>
      <c r="C35" s="85">
        <v>7.508</v>
      </c>
      <c r="D35" s="85" t="s">
        <v>7</v>
      </c>
      <c r="E35" s="85">
        <v>2.5649999999999999</v>
      </c>
      <c r="F35" s="85">
        <v>33.102999999999994</v>
      </c>
      <c r="G35" s="85">
        <v>0.114</v>
      </c>
      <c r="H35" s="85">
        <v>6.7069999999999999</v>
      </c>
      <c r="I35" s="85" t="s">
        <v>7</v>
      </c>
    </row>
    <row r="36" spans="1:9" s="13" customFormat="1" ht="14.25" customHeight="1" x14ac:dyDescent="0.2">
      <c r="A36" s="61" t="s">
        <v>538</v>
      </c>
      <c r="B36" s="85">
        <v>29.1</v>
      </c>
      <c r="C36" s="85" t="s">
        <v>7</v>
      </c>
      <c r="D36" s="85">
        <v>14.894</v>
      </c>
      <c r="E36" s="85">
        <v>5.4159999999999995</v>
      </c>
      <c r="F36" s="85">
        <v>8.7900000000000009</v>
      </c>
      <c r="G36" s="85" t="s">
        <v>7</v>
      </c>
      <c r="H36" s="85" t="s">
        <v>7</v>
      </c>
      <c r="I36" s="85" t="s">
        <v>7</v>
      </c>
    </row>
    <row r="37" spans="1:9" s="13" customFormat="1" ht="14.25" customHeight="1" x14ac:dyDescent="0.2">
      <c r="A37" s="61" t="s">
        <v>539</v>
      </c>
      <c r="B37" s="85">
        <v>11.647</v>
      </c>
      <c r="C37" s="85" t="s">
        <v>7</v>
      </c>
      <c r="D37" s="85">
        <v>7.67</v>
      </c>
      <c r="E37" s="85">
        <v>3.9510000000000001</v>
      </c>
      <c r="F37" s="85">
        <v>2.5999999999999999E-2</v>
      </c>
      <c r="G37" s="85" t="s">
        <v>7</v>
      </c>
      <c r="H37" s="85" t="s">
        <v>7</v>
      </c>
      <c r="I37" s="85" t="s">
        <v>7</v>
      </c>
    </row>
    <row r="38" spans="1:9" s="13" customFormat="1" ht="14.25" customHeight="1" x14ac:dyDescent="0.2">
      <c r="A38" s="18" t="s">
        <v>56</v>
      </c>
      <c r="B38" s="85">
        <v>833.56499999999994</v>
      </c>
      <c r="C38" s="85">
        <v>57.228999999999999</v>
      </c>
      <c r="D38" s="85">
        <v>256.26299999999998</v>
      </c>
      <c r="E38" s="85">
        <v>218.09100000000001</v>
      </c>
      <c r="F38" s="85">
        <v>252.172</v>
      </c>
      <c r="G38" s="85">
        <v>6.7619999999999996</v>
      </c>
      <c r="H38" s="85">
        <v>43.048000000000002</v>
      </c>
      <c r="I38" s="85" t="s">
        <v>7</v>
      </c>
    </row>
    <row r="39" spans="1:9" s="13" customFormat="1" ht="14.25" customHeight="1" x14ac:dyDescent="0.2">
      <c r="A39" s="29" t="s">
        <v>37</v>
      </c>
      <c r="B39" s="85"/>
      <c r="C39" s="85"/>
      <c r="D39" s="85"/>
      <c r="E39" s="85"/>
      <c r="F39" s="85"/>
      <c r="G39" s="85"/>
      <c r="H39" s="85"/>
      <c r="I39" s="85"/>
    </row>
    <row r="40" spans="1:9" s="13" customFormat="1" ht="14.25" customHeight="1" x14ac:dyDescent="0.2">
      <c r="A40" s="61" t="s">
        <v>560</v>
      </c>
      <c r="B40" s="85">
        <v>400.11999999999995</v>
      </c>
      <c r="C40" s="85">
        <v>48.088000000000001</v>
      </c>
      <c r="D40" s="85">
        <v>92.132999999999996</v>
      </c>
      <c r="E40" s="85">
        <v>176.29199999999997</v>
      </c>
      <c r="F40" s="85">
        <v>53.63</v>
      </c>
      <c r="G40" s="85" t="s">
        <v>7</v>
      </c>
      <c r="H40" s="85">
        <v>29.977</v>
      </c>
      <c r="I40" s="85" t="s">
        <v>7</v>
      </c>
    </row>
    <row r="41" spans="1:9" s="13" customFormat="1" ht="14.25" customHeight="1" x14ac:dyDescent="0.2">
      <c r="A41" s="61" t="s">
        <v>540</v>
      </c>
      <c r="B41" s="85">
        <v>255.429</v>
      </c>
      <c r="C41" s="85">
        <v>4.8410000000000002</v>
      </c>
      <c r="D41" s="85">
        <v>133.941</v>
      </c>
      <c r="E41" s="85">
        <v>24.471</v>
      </c>
      <c r="F41" s="85">
        <v>72.912000000000006</v>
      </c>
      <c r="G41" s="85">
        <v>6.1929999999999996</v>
      </c>
      <c r="H41" s="85">
        <v>13.071</v>
      </c>
      <c r="I41" s="85" t="s">
        <v>7</v>
      </c>
    </row>
    <row r="42" spans="1:9" s="13" customFormat="1" ht="14.25" customHeight="1" x14ac:dyDescent="0.2">
      <c r="A42" s="17" t="s">
        <v>47</v>
      </c>
      <c r="B42" s="83">
        <v>608.95299999999997</v>
      </c>
      <c r="C42" s="83" t="s">
        <v>7</v>
      </c>
      <c r="D42" s="83">
        <v>221.78399999999999</v>
      </c>
      <c r="E42" s="83">
        <v>40.875</v>
      </c>
      <c r="F42" s="83">
        <v>346.29399999999998</v>
      </c>
      <c r="G42" s="83" t="s">
        <v>7</v>
      </c>
      <c r="H42" s="83" t="s">
        <v>7</v>
      </c>
      <c r="I42" s="83" t="s">
        <v>7</v>
      </c>
    </row>
    <row r="43" spans="1:9" s="13" customFormat="1" ht="14.25" customHeight="1" x14ac:dyDescent="0.2">
      <c r="A43" s="18" t="s">
        <v>48</v>
      </c>
      <c r="B43" s="85">
        <v>287.673</v>
      </c>
      <c r="C43" s="85" t="s">
        <v>7</v>
      </c>
      <c r="D43" s="85">
        <v>67.528999999999996</v>
      </c>
      <c r="E43" s="85">
        <v>23.739000000000001</v>
      </c>
      <c r="F43" s="85">
        <v>196.40499999999997</v>
      </c>
      <c r="G43" s="85" t="s">
        <v>7</v>
      </c>
      <c r="H43" s="85" t="s">
        <v>7</v>
      </c>
      <c r="I43" s="85" t="s">
        <v>7</v>
      </c>
    </row>
    <row r="44" spans="1:9" s="13" customFormat="1" ht="14.25" customHeight="1" x14ac:dyDescent="0.2">
      <c r="A44" s="29" t="s">
        <v>37</v>
      </c>
      <c r="B44" s="85"/>
      <c r="C44" s="85"/>
      <c r="D44" s="85"/>
      <c r="E44" s="85"/>
      <c r="F44" s="85"/>
      <c r="G44" s="85"/>
      <c r="H44" s="85"/>
      <c r="I44" s="85"/>
    </row>
    <row r="45" spans="1:9" s="13" customFormat="1" ht="14.25" customHeight="1" x14ac:dyDescent="0.2">
      <c r="A45" s="61" t="s">
        <v>542</v>
      </c>
      <c r="B45" s="85">
        <v>213.10399999999998</v>
      </c>
      <c r="C45" s="85" t="s">
        <v>7</v>
      </c>
      <c r="D45" s="85">
        <v>63.128999999999998</v>
      </c>
      <c r="E45" s="85">
        <v>6.13</v>
      </c>
      <c r="F45" s="85">
        <v>143.845</v>
      </c>
      <c r="G45" s="85" t="s">
        <v>7</v>
      </c>
      <c r="H45" s="85" t="s">
        <v>7</v>
      </c>
      <c r="I45" s="85" t="s">
        <v>7</v>
      </c>
    </row>
    <row r="46" spans="1:9" s="13" customFormat="1" ht="14.25" customHeight="1" x14ac:dyDescent="0.2">
      <c r="A46" s="61" t="s">
        <v>561</v>
      </c>
      <c r="B46" s="85">
        <v>65.17</v>
      </c>
      <c r="C46" s="85" t="s">
        <v>7</v>
      </c>
      <c r="D46" s="85" t="s">
        <v>7</v>
      </c>
      <c r="E46" s="85">
        <v>12.610000000000001</v>
      </c>
      <c r="F46" s="85">
        <v>52.56</v>
      </c>
      <c r="G46" s="85" t="s">
        <v>7</v>
      </c>
      <c r="H46" s="85" t="s">
        <v>7</v>
      </c>
      <c r="I46" s="85" t="s">
        <v>7</v>
      </c>
    </row>
    <row r="47" spans="1:9" s="13" customFormat="1" ht="14.25" customHeight="1" x14ac:dyDescent="0.2">
      <c r="A47" s="18" t="s">
        <v>49</v>
      </c>
      <c r="B47" s="85">
        <v>321.27999999999997</v>
      </c>
      <c r="C47" s="85" t="s">
        <v>7</v>
      </c>
      <c r="D47" s="85">
        <v>154.255</v>
      </c>
      <c r="E47" s="85">
        <v>17.135999999999999</v>
      </c>
      <c r="F47" s="85">
        <v>149.88900000000001</v>
      </c>
      <c r="G47" s="85" t="s">
        <v>7</v>
      </c>
      <c r="H47" s="85" t="s">
        <v>7</v>
      </c>
      <c r="I47" s="85" t="s">
        <v>7</v>
      </c>
    </row>
    <row r="48" spans="1:9" s="13" customFormat="1" ht="14.25" customHeight="1" x14ac:dyDescent="0.2">
      <c r="A48" s="17" t="s">
        <v>50</v>
      </c>
      <c r="B48" s="83">
        <v>1642.0509999999999</v>
      </c>
      <c r="C48" s="83">
        <v>71.606999999999999</v>
      </c>
      <c r="D48" s="83">
        <v>212.441</v>
      </c>
      <c r="E48" s="83">
        <v>195.19399999999999</v>
      </c>
      <c r="F48" s="83">
        <v>1162.809</v>
      </c>
      <c r="G48" s="83" t="s">
        <v>7</v>
      </c>
      <c r="H48" s="83" t="s">
        <v>7</v>
      </c>
      <c r="I48" s="83" t="s">
        <v>7</v>
      </c>
    </row>
    <row r="49" spans="1:9" s="13" customFormat="1" ht="14.25" customHeight="1" x14ac:dyDescent="0.2">
      <c r="A49" s="18" t="s">
        <v>51</v>
      </c>
      <c r="B49" s="85">
        <v>953.4849999999999</v>
      </c>
      <c r="C49" s="85">
        <v>41.374000000000002</v>
      </c>
      <c r="D49" s="85" t="s">
        <v>7</v>
      </c>
      <c r="E49" s="85">
        <v>186.297</v>
      </c>
      <c r="F49" s="85">
        <v>725.81399999999996</v>
      </c>
      <c r="G49" s="85" t="s">
        <v>7</v>
      </c>
      <c r="H49" s="85" t="s">
        <v>7</v>
      </c>
      <c r="I49" s="85" t="s">
        <v>7</v>
      </c>
    </row>
    <row r="50" spans="1:9" s="13" customFormat="1" ht="14.25" customHeight="1" x14ac:dyDescent="0.2">
      <c r="A50" s="29" t="s">
        <v>37</v>
      </c>
      <c r="B50" s="85"/>
      <c r="C50" s="85"/>
      <c r="D50" s="85"/>
      <c r="E50" s="85"/>
      <c r="F50" s="85"/>
      <c r="G50" s="85"/>
      <c r="H50" s="85"/>
      <c r="I50" s="85"/>
    </row>
    <row r="51" spans="1:9" s="13" customFormat="1" ht="14.25" customHeight="1" x14ac:dyDescent="0.2">
      <c r="A51" s="61" t="s">
        <v>544</v>
      </c>
      <c r="B51" s="85">
        <v>771.85699999999997</v>
      </c>
      <c r="C51" s="85">
        <v>29.893999999999998</v>
      </c>
      <c r="D51" s="85" t="s">
        <v>7</v>
      </c>
      <c r="E51" s="85">
        <v>167.43700000000001</v>
      </c>
      <c r="F51" s="85">
        <v>574.52600000000007</v>
      </c>
      <c r="G51" s="85" t="s">
        <v>7</v>
      </c>
      <c r="H51" s="85" t="s">
        <v>7</v>
      </c>
      <c r="I51" s="85" t="s">
        <v>7</v>
      </c>
    </row>
    <row r="52" spans="1:9" s="13" customFormat="1" ht="14.25" customHeight="1" x14ac:dyDescent="0.2">
      <c r="A52" s="61" t="s">
        <v>545</v>
      </c>
      <c r="B52" s="85">
        <v>181.62799999999999</v>
      </c>
      <c r="C52" s="85">
        <v>11.48</v>
      </c>
      <c r="D52" s="85" t="s">
        <v>7</v>
      </c>
      <c r="E52" s="85">
        <v>18.86</v>
      </c>
      <c r="F52" s="85">
        <v>151.28800000000001</v>
      </c>
      <c r="G52" s="85" t="s">
        <v>7</v>
      </c>
      <c r="H52" s="85" t="s">
        <v>7</v>
      </c>
      <c r="I52" s="85" t="s">
        <v>7</v>
      </c>
    </row>
    <row r="53" spans="1:9" s="13" customFormat="1" ht="14.25" customHeight="1" x14ac:dyDescent="0.2">
      <c r="A53" s="18" t="s">
        <v>52</v>
      </c>
      <c r="B53" s="85">
        <v>244.66499999999999</v>
      </c>
      <c r="C53" s="85" t="s">
        <v>7</v>
      </c>
      <c r="D53" s="85">
        <v>24.937999999999999</v>
      </c>
      <c r="E53" s="85">
        <v>2.4329999999999998</v>
      </c>
      <c r="F53" s="85">
        <v>217.29399999999998</v>
      </c>
      <c r="G53" s="85" t="s">
        <v>7</v>
      </c>
      <c r="H53" s="85" t="s">
        <v>7</v>
      </c>
      <c r="I53" s="85" t="s">
        <v>7</v>
      </c>
    </row>
    <row r="54" spans="1:9" s="13" customFormat="1" ht="14.25" customHeight="1" x14ac:dyDescent="0.2">
      <c r="A54" s="29" t="s">
        <v>37</v>
      </c>
      <c r="B54" s="85"/>
      <c r="C54" s="85"/>
      <c r="D54" s="85"/>
      <c r="E54" s="85"/>
      <c r="F54" s="85"/>
      <c r="G54" s="85"/>
      <c r="H54" s="85"/>
      <c r="I54" s="85"/>
    </row>
    <row r="55" spans="1:9" s="13" customFormat="1" ht="14.25" customHeight="1" x14ac:dyDescent="0.2">
      <c r="A55" s="61" t="s">
        <v>546</v>
      </c>
      <c r="B55" s="85">
        <v>133.04000000000002</v>
      </c>
      <c r="C55" s="85" t="s">
        <v>7</v>
      </c>
      <c r="D55" s="85" t="s">
        <v>7</v>
      </c>
      <c r="E55" s="85">
        <v>2.4329999999999998</v>
      </c>
      <c r="F55" s="85">
        <v>130.607</v>
      </c>
      <c r="G55" s="85" t="s">
        <v>7</v>
      </c>
      <c r="H55" s="85" t="s">
        <v>7</v>
      </c>
      <c r="I55" s="85" t="s">
        <v>7</v>
      </c>
    </row>
    <row r="56" spans="1:9" s="13" customFormat="1" ht="14.25" customHeight="1" x14ac:dyDescent="0.2">
      <c r="A56" s="61" t="s">
        <v>547</v>
      </c>
      <c r="B56" s="85">
        <v>50.28</v>
      </c>
      <c r="C56" s="85" t="s">
        <v>7</v>
      </c>
      <c r="D56" s="85" t="s">
        <v>7</v>
      </c>
      <c r="E56" s="85" t="s">
        <v>7</v>
      </c>
      <c r="F56" s="85">
        <v>50.28</v>
      </c>
      <c r="G56" s="85" t="s">
        <v>7</v>
      </c>
      <c r="H56" s="85" t="s">
        <v>7</v>
      </c>
      <c r="I56" s="85" t="s">
        <v>7</v>
      </c>
    </row>
    <row r="57" spans="1:9" s="13" customFormat="1" ht="14.25" customHeight="1" x14ac:dyDescent="0.2">
      <c r="A57" s="18" t="s">
        <v>53</v>
      </c>
      <c r="B57" s="85">
        <v>443.90099999999995</v>
      </c>
      <c r="C57" s="85">
        <v>30.233000000000001</v>
      </c>
      <c r="D57" s="85">
        <v>187.50299999999999</v>
      </c>
      <c r="E57" s="85">
        <v>6.4640000000000004</v>
      </c>
      <c r="F57" s="85">
        <v>219.70100000000002</v>
      </c>
      <c r="G57" s="85" t="s">
        <v>7</v>
      </c>
      <c r="H57" s="85" t="s">
        <v>7</v>
      </c>
      <c r="I57" s="85" t="s">
        <v>7</v>
      </c>
    </row>
    <row r="58" spans="1:9" s="13" customFormat="1" ht="14.25" customHeight="1" x14ac:dyDescent="0.2">
      <c r="A58" s="29" t="s">
        <v>37</v>
      </c>
      <c r="B58" s="85"/>
      <c r="C58" s="85"/>
      <c r="D58" s="85"/>
      <c r="E58" s="85"/>
      <c r="F58" s="85"/>
      <c r="G58" s="85"/>
      <c r="H58" s="85"/>
      <c r="I58" s="85"/>
    </row>
    <row r="59" spans="1:9" s="13" customFormat="1" ht="14.25" customHeight="1" x14ac:dyDescent="0.2">
      <c r="A59" s="61" t="s">
        <v>548</v>
      </c>
      <c r="B59" s="85">
        <v>209.661</v>
      </c>
      <c r="C59" s="85">
        <v>10.433999999999999</v>
      </c>
      <c r="D59" s="85">
        <v>105.503</v>
      </c>
      <c r="E59" s="85">
        <v>1.774</v>
      </c>
      <c r="F59" s="85">
        <v>91.95</v>
      </c>
      <c r="G59" s="85" t="s">
        <v>7</v>
      </c>
      <c r="H59" s="85" t="s">
        <v>7</v>
      </c>
      <c r="I59" s="85" t="s">
        <v>7</v>
      </c>
    </row>
    <row r="60" spans="1:9" s="13" customFormat="1" ht="14.25" customHeight="1" x14ac:dyDescent="0.2">
      <c r="A60" s="61" t="s">
        <v>549</v>
      </c>
      <c r="B60" s="85">
        <v>118.86500000000001</v>
      </c>
      <c r="C60" s="85" t="s">
        <v>7</v>
      </c>
      <c r="D60" s="85">
        <v>82</v>
      </c>
      <c r="E60" s="85" t="s">
        <v>7</v>
      </c>
      <c r="F60" s="85">
        <v>36.865000000000002</v>
      </c>
      <c r="G60" s="85" t="s">
        <v>7</v>
      </c>
      <c r="H60" s="85" t="s">
        <v>7</v>
      </c>
      <c r="I60" s="85" t="s">
        <v>7</v>
      </c>
    </row>
    <row r="61" spans="1:9" s="13" customFormat="1" ht="14.25" customHeight="1" x14ac:dyDescent="0.2">
      <c r="A61" s="17" t="s">
        <v>57</v>
      </c>
      <c r="B61" s="83">
        <v>1691.4080000000001</v>
      </c>
      <c r="C61" s="83">
        <v>17.552</v>
      </c>
      <c r="D61" s="83">
        <v>103.8</v>
      </c>
      <c r="E61" s="83">
        <v>32.122</v>
      </c>
      <c r="F61" s="83">
        <v>1537.934</v>
      </c>
      <c r="G61" s="83" t="s">
        <v>7</v>
      </c>
      <c r="H61" s="83" t="s">
        <v>7</v>
      </c>
      <c r="I61" s="83" t="s">
        <v>7</v>
      </c>
    </row>
    <row r="62" spans="1:9" s="13" customFormat="1" ht="14.25" customHeight="1" x14ac:dyDescent="0.2">
      <c r="A62" s="18" t="s">
        <v>58</v>
      </c>
      <c r="B62" s="85">
        <v>359.50400000000002</v>
      </c>
      <c r="C62" s="85" t="s">
        <v>7</v>
      </c>
      <c r="D62" s="85" t="s">
        <v>7</v>
      </c>
      <c r="E62" s="85">
        <v>0.42099999999999999</v>
      </c>
      <c r="F62" s="85">
        <v>359.08299999999997</v>
      </c>
      <c r="G62" s="85" t="s">
        <v>7</v>
      </c>
      <c r="H62" s="85" t="s">
        <v>7</v>
      </c>
      <c r="I62" s="85" t="s">
        <v>7</v>
      </c>
    </row>
    <row r="63" spans="1:9" s="13" customFormat="1" ht="14.25" customHeight="1" x14ac:dyDescent="0.2">
      <c r="A63" s="29" t="s">
        <v>37</v>
      </c>
      <c r="B63" s="85"/>
      <c r="C63" s="85"/>
      <c r="D63" s="85"/>
      <c r="E63" s="85"/>
      <c r="F63" s="85"/>
      <c r="G63" s="85"/>
      <c r="H63" s="85"/>
      <c r="I63" s="85"/>
    </row>
    <row r="64" spans="1:9" s="13" customFormat="1" ht="14.25" customHeight="1" x14ac:dyDescent="0.2">
      <c r="A64" s="61" t="s">
        <v>550</v>
      </c>
      <c r="B64" s="85">
        <v>121.655</v>
      </c>
      <c r="C64" s="85" t="s">
        <v>7</v>
      </c>
      <c r="D64" s="85" t="s">
        <v>7</v>
      </c>
      <c r="E64" s="85" t="s">
        <v>7</v>
      </c>
      <c r="F64" s="85">
        <v>121.655</v>
      </c>
      <c r="G64" s="85" t="s">
        <v>7</v>
      </c>
      <c r="H64" s="85" t="s">
        <v>7</v>
      </c>
      <c r="I64" s="85" t="s">
        <v>7</v>
      </c>
    </row>
    <row r="65" spans="1:9" s="13" customFormat="1" ht="14.25" customHeight="1" x14ac:dyDescent="0.2">
      <c r="A65" s="61" t="s">
        <v>551</v>
      </c>
      <c r="B65" s="85">
        <v>92.340999999999994</v>
      </c>
      <c r="C65" s="85" t="s">
        <v>7</v>
      </c>
      <c r="D65" s="85" t="s">
        <v>7</v>
      </c>
      <c r="E65" s="85" t="s">
        <v>7</v>
      </c>
      <c r="F65" s="85">
        <v>92.340999999999994</v>
      </c>
      <c r="G65" s="85" t="s">
        <v>7</v>
      </c>
      <c r="H65" s="85" t="s">
        <v>7</v>
      </c>
      <c r="I65" s="85" t="s">
        <v>7</v>
      </c>
    </row>
    <row r="66" spans="1:9" s="13" customFormat="1" ht="14.25" customHeight="1" x14ac:dyDescent="0.2">
      <c r="A66" s="18" t="s">
        <v>59</v>
      </c>
      <c r="B66" s="85">
        <v>1331.904</v>
      </c>
      <c r="C66" s="85">
        <v>17.552</v>
      </c>
      <c r="D66" s="85">
        <v>103.8</v>
      </c>
      <c r="E66" s="85">
        <v>31.701000000000001</v>
      </c>
      <c r="F66" s="85">
        <v>1178.8509999999999</v>
      </c>
      <c r="G66" s="85" t="s">
        <v>7</v>
      </c>
      <c r="H66" s="85" t="s">
        <v>7</v>
      </c>
      <c r="I66" s="85" t="s">
        <v>7</v>
      </c>
    </row>
    <row r="67" spans="1:9" s="13" customFormat="1" ht="14.25" customHeight="1" x14ac:dyDescent="0.2">
      <c r="A67" s="29" t="s">
        <v>37</v>
      </c>
      <c r="B67" s="85"/>
      <c r="C67" s="85"/>
      <c r="D67" s="85"/>
      <c r="E67" s="85"/>
      <c r="F67" s="85"/>
      <c r="G67" s="85"/>
      <c r="H67" s="85"/>
      <c r="I67" s="85"/>
    </row>
    <row r="68" spans="1:9" s="13" customFormat="1" ht="14.25" customHeight="1" x14ac:dyDescent="0.2">
      <c r="A68" s="61" t="s">
        <v>552</v>
      </c>
      <c r="B68" s="85">
        <v>560.44200000000001</v>
      </c>
      <c r="C68" s="85" t="s">
        <v>7</v>
      </c>
      <c r="D68" s="85" t="s">
        <v>7</v>
      </c>
      <c r="E68" s="85">
        <v>0.57099999999999995</v>
      </c>
      <c r="F68" s="85">
        <v>559.87099999999998</v>
      </c>
      <c r="G68" s="85" t="s">
        <v>7</v>
      </c>
      <c r="H68" s="85" t="s">
        <v>7</v>
      </c>
      <c r="I68" s="85" t="s">
        <v>7</v>
      </c>
    </row>
    <row r="69" spans="1:9" s="13" customFormat="1" ht="14.25" customHeight="1" x14ac:dyDescent="0.2">
      <c r="A69" s="61" t="s">
        <v>553</v>
      </c>
      <c r="B69" s="85">
        <v>175.72399999999999</v>
      </c>
      <c r="C69" s="85" t="s">
        <v>7</v>
      </c>
      <c r="D69" s="85" t="s">
        <v>7</v>
      </c>
      <c r="E69" s="85">
        <v>12.116</v>
      </c>
      <c r="F69" s="85">
        <v>163.608</v>
      </c>
      <c r="G69" s="85" t="s">
        <v>7</v>
      </c>
      <c r="H69" s="85" t="s">
        <v>7</v>
      </c>
      <c r="I69" s="85" t="s">
        <v>7</v>
      </c>
    </row>
    <row r="70" spans="1:9" s="13" customFormat="1" ht="14.25" customHeight="1" x14ac:dyDescent="0.2">
      <c r="A70" s="61" t="s">
        <v>554</v>
      </c>
      <c r="B70" s="85">
        <v>174.78199999999998</v>
      </c>
      <c r="C70" s="85" t="s">
        <v>7</v>
      </c>
      <c r="D70" s="85">
        <v>103.8</v>
      </c>
      <c r="E70" s="85" t="s">
        <v>7</v>
      </c>
      <c r="F70" s="85">
        <v>70.981999999999999</v>
      </c>
      <c r="G70" s="85" t="s">
        <v>7</v>
      </c>
      <c r="H70" s="85" t="s">
        <v>7</v>
      </c>
      <c r="I70" s="85" t="s">
        <v>7</v>
      </c>
    </row>
    <row r="71" spans="1:9" s="13" customFormat="1" ht="14.25" customHeight="1" x14ac:dyDescent="0.2">
      <c r="A71" s="61" t="s">
        <v>555</v>
      </c>
      <c r="B71" s="85">
        <v>91.315000000000012</v>
      </c>
      <c r="C71" s="85">
        <v>14.500999999999999</v>
      </c>
      <c r="D71" s="85" t="s">
        <v>7</v>
      </c>
      <c r="E71" s="85">
        <v>0.94799999999999995</v>
      </c>
      <c r="F71" s="85">
        <v>75.866</v>
      </c>
      <c r="G71" s="85" t="s">
        <v>7</v>
      </c>
      <c r="H71" s="85" t="s">
        <v>7</v>
      </c>
      <c r="I71" s="85" t="s">
        <v>7</v>
      </c>
    </row>
    <row r="72" spans="1:9" s="13" customFormat="1" ht="14.25" customHeight="1" x14ac:dyDescent="0.2">
      <c r="A72" s="61" t="s">
        <v>556</v>
      </c>
      <c r="B72" s="85">
        <v>87.35</v>
      </c>
      <c r="C72" s="85">
        <v>3.0510000000000002</v>
      </c>
      <c r="D72" s="85" t="s">
        <v>7</v>
      </c>
      <c r="E72" s="85">
        <v>1.873</v>
      </c>
      <c r="F72" s="85">
        <v>82.426000000000002</v>
      </c>
      <c r="G72" s="85" t="s">
        <v>7</v>
      </c>
      <c r="H72" s="85" t="s">
        <v>7</v>
      </c>
      <c r="I72" s="85" t="s">
        <v>7</v>
      </c>
    </row>
    <row r="73" spans="1:9" s="13" customFormat="1" ht="14.25" customHeight="1" x14ac:dyDescent="0.2">
      <c r="A73" s="17" t="s">
        <v>60</v>
      </c>
      <c r="B73" s="83">
        <v>30.777000000000001</v>
      </c>
      <c r="C73" s="83" t="s">
        <v>7</v>
      </c>
      <c r="D73" s="83">
        <v>18.885000000000002</v>
      </c>
      <c r="E73" s="83">
        <v>0.76400000000000001</v>
      </c>
      <c r="F73" s="83">
        <v>11.128</v>
      </c>
      <c r="G73" s="83" t="s">
        <v>7</v>
      </c>
      <c r="H73" s="83" t="s">
        <v>7</v>
      </c>
      <c r="I73" s="83" t="s">
        <v>7</v>
      </c>
    </row>
    <row r="74" spans="1:9" s="13" customFormat="1" ht="14.25" customHeight="1" x14ac:dyDescent="0.2">
      <c r="A74" s="18" t="s">
        <v>61</v>
      </c>
      <c r="B74" s="85">
        <v>30.777000000000001</v>
      </c>
      <c r="C74" s="85" t="s">
        <v>7</v>
      </c>
      <c r="D74" s="85">
        <v>18.885000000000002</v>
      </c>
      <c r="E74" s="85">
        <v>0.76400000000000001</v>
      </c>
      <c r="F74" s="85">
        <v>11.128</v>
      </c>
      <c r="G74" s="85" t="s">
        <v>7</v>
      </c>
      <c r="H74" s="85" t="s">
        <v>7</v>
      </c>
      <c r="I74" s="85" t="s">
        <v>7</v>
      </c>
    </row>
    <row r="75" spans="1:9" s="13" customFormat="1" ht="14.25" customHeight="1" x14ac:dyDescent="0.2">
      <c r="A75" s="18" t="s">
        <v>62</v>
      </c>
      <c r="B75" s="85" t="s">
        <v>7</v>
      </c>
      <c r="C75" s="85" t="s">
        <v>7</v>
      </c>
      <c r="D75" s="85" t="s">
        <v>7</v>
      </c>
      <c r="E75" s="85" t="s">
        <v>7</v>
      </c>
      <c r="F75" s="85" t="s">
        <v>7</v>
      </c>
      <c r="G75" s="85" t="s">
        <v>7</v>
      </c>
      <c r="H75" s="85" t="s">
        <v>7</v>
      </c>
      <c r="I75" s="85" t="s">
        <v>7</v>
      </c>
    </row>
    <row r="76" spans="1:9" s="13" customFormat="1" ht="14.25" customHeight="1" x14ac:dyDescent="0.2">
      <c r="A76" s="17" t="s">
        <v>63</v>
      </c>
      <c r="B76" s="83">
        <v>257.79400000000004</v>
      </c>
      <c r="C76" s="83">
        <v>3.8</v>
      </c>
      <c r="D76" s="83">
        <v>152.19</v>
      </c>
      <c r="E76" s="83">
        <v>101.804</v>
      </c>
      <c r="F76" s="83" t="s">
        <v>7</v>
      </c>
      <c r="G76" s="83" t="s">
        <v>7</v>
      </c>
      <c r="H76" s="83" t="s">
        <v>7</v>
      </c>
      <c r="I76" s="83" t="s">
        <v>7</v>
      </c>
    </row>
    <row r="77" spans="1:9" customFormat="1" ht="30" customHeight="1" x14ac:dyDescent="0.2"/>
    <row r="78" spans="1:9" customFormat="1" ht="12.75" x14ac:dyDescent="0.2">
      <c r="A78" s="30" t="s">
        <v>64</v>
      </c>
    </row>
    <row r="79" spans="1:9" customFormat="1" ht="12.75" x14ac:dyDescent="0.2">
      <c r="A79" s="59" t="s">
        <v>336</v>
      </c>
    </row>
  </sheetData>
  <mergeCells count="11">
    <mergeCell ref="I5:I7"/>
    <mergeCell ref="C6:C7"/>
    <mergeCell ref="D6:D7"/>
    <mergeCell ref="G6:G7"/>
    <mergeCell ref="H6:H7"/>
    <mergeCell ref="G5:H5"/>
    <mergeCell ref="A5:A7"/>
    <mergeCell ref="B5:B7"/>
    <mergeCell ref="C5:D5"/>
    <mergeCell ref="E5:E7"/>
    <mergeCell ref="F5:F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956"/>
  <sheetViews>
    <sheetView showGridLines="0" zoomScaleNormal="100" workbookViewId="0">
      <pane ySplit="7" topLeftCell="A4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358</v>
      </c>
      <c r="F2" s="5"/>
      <c r="G2" s="5"/>
      <c r="H2" s="5"/>
    </row>
    <row r="3" spans="1:10" s="7" customFormat="1" ht="15" customHeight="1" x14ac:dyDescent="0.2">
      <c r="A3" s="6" t="s">
        <v>367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50" t="s">
        <v>362</v>
      </c>
      <c r="B5" s="9">
        <v>2022</v>
      </c>
      <c r="C5" s="9">
        <v>2022</v>
      </c>
      <c r="D5" s="9">
        <v>2021</v>
      </c>
      <c r="E5" s="152" t="s">
        <v>0</v>
      </c>
      <c r="F5" s="152"/>
      <c r="G5" s="153" t="s">
        <v>592</v>
      </c>
      <c r="H5" s="154"/>
      <c r="I5" s="154"/>
      <c r="J5" s="154"/>
    </row>
    <row r="6" spans="1:10" s="10" customFormat="1" ht="30" customHeight="1" x14ac:dyDescent="0.2">
      <c r="A6" s="151"/>
      <c r="B6" s="9" t="s">
        <v>593</v>
      </c>
      <c r="C6" s="9" t="s">
        <v>594</v>
      </c>
      <c r="D6" s="9" t="s">
        <v>593</v>
      </c>
      <c r="E6" s="71" t="s">
        <v>1</v>
      </c>
      <c r="F6" s="71" t="s">
        <v>2</v>
      </c>
      <c r="G6" s="11">
        <v>2022</v>
      </c>
      <c r="H6" s="11">
        <v>2021</v>
      </c>
      <c r="I6" s="153" t="s">
        <v>3</v>
      </c>
      <c r="J6" s="154"/>
    </row>
    <row r="7" spans="1:10" s="10" customFormat="1" ht="18" customHeight="1" x14ac:dyDescent="0.2">
      <c r="A7" s="151"/>
      <c r="B7" s="171" t="s">
        <v>364</v>
      </c>
      <c r="C7" s="156"/>
      <c r="D7" s="156"/>
      <c r="E7" s="155" t="s">
        <v>5</v>
      </c>
      <c r="F7" s="151"/>
      <c r="G7" s="171" t="s">
        <v>364</v>
      </c>
      <c r="H7" s="156"/>
      <c r="I7" s="156"/>
      <c r="J7" s="12" t="s">
        <v>5</v>
      </c>
    </row>
    <row r="8" spans="1:10" s="13" customFormat="1" ht="18.75" customHeight="1" x14ac:dyDescent="0.2">
      <c r="B8" s="69" t="s">
        <v>359</v>
      </c>
    </row>
    <row r="9" spans="1:10" s="13" customFormat="1" ht="14.25" customHeight="1" x14ac:dyDescent="0.2">
      <c r="A9" s="17" t="s">
        <v>10</v>
      </c>
      <c r="B9" s="21">
        <v>3539126</v>
      </c>
      <c r="C9" s="21">
        <v>2563214</v>
      </c>
      <c r="D9" s="21">
        <v>1915105</v>
      </c>
      <c r="E9" s="77">
        <v>38.073762081511717</v>
      </c>
      <c r="F9" s="77">
        <v>84.800624508838951</v>
      </c>
      <c r="G9" s="21">
        <v>11538499</v>
      </c>
      <c r="H9" s="21">
        <v>4786169</v>
      </c>
      <c r="I9" s="21">
        <v>6752330</v>
      </c>
      <c r="J9" s="79">
        <v>141.08005797538698</v>
      </c>
    </row>
    <row r="10" spans="1:10" s="13" customFormat="1" ht="14.25" customHeight="1" x14ac:dyDescent="0.2">
      <c r="A10" s="40" t="s">
        <v>39</v>
      </c>
      <c r="B10" s="21">
        <v>1902911</v>
      </c>
      <c r="C10" s="21">
        <v>1569735</v>
      </c>
      <c r="D10" s="21">
        <v>1455479</v>
      </c>
      <c r="E10" s="77">
        <v>21.224983834851102</v>
      </c>
      <c r="F10" s="77">
        <v>30.741219900802406</v>
      </c>
      <c r="G10" s="21">
        <v>6728043</v>
      </c>
      <c r="H10" s="21">
        <v>3426761</v>
      </c>
      <c r="I10" s="21">
        <v>3301282</v>
      </c>
      <c r="J10" s="79">
        <v>96.338262283246479</v>
      </c>
    </row>
    <row r="11" spans="1:10" s="13" customFormat="1" ht="14.25" customHeight="1" x14ac:dyDescent="0.2">
      <c r="A11" s="66" t="s">
        <v>363</v>
      </c>
      <c r="B11" s="22"/>
      <c r="C11" s="22"/>
      <c r="D11" s="22"/>
      <c r="E11" s="78"/>
      <c r="F11" s="78"/>
      <c r="G11" s="22"/>
      <c r="H11" s="22"/>
      <c r="I11" s="22"/>
      <c r="J11" s="80"/>
    </row>
    <row r="12" spans="1:10" s="13" customFormat="1" ht="14.25" customHeight="1" x14ac:dyDescent="0.2">
      <c r="A12" s="61" t="s">
        <v>524</v>
      </c>
      <c r="B12" s="22">
        <v>265591</v>
      </c>
      <c r="C12" s="22">
        <v>225961</v>
      </c>
      <c r="D12" s="22">
        <v>225561</v>
      </c>
      <c r="E12" s="78">
        <v>17.538424772416477</v>
      </c>
      <c r="F12" s="78">
        <v>17.746862267856585</v>
      </c>
      <c r="G12" s="22">
        <v>1020686</v>
      </c>
      <c r="H12" s="22">
        <v>458974</v>
      </c>
      <c r="I12" s="22">
        <v>561712</v>
      </c>
      <c r="J12" s="80">
        <v>122.38427449049402</v>
      </c>
    </row>
    <row r="13" spans="1:10" s="13" customFormat="1" ht="14.25" customHeight="1" x14ac:dyDescent="0.2">
      <c r="A13" s="61" t="s">
        <v>573</v>
      </c>
      <c r="B13" s="22">
        <v>234185</v>
      </c>
      <c r="C13" s="22">
        <v>196045</v>
      </c>
      <c r="D13" s="22">
        <v>198787</v>
      </c>
      <c r="E13" s="78">
        <v>19.454717029253501</v>
      </c>
      <c r="F13" s="78">
        <v>17.806999451674415</v>
      </c>
      <c r="G13" s="22">
        <v>899190</v>
      </c>
      <c r="H13" s="22">
        <v>407900</v>
      </c>
      <c r="I13" s="22">
        <v>491290</v>
      </c>
      <c r="J13" s="80">
        <v>120.44373620985539</v>
      </c>
    </row>
    <row r="14" spans="1:10" s="13" customFormat="1" ht="14.25" customHeight="1" x14ac:dyDescent="0.2">
      <c r="A14" s="61" t="s">
        <v>523</v>
      </c>
      <c r="B14" s="22">
        <v>176583</v>
      </c>
      <c r="C14" s="22">
        <v>152038</v>
      </c>
      <c r="D14" s="22">
        <v>135346</v>
      </c>
      <c r="E14" s="78">
        <v>16.143990318209916</v>
      </c>
      <c r="F14" s="78">
        <v>30.467837985607247</v>
      </c>
      <c r="G14" s="22">
        <v>660315</v>
      </c>
      <c r="H14" s="22">
        <v>436408</v>
      </c>
      <c r="I14" s="22">
        <v>223907</v>
      </c>
      <c r="J14" s="80">
        <v>51.306804641528117</v>
      </c>
    </row>
    <row r="15" spans="1:10" s="13" customFormat="1" ht="14.25" customHeight="1" x14ac:dyDescent="0.2">
      <c r="A15" s="61" t="s">
        <v>514</v>
      </c>
      <c r="B15" s="22">
        <v>122528</v>
      </c>
      <c r="C15" s="22">
        <v>109102</v>
      </c>
      <c r="D15" s="22">
        <v>106432</v>
      </c>
      <c r="E15" s="78">
        <v>12.305915565250871</v>
      </c>
      <c r="F15" s="78">
        <v>15.123271196632587</v>
      </c>
      <c r="G15" s="22">
        <v>490106</v>
      </c>
      <c r="H15" s="22">
        <v>294664</v>
      </c>
      <c r="I15" s="22">
        <v>195442</v>
      </c>
      <c r="J15" s="80">
        <v>66.327070833220205</v>
      </c>
    </row>
    <row r="16" spans="1:10" s="13" customFormat="1" ht="14.25" customHeight="1" x14ac:dyDescent="0.2">
      <c r="A16" s="61" t="s">
        <v>574</v>
      </c>
      <c r="B16" s="22">
        <v>122528</v>
      </c>
      <c r="C16" s="22">
        <v>109102</v>
      </c>
      <c r="D16" s="22">
        <v>106208</v>
      </c>
      <c r="E16" s="78">
        <v>12.305915565250871</v>
      </c>
      <c r="F16" s="78">
        <v>15.366074118710443</v>
      </c>
      <c r="G16" s="22">
        <v>490106</v>
      </c>
      <c r="H16" s="22">
        <v>257728</v>
      </c>
      <c r="I16" s="22">
        <v>232378</v>
      </c>
      <c r="J16" s="80">
        <v>90.164048919791412</v>
      </c>
    </row>
    <row r="17" spans="1:10" s="13" customFormat="1" ht="14.25" customHeight="1" x14ac:dyDescent="0.2">
      <c r="A17" s="61" t="s">
        <v>575</v>
      </c>
      <c r="B17" s="22">
        <v>122178</v>
      </c>
      <c r="C17" s="22">
        <v>115835</v>
      </c>
      <c r="D17" s="22">
        <v>102595</v>
      </c>
      <c r="E17" s="78">
        <v>5.4758924332023895</v>
      </c>
      <c r="F17" s="78">
        <v>19.087674837955063</v>
      </c>
      <c r="G17" s="22">
        <v>467008</v>
      </c>
      <c r="H17" s="22">
        <v>325106</v>
      </c>
      <c r="I17" s="22">
        <v>141902</v>
      </c>
      <c r="J17" s="80">
        <v>43.647917909850946</v>
      </c>
    </row>
    <row r="18" spans="1:10" s="13" customFormat="1" ht="14.25" customHeight="1" x14ac:dyDescent="0.2">
      <c r="A18" s="61" t="s">
        <v>576</v>
      </c>
      <c r="B18" s="22">
        <v>100387</v>
      </c>
      <c r="C18" s="22">
        <v>76374</v>
      </c>
      <c r="D18" s="22">
        <v>80280</v>
      </c>
      <c r="E18" s="78">
        <v>31.441328200696574</v>
      </c>
      <c r="F18" s="78">
        <v>25.046088689586441</v>
      </c>
      <c r="G18" s="22">
        <v>340709</v>
      </c>
      <c r="H18" s="22">
        <v>163573</v>
      </c>
      <c r="I18" s="22">
        <v>177136</v>
      </c>
      <c r="J18" s="80">
        <v>108.29171073465668</v>
      </c>
    </row>
    <row r="19" spans="1:10" s="13" customFormat="1" ht="14.25" customHeight="1" x14ac:dyDescent="0.2">
      <c r="A19" s="61" t="s">
        <v>577</v>
      </c>
      <c r="B19" s="22">
        <v>100387</v>
      </c>
      <c r="C19" s="22">
        <v>76374</v>
      </c>
      <c r="D19" s="22">
        <v>80051</v>
      </c>
      <c r="E19" s="78">
        <v>31.441328200696574</v>
      </c>
      <c r="F19" s="78">
        <v>25.403805074265165</v>
      </c>
      <c r="G19" s="22">
        <v>340709</v>
      </c>
      <c r="H19" s="22">
        <v>163344</v>
      </c>
      <c r="I19" s="22">
        <v>177365</v>
      </c>
      <c r="J19" s="80">
        <v>108.58372514448038</v>
      </c>
    </row>
    <row r="20" spans="1:10" s="13" customFormat="1" ht="14.25" customHeight="1" x14ac:dyDescent="0.2">
      <c r="A20" s="40" t="s">
        <v>45</v>
      </c>
      <c r="B20" s="21">
        <v>1636215</v>
      </c>
      <c r="C20" s="21">
        <v>993479</v>
      </c>
      <c r="D20" s="21">
        <v>459626</v>
      </c>
      <c r="E20" s="77">
        <v>64.695479219993558</v>
      </c>
      <c r="F20" s="77">
        <v>255.98834704738198</v>
      </c>
      <c r="G20" s="21">
        <v>4810456</v>
      </c>
      <c r="H20" s="21">
        <v>1359408</v>
      </c>
      <c r="I20" s="21">
        <v>3451048</v>
      </c>
      <c r="J20" s="79">
        <v>253.86403493285314</v>
      </c>
    </row>
    <row r="21" spans="1:10" s="13" customFormat="1" ht="14.25" customHeight="1" x14ac:dyDescent="0.2">
      <c r="A21" s="61" t="s">
        <v>54</v>
      </c>
      <c r="B21" s="62">
        <v>1635442</v>
      </c>
      <c r="C21" s="62">
        <v>992399</v>
      </c>
      <c r="D21" s="62">
        <v>459626</v>
      </c>
      <c r="E21" s="78">
        <v>64.796820633636287</v>
      </c>
      <c r="F21" s="78">
        <v>255.82016683129325</v>
      </c>
      <c r="G21" s="62">
        <v>4808603</v>
      </c>
      <c r="H21" s="62">
        <v>1359408</v>
      </c>
      <c r="I21" s="62">
        <v>3449195</v>
      </c>
      <c r="J21" s="80">
        <v>253.72772559820157</v>
      </c>
    </row>
    <row r="22" spans="1:10" s="13" customFormat="1" ht="14.25" customHeight="1" x14ac:dyDescent="0.2">
      <c r="A22" s="68" t="s">
        <v>37</v>
      </c>
      <c r="B22" s="22"/>
      <c r="C22" s="22"/>
      <c r="D22" s="22"/>
      <c r="E22" s="78"/>
      <c r="F22" s="78"/>
      <c r="G22" s="22"/>
      <c r="H22" s="22"/>
      <c r="I22" s="22"/>
      <c r="J22" s="80"/>
    </row>
    <row r="23" spans="1:10" s="13" customFormat="1" ht="14.25" customHeight="1" x14ac:dyDescent="0.2">
      <c r="A23" s="67" t="s">
        <v>527</v>
      </c>
      <c r="B23" s="22">
        <v>1090198</v>
      </c>
      <c r="C23" s="22">
        <v>596715</v>
      </c>
      <c r="D23" s="22">
        <v>299435</v>
      </c>
      <c r="E23" s="78">
        <v>82.699948886822028</v>
      </c>
      <c r="F23" s="78">
        <v>264.08502680047422</v>
      </c>
      <c r="G23" s="22">
        <v>3128410</v>
      </c>
      <c r="H23" s="22">
        <v>921749</v>
      </c>
      <c r="I23" s="22">
        <v>2206661</v>
      </c>
      <c r="J23" s="80">
        <v>239.3993375636968</v>
      </c>
    </row>
    <row r="24" spans="1:10" s="13" customFormat="1" ht="14.25" customHeight="1" x14ac:dyDescent="0.2">
      <c r="A24" s="67" t="s">
        <v>525</v>
      </c>
      <c r="B24" s="22">
        <v>223975</v>
      </c>
      <c r="C24" s="22">
        <v>148450</v>
      </c>
      <c r="D24" s="22">
        <v>122936</v>
      </c>
      <c r="E24" s="78">
        <v>50.875715729201744</v>
      </c>
      <c r="F24" s="78">
        <v>82.188293095594446</v>
      </c>
      <c r="G24" s="22">
        <v>686521</v>
      </c>
      <c r="H24" s="22">
        <v>368980</v>
      </c>
      <c r="I24" s="22">
        <v>317541</v>
      </c>
      <c r="J24" s="80">
        <v>86.059135996530955</v>
      </c>
    </row>
    <row r="25" spans="1:10" s="13" customFormat="1" ht="14.25" customHeight="1" x14ac:dyDescent="0.2">
      <c r="A25" s="67" t="s">
        <v>540</v>
      </c>
      <c r="B25" s="22">
        <v>207290</v>
      </c>
      <c r="C25" s="22">
        <v>152830</v>
      </c>
      <c r="D25" s="22">
        <v>14032</v>
      </c>
      <c r="E25" s="78">
        <v>35.634364980697484</v>
      </c>
      <c r="F25" s="78">
        <v>1377.2662485746864</v>
      </c>
      <c r="G25" s="22">
        <v>596776</v>
      </c>
      <c r="H25" s="22">
        <v>15004</v>
      </c>
      <c r="I25" s="22">
        <v>581772</v>
      </c>
      <c r="J25" s="80">
        <v>3877.446014396161</v>
      </c>
    </row>
    <row r="26" spans="1:10" s="13" customFormat="1" ht="14.25" customHeight="1" x14ac:dyDescent="0.2">
      <c r="A26" s="67" t="s">
        <v>560</v>
      </c>
      <c r="B26" s="22">
        <v>32436</v>
      </c>
      <c r="C26" s="22">
        <v>28844</v>
      </c>
      <c r="D26" s="22" t="s">
        <v>7</v>
      </c>
      <c r="E26" s="78">
        <v>12.453196505339065</v>
      </c>
      <c r="F26" s="78" t="s">
        <v>406</v>
      </c>
      <c r="G26" s="22">
        <v>116226</v>
      </c>
      <c r="H26" s="22" t="s">
        <v>7</v>
      </c>
      <c r="I26" s="22">
        <v>116226</v>
      </c>
      <c r="J26" s="80" t="s">
        <v>406</v>
      </c>
    </row>
    <row r="27" spans="1:10" s="13" customFormat="1" ht="14.25" customHeight="1" x14ac:dyDescent="0.2">
      <c r="A27" s="67" t="s">
        <v>529</v>
      </c>
      <c r="B27" s="22">
        <v>22783</v>
      </c>
      <c r="C27" s="22">
        <v>3275</v>
      </c>
      <c r="D27" s="22">
        <v>6645</v>
      </c>
      <c r="E27" s="78">
        <v>595.66412213740455</v>
      </c>
      <c r="F27" s="78">
        <v>242.85929270127917</v>
      </c>
      <c r="G27" s="22">
        <v>31069</v>
      </c>
      <c r="H27" s="22">
        <v>6645</v>
      </c>
      <c r="I27" s="22">
        <v>24424</v>
      </c>
      <c r="J27" s="80">
        <v>367.55455229495863</v>
      </c>
    </row>
    <row r="28" spans="1:10" s="13" customFormat="1" ht="14.25" customHeight="1" x14ac:dyDescent="0.2">
      <c r="A28" s="67" t="s">
        <v>528</v>
      </c>
      <c r="B28" s="22">
        <v>16755</v>
      </c>
      <c r="C28" s="22">
        <v>14964</v>
      </c>
      <c r="D28" s="22" t="s">
        <v>7</v>
      </c>
      <c r="E28" s="78">
        <v>11.968724939855662</v>
      </c>
      <c r="F28" s="78" t="s">
        <v>406</v>
      </c>
      <c r="G28" s="22">
        <v>77258</v>
      </c>
      <c r="H28" s="22">
        <v>1</v>
      </c>
      <c r="I28" s="22">
        <v>77257</v>
      </c>
      <c r="J28" s="80" t="s">
        <v>406</v>
      </c>
    </row>
    <row r="29" spans="1:10" s="13" customFormat="1" ht="14.25" customHeight="1" x14ac:dyDescent="0.2">
      <c r="A29" s="67" t="s">
        <v>526</v>
      </c>
      <c r="B29" s="22">
        <v>16621</v>
      </c>
      <c r="C29" s="22">
        <v>11153</v>
      </c>
      <c r="D29" s="22">
        <v>10424</v>
      </c>
      <c r="E29" s="78">
        <v>49.027167578230063</v>
      </c>
      <c r="F29" s="78">
        <v>59.449347659247906</v>
      </c>
      <c r="G29" s="22">
        <v>48464</v>
      </c>
      <c r="H29" s="22">
        <v>23121</v>
      </c>
      <c r="I29" s="22">
        <v>25343</v>
      </c>
      <c r="J29" s="80">
        <v>109.61031097270882</v>
      </c>
    </row>
    <row r="30" spans="1:10" s="13" customFormat="1" ht="14.25" customHeight="1" x14ac:dyDescent="0.2">
      <c r="A30" s="61" t="s">
        <v>63</v>
      </c>
      <c r="B30" s="62">
        <v>773</v>
      </c>
      <c r="C30" s="62">
        <v>1080</v>
      </c>
      <c r="D30" s="62" t="s">
        <v>7</v>
      </c>
      <c r="E30" s="78">
        <v>-28.425925925925924</v>
      </c>
      <c r="F30" s="78" t="s">
        <v>406</v>
      </c>
      <c r="G30" s="62">
        <v>1853</v>
      </c>
      <c r="H30" s="62" t="s">
        <v>7</v>
      </c>
      <c r="I30" s="62">
        <v>1853</v>
      </c>
      <c r="J30" s="80" t="s">
        <v>406</v>
      </c>
    </row>
    <row r="31" spans="1:10" s="13" customFormat="1" ht="18.75" customHeight="1" x14ac:dyDescent="0.2">
      <c r="A31" s="2"/>
      <c r="B31" s="69" t="s">
        <v>8</v>
      </c>
      <c r="C31" s="2"/>
      <c r="D31" s="2"/>
      <c r="E31" s="2"/>
      <c r="F31" s="2"/>
      <c r="G31" s="2"/>
      <c r="H31" s="2"/>
      <c r="I31" s="2"/>
      <c r="J31" s="2"/>
    </row>
    <row r="32" spans="1:10" s="13" customFormat="1" ht="18.75" customHeight="1" x14ac:dyDescent="0.2">
      <c r="A32" s="2"/>
      <c r="B32" s="69" t="s">
        <v>360</v>
      </c>
      <c r="C32" s="2"/>
      <c r="D32" s="2"/>
      <c r="E32" s="2"/>
      <c r="F32" s="2"/>
      <c r="G32" s="2"/>
      <c r="H32" s="2"/>
      <c r="I32" s="2"/>
      <c r="J32" s="2"/>
    </row>
    <row r="33" spans="1:10" s="13" customFormat="1" ht="14.25" customHeight="1" x14ac:dyDescent="0.2">
      <c r="A33" s="17" t="s">
        <v>31</v>
      </c>
      <c r="B33" s="21">
        <v>1768031</v>
      </c>
      <c r="C33" s="21">
        <v>1295725</v>
      </c>
      <c r="D33" s="21">
        <v>948872</v>
      </c>
      <c r="E33" s="77">
        <v>36.451098805687934</v>
      </c>
      <c r="F33" s="77">
        <v>86.329768398688145</v>
      </c>
      <c r="G33" s="21">
        <v>5792480</v>
      </c>
      <c r="H33" s="21">
        <v>2393161</v>
      </c>
      <c r="I33" s="21">
        <v>3399319</v>
      </c>
      <c r="J33" s="79">
        <v>142.04305518934999</v>
      </c>
    </row>
    <row r="34" spans="1:10" s="13" customFormat="1" ht="14.25" customHeight="1" x14ac:dyDescent="0.2">
      <c r="A34" s="40" t="s">
        <v>39</v>
      </c>
      <c r="B34" s="21">
        <v>940639</v>
      </c>
      <c r="C34" s="21">
        <v>783603</v>
      </c>
      <c r="D34" s="21">
        <v>727167</v>
      </c>
      <c r="E34" s="77">
        <v>20.040249973519764</v>
      </c>
      <c r="F34" s="77">
        <v>29.356667725570588</v>
      </c>
      <c r="G34" s="21">
        <v>3360396</v>
      </c>
      <c r="H34" s="21">
        <v>1712290</v>
      </c>
      <c r="I34" s="21">
        <v>1648106</v>
      </c>
      <c r="J34" s="79">
        <v>96.251569535534287</v>
      </c>
    </row>
    <row r="35" spans="1:10" s="13" customFormat="1" ht="14.25" customHeight="1" x14ac:dyDescent="0.2">
      <c r="A35" s="66" t="s">
        <v>363</v>
      </c>
      <c r="B35" s="22"/>
      <c r="C35" s="22"/>
      <c r="D35" s="22"/>
      <c r="E35" s="78"/>
      <c r="F35" s="78"/>
      <c r="G35" s="22"/>
      <c r="H35" s="22"/>
      <c r="I35" s="22"/>
      <c r="J35" s="80"/>
    </row>
    <row r="36" spans="1:10" s="13" customFormat="1" ht="14.25" customHeight="1" x14ac:dyDescent="0.2">
      <c r="A36" s="61" t="s">
        <v>524</v>
      </c>
      <c r="B36" s="22">
        <v>135608</v>
      </c>
      <c r="C36" s="22">
        <v>115327</v>
      </c>
      <c r="D36" s="22">
        <v>114681</v>
      </c>
      <c r="E36" s="78">
        <v>17.585647766784888</v>
      </c>
      <c r="F36" s="78">
        <v>18.248009696462361</v>
      </c>
      <c r="G36" s="22">
        <v>511567</v>
      </c>
      <c r="H36" s="22">
        <v>237361</v>
      </c>
      <c r="I36" s="22">
        <v>274206</v>
      </c>
      <c r="J36" s="80">
        <v>115.52276911539806</v>
      </c>
    </row>
    <row r="37" spans="1:10" s="13" customFormat="1" ht="14.25" customHeight="1" x14ac:dyDescent="0.2">
      <c r="A37" s="61" t="s">
        <v>573</v>
      </c>
      <c r="B37" s="22">
        <v>114383</v>
      </c>
      <c r="C37" s="22">
        <v>95996</v>
      </c>
      <c r="D37" s="22">
        <v>97786</v>
      </c>
      <c r="E37" s="78">
        <v>19.153923080128337</v>
      </c>
      <c r="F37" s="78">
        <v>16.972777289182488</v>
      </c>
      <c r="G37" s="22">
        <v>449526</v>
      </c>
      <c r="H37" s="22">
        <v>197608</v>
      </c>
      <c r="I37" s="22">
        <v>251918</v>
      </c>
      <c r="J37" s="80">
        <v>127.48370511315329</v>
      </c>
    </row>
    <row r="38" spans="1:10" s="13" customFormat="1" ht="14.25" customHeight="1" x14ac:dyDescent="0.2">
      <c r="A38" s="61" t="s">
        <v>523</v>
      </c>
      <c r="B38" s="22">
        <v>89141</v>
      </c>
      <c r="C38" s="22">
        <v>79041</v>
      </c>
      <c r="D38" s="22">
        <v>61469</v>
      </c>
      <c r="E38" s="78">
        <v>12.778178413734651</v>
      </c>
      <c r="F38" s="78">
        <v>45.017813857391531</v>
      </c>
      <c r="G38" s="22">
        <v>333294</v>
      </c>
      <c r="H38" s="22">
        <v>218094</v>
      </c>
      <c r="I38" s="22">
        <v>115200</v>
      </c>
      <c r="J38" s="80">
        <v>52.821260557374359</v>
      </c>
    </row>
    <row r="39" spans="1:10" s="13" customFormat="1" ht="14.25" customHeight="1" x14ac:dyDescent="0.2">
      <c r="A39" s="61" t="s">
        <v>574</v>
      </c>
      <c r="B39" s="22">
        <v>61264</v>
      </c>
      <c r="C39" s="22">
        <v>54551</v>
      </c>
      <c r="D39" s="22">
        <v>53104</v>
      </c>
      <c r="E39" s="78">
        <v>12.305915565250871</v>
      </c>
      <c r="F39" s="78">
        <v>15.366074118710443</v>
      </c>
      <c r="G39" s="22">
        <v>245053</v>
      </c>
      <c r="H39" s="22">
        <v>128864</v>
      </c>
      <c r="I39" s="22">
        <v>116189</v>
      </c>
      <c r="J39" s="80">
        <v>90.164048919791412</v>
      </c>
    </row>
    <row r="40" spans="1:10" s="13" customFormat="1" ht="14.25" customHeight="1" x14ac:dyDescent="0.2">
      <c r="A40" s="61" t="s">
        <v>514</v>
      </c>
      <c r="B40" s="22">
        <v>61264</v>
      </c>
      <c r="C40" s="22">
        <v>54551</v>
      </c>
      <c r="D40" s="22">
        <v>53216</v>
      </c>
      <c r="E40" s="78">
        <v>12.305915565250871</v>
      </c>
      <c r="F40" s="78">
        <v>15.123271196632587</v>
      </c>
      <c r="G40" s="22">
        <v>245053</v>
      </c>
      <c r="H40" s="22">
        <v>147332</v>
      </c>
      <c r="I40" s="22">
        <v>97721</v>
      </c>
      <c r="J40" s="80">
        <v>66.327070833220205</v>
      </c>
    </row>
    <row r="41" spans="1:10" s="13" customFormat="1" ht="14.25" customHeight="1" x14ac:dyDescent="0.2">
      <c r="A41" s="61" t="s">
        <v>575</v>
      </c>
      <c r="B41" s="22">
        <v>51488</v>
      </c>
      <c r="C41" s="22">
        <v>56200</v>
      </c>
      <c r="D41" s="22">
        <v>58280</v>
      </c>
      <c r="E41" s="78">
        <v>-8.384341637010678</v>
      </c>
      <c r="F41" s="78">
        <v>-11.65408373369938</v>
      </c>
      <c r="G41" s="22">
        <v>231313</v>
      </c>
      <c r="H41" s="22">
        <v>164959</v>
      </c>
      <c r="I41" s="22">
        <v>66354</v>
      </c>
      <c r="J41" s="80">
        <v>40.224540643432618</v>
      </c>
    </row>
    <row r="42" spans="1:10" s="13" customFormat="1" ht="14.25" customHeight="1" x14ac:dyDescent="0.2">
      <c r="A42" s="61" t="s">
        <v>577</v>
      </c>
      <c r="B42" s="22">
        <v>50781</v>
      </c>
      <c r="C42" s="22">
        <v>39668</v>
      </c>
      <c r="D42" s="22">
        <v>40905</v>
      </c>
      <c r="E42" s="78">
        <v>28.015024705051928</v>
      </c>
      <c r="F42" s="78">
        <v>24.143747708104144</v>
      </c>
      <c r="G42" s="22">
        <v>171456</v>
      </c>
      <c r="H42" s="22">
        <v>84201</v>
      </c>
      <c r="I42" s="22">
        <v>87255</v>
      </c>
      <c r="J42" s="80">
        <v>103.62703530836924</v>
      </c>
    </row>
    <row r="43" spans="1:10" s="13" customFormat="1" ht="14.25" customHeight="1" x14ac:dyDescent="0.2">
      <c r="A43" s="61" t="s">
        <v>576</v>
      </c>
      <c r="B43" s="22">
        <v>49606</v>
      </c>
      <c r="C43" s="22">
        <v>36706</v>
      </c>
      <c r="D43" s="22">
        <v>39259</v>
      </c>
      <c r="E43" s="78">
        <v>35.144118127826516</v>
      </c>
      <c r="F43" s="78">
        <v>26.355740085076036</v>
      </c>
      <c r="G43" s="22">
        <v>169253</v>
      </c>
      <c r="H43" s="22">
        <v>79256</v>
      </c>
      <c r="I43" s="22">
        <v>89997</v>
      </c>
      <c r="J43" s="80">
        <v>113.55228626223882</v>
      </c>
    </row>
    <row r="44" spans="1:10" s="13" customFormat="1" ht="14.25" customHeight="1" x14ac:dyDescent="0.2">
      <c r="A44" s="40" t="s">
        <v>45</v>
      </c>
      <c r="B44" s="21">
        <v>827392</v>
      </c>
      <c r="C44" s="21">
        <v>512122</v>
      </c>
      <c r="D44" s="21">
        <v>221705</v>
      </c>
      <c r="E44" s="77">
        <v>61.561502923131599</v>
      </c>
      <c r="F44" s="77">
        <v>273.1950113890079</v>
      </c>
      <c r="G44" s="21">
        <v>2432084</v>
      </c>
      <c r="H44" s="21">
        <v>680871</v>
      </c>
      <c r="I44" s="21">
        <v>1751213</v>
      </c>
      <c r="J44" s="79">
        <v>257.20187818250446</v>
      </c>
    </row>
    <row r="45" spans="1:10" s="13" customFormat="1" ht="14.25" customHeight="1" x14ac:dyDescent="0.2">
      <c r="A45" s="61" t="s">
        <v>54</v>
      </c>
      <c r="B45" s="62">
        <v>826619</v>
      </c>
      <c r="C45" s="62">
        <v>511624</v>
      </c>
      <c r="D45" s="62">
        <v>221705</v>
      </c>
      <c r="E45" s="78">
        <v>61.567674698606794</v>
      </c>
      <c r="F45" s="78">
        <v>272.84634987934419</v>
      </c>
      <c r="G45" s="62">
        <v>2430813</v>
      </c>
      <c r="H45" s="62">
        <v>680871</v>
      </c>
      <c r="I45" s="62">
        <v>1749942</v>
      </c>
      <c r="J45" s="80">
        <v>257.01520552351326</v>
      </c>
    </row>
    <row r="46" spans="1:10" s="13" customFormat="1" ht="14.25" customHeight="1" x14ac:dyDescent="0.2">
      <c r="A46" s="68" t="s">
        <v>37</v>
      </c>
      <c r="B46" s="22"/>
      <c r="C46" s="22"/>
      <c r="D46" s="22"/>
      <c r="E46" s="78"/>
      <c r="F46" s="78"/>
      <c r="G46" s="22"/>
      <c r="H46" s="22"/>
      <c r="I46" s="22"/>
      <c r="J46" s="80"/>
    </row>
    <row r="47" spans="1:10" s="13" customFormat="1" ht="14.25" customHeight="1" x14ac:dyDescent="0.2">
      <c r="A47" s="67" t="s">
        <v>527</v>
      </c>
      <c r="B47" s="22">
        <v>564634</v>
      </c>
      <c r="C47" s="22">
        <v>306790</v>
      </c>
      <c r="D47" s="22">
        <v>149838</v>
      </c>
      <c r="E47" s="78">
        <v>84.045764203526858</v>
      </c>
      <c r="F47" s="78">
        <v>276.82964268076188</v>
      </c>
      <c r="G47" s="22">
        <v>1605223</v>
      </c>
      <c r="H47" s="22">
        <v>464642</v>
      </c>
      <c r="I47" s="22">
        <v>1140581</v>
      </c>
      <c r="J47" s="80">
        <v>245.47522608804201</v>
      </c>
    </row>
    <row r="48" spans="1:10" s="13" customFormat="1" ht="14.25" customHeight="1" x14ac:dyDescent="0.2">
      <c r="A48" s="67" t="s">
        <v>525</v>
      </c>
      <c r="B48" s="22">
        <v>104410</v>
      </c>
      <c r="C48" s="22">
        <v>75704</v>
      </c>
      <c r="D48" s="22">
        <v>60760</v>
      </c>
      <c r="E48" s="78">
        <v>37.918736130191292</v>
      </c>
      <c r="F48" s="78">
        <v>71.840026333113883</v>
      </c>
      <c r="G48" s="22">
        <v>328446</v>
      </c>
      <c r="H48" s="22">
        <v>190581</v>
      </c>
      <c r="I48" s="22">
        <v>137865</v>
      </c>
      <c r="J48" s="80">
        <v>72.339320289010971</v>
      </c>
    </row>
    <row r="49" spans="1:10" s="13" customFormat="1" ht="14.25" customHeight="1" x14ac:dyDescent="0.2">
      <c r="A49" s="67" t="s">
        <v>540</v>
      </c>
      <c r="B49" s="22">
        <v>99642</v>
      </c>
      <c r="C49" s="22">
        <v>77961</v>
      </c>
      <c r="D49" s="22">
        <v>411</v>
      </c>
      <c r="E49" s="78">
        <v>27.81005887559165</v>
      </c>
      <c r="F49" s="78">
        <v>24143.795620437955</v>
      </c>
      <c r="G49" s="22">
        <v>295480</v>
      </c>
      <c r="H49" s="22">
        <v>803</v>
      </c>
      <c r="I49" s="22">
        <v>294677</v>
      </c>
      <c r="J49" s="80">
        <v>36697.011207970107</v>
      </c>
    </row>
    <row r="50" spans="1:10" s="13" customFormat="1" ht="14.25" customHeight="1" x14ac:dyDescent="0.2">
      <c r="A50" s="67" t="s">
        <v>560</v>
      </c>
      <c r="B50" s="22">
        <v>18053</v>
      </c>
      <c r="C50" s="22">
        <v>14857</v>
      </c>
      <c r="D50" s="22" t="s">
        <v>7</v>
      </c>
      <c r="E50" s="78">
        <v>21.511745305243309</v>
      </c>
      <c r="F50" s="78" t="s">
        <v>406</v>
      </c>
      <c r="G50" s="22">
        <v>76203</v>
      </c>
      <c r="H50" s="22" t="s">
        <v>7</v>
      </c>
      <c r="I50" s="22">
        <v>76203</v>
      </c>
      <c r="J50" s="80" t="s">
        <v>406</v>
      </c>
    </row>
    <row r="51" spans="1:10" s="13" customFormat="1" ht="14.25" customHeight="1" x14ac:dyDescent="0.2">
      <c r="A51" s="67" t="s">
        <v>529</v>
      </c>
      <c r="B51" s="22">
        <v>12207</v>
      </c>
      <c r="C51" s="22">
        <v>3183</v>
      </c>
      <c r="D51" s="22">
        <v>3450</v>
      </c>
      <c r="E51" s="78">
        <v>283.50612629594718</v>
      </c>
      <c r="F51" s="78">
        <v>253.82608695652175</v>
      </c>
      <c r="G51" s="22">
        <v>18091</v>
      </c>
      <c r="H51" s="22">
        <v>3450</v>
      </c>
      <c r="I51" s="22">
        <v>14641</v>
      </c>
      <c r="J51" s="80">
        <v>424.37681159420288</v>
      </c>
    </row>
    <row r="52" spans="1:10" s="13" customFormat="1" ht="14.25" customHeight="1" x14ac:dyDescent="0.2">
      <c r="A52" s="67" t="s">
        <v>526</v>
      </c>
      <c r="B52" s="22">
        <v>10065</v>
      </c>
      <c r="C52" s="22">
        <v>7784</v>
      </c>
      <c r="D52" s="22">
        <v>3806</v>
      </c>
      <c r="E52" s="78">
        <v>29.303699897225073</v>
      </c>
      <c r="F52" s="78">
        <v>164.45086705202311</v>
      </c>
      <c r="G52" s="22">
        <v>28459</v>
      </c>
      <c r="H52" s="22">
        <v>10171</v>
      </c>
      <c r="I52" s="22">
        <v>18288</v>
      </c>
      <c r="J52" s="80">
        <v>179.80532887621672</v>
      </c>
    </row>
    <row r="53" spans="1:10" s="13" customFormat="1" ht="14.25" customHeight="1" x14ac:dyDescent="0.2">
      <c r="A53" s="67" t="s">
        <v>528</v>
      </c>
      <c r="B53" s="22">
        <v>7365</v>
      </c>
      <c r="C53" s="22">
        <v>5980</v>
      </c>
      <c r="D53" s="22" t="s">
        <v>7</v>
      </c>
      <c r="E53" s="78">
        <v>23.160535117056853</v>
      </c>
      <c r="F53" s="78" t="s">
        <v>406</v>
      </c>
      <c r="G53" s="22">
        <v>22660</v>
      </c>
      <c r="H53" s="22">
        <v>1</v>
      </c>
      <c r="I53" s="22">
        <v>22659</v>
      </c>
      <c r="J53" s="80" t="s">
        <v>406</v>
      </c>
    </row>
    <row r="54" spans="1:10" s="13" customFormat="1" ht="14.25" customHeight="1" x14ac:dyDescent="0.2">
      <c r="A54" s="61" t="s">
        <v>63</v>
      </c>
      <c r="B54" s="62">
        <v>773</v>
      </c>
      <c r="C54" s="62">
        <v>498</v>
      </c>
      <c r="D54" s="62" t="s">
        <v>7</v>
      </c>
      <c r="E54" s="78">
        <v>55.220883534136533</v>
      </c>
      <c r="F54" s="78" t="s">
        <v>406</v>
      </c>
      <c r="G54" s="62">
        <v>1271</v>
      </c>
      <c r="H54" s="62" t="s">
        <v>7</v>
      </c>
      <c r="I54" s="62">
        <v>1271</v>
      </c>
      <c r="J54" s="80" t="s">
        <v>406</v>
      </c>
    </row>
    <row r="55" spans="1:10" s="13" customFormat="1" ht="18.75" customHeight="1" x14ac:dyDescent="0.2">
      <c r="A55" s="2"/>
      <c r="B55" s="69" t="s">
        <v>361</v>
      </c>
      <c r="C55" s="2"/>
      <c r="D55" s="2"/>
      <c r="E55" s="2"/>
      <c r="F55" s="2"/>
      <c r="G55" s="2"/>
      <c r="H55" s="2"/>
      <c r="I55" s="2"/>
      <c r="J55" s="2"/>
    </row>
    <row r="56" spans="1:10" s="13" customFormat="1" ht="14.25" customHeight="1" x14ac:dyDescent="0.2">
      <c r="A56" s="17" t="s">
        <v>31</v>
      </c>
      <c r="B56" s="21">
        <v>1771095</v>
      </c>
      <c r="C56" s="21">
        <v>1267489</v>
      </c>
      <c r="D56" s="21">
        <v>966233</v>
      </c>
      <c r="E56" s="77">
        <v>39.732573616023501</v>
      </c>
      <c r="F56" s="77">
        <v>83.298955841913909</v>
      </c>
      <c r="G56" s="21">
        <v>5746019</v>
      </c>
      <c r="H56" s="21">
        <v>2393008</v>
      </c>
      <c r="I56" s="21">
        <v>3353011</v>
      </c>
      <c r="J56" s="79">
        <v>140.1169991909764</v>
      </c>
    </row>
    <row r="57" spans="1:10" s="13" customFormat="1" ht="14.25" customHeight="1" x14ac:dyDescent="0.2">
      <c r="A57" s="40" t="s">
        <v>39</v>
      </c>
      <c r="B57" s="21">
        <v>962272</v>
      </c>
      <c r="C57" s="21">
        <v>786132</v>
      </c>
      <c r="D57" s="21">
        <v>728312</v>
      </c>
      <c r="E57" s="77">
        <v>22.405906387222501</v>
      </c>
      <c r="F57" s="77">
        <v>32.123595382198857</v>
      </c>
      <c r="G57" s="21">
        <v>3367647</v>
      </c>
      <c r="H57" s="21">
        <v>1714471</v>
      </c>
      <c r="I57" s="21">
        <v>1653176</v>
      </c>
      <c r="J57" s="79">
        <v>96.424844748030154</v>
      </c>
    </row>
    <row r="58" spans="1:10" s="13" customFormat="1" ht="14.25" customHeight="1" x14ac:dyDescent="0.2">
      <c r="A58" s="66" t="s">
        <v>363</v>
      </c>
      <c r="B58" s="22"/>
      <c r="C58" s="22"/>
      <c r="D58" s="22"/>
      <c r="E58" s="78"/>
      <c r="F58" s="78"/>
      <c r="G58" s="22"/>
      <c r="H58" s="22"/>
      <c r="I58" s="22"/>
      <c r="J58" s="80"/>
    </row>
    <row r="59" spans="1:10" s="13" customFormat="1" ht="14.25" customHeight="1" x14ac:dyDescent="0.2">
      <c r="A59" s="61" t="s">
        <v>524</v>
      </c>
      <c r="B59" s="22">
        <v>129983</v>
      </c>
      <c r="C59" s="22">
        <v>110634</v>
      </c>
      <c r="D59" s="22">
        <v>110880</v>
      </c>
      <c r="E59" s="78">
        <v>17.489198618869423</v>
      </c>
      <c r="F59" s="78">
        <v>17.228535353535349</v>
      </c>
      <c r="G59" s="22">
        <v>509119</v>
      </c>
      <c r="H59" s="22">
        <v>221613</v>
      </c>
      <c r="I59" s="22">
        <v>287506</v>
      </c>
      <c r="J59" s="80">
        <v>129.73336401745382</v>
      </c>
    </row>
    <row r="60" spans="1:10" s="13" customFormat="1" ht="14.25" customHeight="1" x14ac:dyDescent="0.2">
      <c r="A60" s="61" t="s">
        <v>573</v>
      </c>
      <c r="B60" s="22">
        <v>119802</v>
      </c>
      <c r="C60" s="22">
        <v>100049</v>
      </c>
      <c r="D60" s="22">
        <v>101001</v>
      </c>
      <c r="E60" s="78">
        <v>19.743325770372522</v>
      </c>
      <c r="F60" s="78">
        <v>18.614667181513056</v>
      </c>
      <c r="G60" s="22">
        <v>449664</v>
      </c>
      <c r="H60" s="22">
        <v>210292</v>
      </c>
      <c r="I60" s="22">
        <v>239372</v>
      </c>
      <c r="J60" s="80">
        <v>113.82839099918209</v>
      </c>
    </row>
    <row r="61" spans="1:10" s="13" customFormat="1" ht="14.25" customHeight="1" x14ac:dyDescent="0.2">
      <c r="A61" s="61" t="s">
        <v>523</v>
      </c>
      <c r="B61" s="22">
        <v>87442</v>
      </c>
      <c r="C61" s="22">
        <v>72997</v>
      </c>
      <c r="D61" s="22">
        <v>73877</v>
      </c>
      <c r="E61" s="78">
        <v>19.788484458265401</v>
      </c>
      <c r="F61" s="78">
        <v>18.36160103956577</v>
      </c>
      <c r="G61" s="22">
        <v>327021</v>
      </c>
      <c r="H61" s="22">
        <v>218314</v>
      </c>
      <c r="I61" s="22">
        <v>108707</v>
      </c>
      <c r="J61" s="80">
        <v>49.793874877470074</v>
      </c>
    </row>
    <row r="62" spans="1:10" s="13" customFormat="1" ht="14.25" customHeight="1" x14ac:dyDescent="0.2">
      <c r="A62" s="61" t="s">
        <v>575</v>
      </c>
      <c r="B62" s="22">
        <v>70690</v>
      </c>
      <c r="C62" s="22">
        <v>59635</v>
      </c>
      <c r="D62" s="22">
        <v>44315</v>
      </c>
      <c r="E62" s="78">
        <v>18.537771442944575</v>
      </c>
      <c r="F62" s="78">
        <v>59.517093534920463</v>
      </c>
      <c r="G62" s="22">
        <v>235695</v>
      </c>
      <c r="H62" s="22">
        <v>160147</v>
      </c>
      <c r="I62" s="22">
        <v>75548</v>
      </c>
      <c r="J62" s="80">
        <v>47.1741587416561</v>
      </c>
    </row>
    <row r="63" spans="1:10" s="13" customFormat="1" ht="14.25" customHeight="1" x14ac:dyDescent="0.2">
      <c r="A63" s="61" t="s">
        <v>574</v>
      </c>
      <c r="B63" s="22">
        <v>61264</v>
      </c>
      <c r="C63" s="22">
        <v>54551</v>
      </c>
      <c r="D63" s="22">
        <v>53104</v>
      </c>
      <c r="E63" s="78">
        <v>12.305915565250871</v>
      </c>
      <c r="F63" s="78">
        <v>15.366074118710443</v>
      </c>
      <c r="G63" s="22">
        <v>245053</v>
      </c>
      <c r="H63" s="22">
        <v>128864</v>
      </c>
      <c r="I63" s="22">
        <v>116189</v>
      </c>
      <c r="J63" s="80">
        <v>90.164048919791412</v>
      </c>
    </row>
    <row r="64" spans="1:10" s="13" customFormat="1" ht="14.25" customHeight="1" x14ac:dyDescent="0.2">
      <c r="A64" s="61" t="s">
        <v>514</v>
      </c>
      <c r="B64" s="22">
        <v>61264</v>
      </c>
      <c r="C64" s="22">
        <v>54551</v>
      </c>
      <c r="D64" s="22">
        <v>53216</v>
      </c>
      <c r="E64" s="78">
        <v>12.305915565250871</v>
      </c>
      <c r="F64" s="78">
        <v>15.123271196632587</v>
      </c>
      <c r="G64" s="22">
        <v>245053</v>
      </c>
      <c r="H64" s="22">
        <v>147332</v>
      </c>
      <c r="I64" s="22">
        <v>97721</v>
      </c>
      <c r="J64" s="80">
        <v>66.327070833220205</v>
      </c>
    </row>
    <row r="65" spans="1:10" s="13" customFormat="1" ht="14.25" customHeight="1" x14ac:dyDescent="0.2">
      <c r="A65" s="61" t="s">
        <v>576</v>
      </c>
      <c r="B65" s="22">
        <v>50781</v>
      </c>
      <c r="C65" s="22">
        <v>39668</v>
      </c>
      <c r="D65" s="22">
        <v>41021</v>
      </c>
      <c r="E65" s="78">
        <v>28.015024705051928</v>
      </c>
      <c r="F65" s="78">
        <v>23.792691548231403</v>
      </c>
      <c r="G65" s="22">
        <v>171456</v>
      </c>
      <c r="H65" s="22">
        <v>84317</v>
      </c>
      <c r="I65" s="22">
        <v>87139</v>
      </c>
      <c r="J65" s="80">
        <v>103.34689327181943</v>
      </c>
    </row>
    <row r="66" spans="1:10" s="13" customFormat="1" ht="14.25" customHeight="1" x14ac:dyDescent="0.2">
      <c r="A66" s="61" t="s">
        <v>577</v>
      </c>
      <c r="B66" s="22">
        <v>49606</v>
      </c>
      <c r="C66" s="22">
        <v>36706</v>
      </c>
      <c r="D66" s="22">
        <v>39146</v>
      </c>
      <c r="E66" s="78">
        <v>35.144118127826516</v>
      </c>
      <c r="F66" s="78">
        <v>26.720482297041855</v>
      </c>
      <c r="G66" s="22">
        <v>169253</v>
      </c>
      <c r="H66" s="22">
        <v>79143</v>
      </c>
      <c r="I66" s="22">
        <v>90110</v>
      </c>
      <c r="J66" s="80">
        <v>113.85719520361874</v>
      </c>
    </row>
    <row r="67" spans="1:10" s="13" customFormat="1" ht="14.25" customHeight="1" x14ac:dyDescent="0.2">
      <c r="A67" s="40" t="s">
        <v>45</v>
      </c>
      <c r="B67" s="21">
        <v>808823</v>
      </c>
      <c r="C67" s="21">
        <v>481357</v>
      </c>
      <c r="D67" s="21">
        <v>237921</v>
      </c>
      <c r="E67" s="77">
        <v>68.029757539622352</v>
      </c>
      <c r="F67" s="77">
        <v>239.95443865821005</v>
      </c>
      <c r="G67" s="21">
        <v>2378372</v>
      </c>
      <c r="H67" s="21">
        <v>678537</v>
      </c>
      <c r="I67" s="21">
        <v>1699835</v>
      </c>
      <c r="J67" s="79">
        <v>250.51471032530281</v>
      </c>
    </row>
    <row r="68" spans="1:10" s="13" customFormat="1" ht="14.25" customHeight="1" x14ac:dyDescent="0.2">
      <c r="A68" s="61" t="s">
        <v>54</v>
      </c>
      <c r="B68" s="62">
        <v>808823</v>
      </c>
      <c r="C68" s="62">
        <v>480775</v>
      </c>
      <c r="D68" s="62">
        <v>237921</v>
      </c>
      <c r="E68" s="78">
        <v>68.233165202017574</v>
      </c>
      <c r="F68" s="78">
        <v>239.95443865821005</v>
      </c>
      <c r="G68" s="62">
        <v>2377790</v>
      </c>
      <c r="H68" s="62">
        <v>678537</v>
      </c>
      <c r="I68" s="62">
        <v>1699253</v>
      </c>
      <c r="J68" s="80">
        <v>250.42893755241056</v>
      </c>
    </row>
    <row r="69" spans="1:10" s="13" customFormat="1" ht="14.25" customHeight="1" x14ac:dyDescent="0.2">
      <c r="A69" s="68" t="s">
        <v>37</v>
      </c>
      <c r="B69" s="22"/>
      <c r="C69" s="22"/>
      <c r="D69" s="22"/>
      <c r="E69" s="78"/>
      <c r="F69" s="78"/>
      <c r="G69" s="22"/>
      <c r="H69" s="22"/>
      <c r="I69" s="22"/>
      <c r="J69" s="80"/>
    </row>
    <row r="70" spans="1:10" s="13" customFormat="1" ht="14.25" customHeight="1" x14ac:dyDescent="0.2">
      <c r="A70" s="67" t="s">
        <v>527</v>
      </c>
      <c r="B70" s="22">
        <v>525564</v>
      </c>
      <c r="C70" s="22">
        <v>289925</v>
      </c>
      <c r="D70" s="22">
        <v>149597</v>
      </c>
      <c r="E70" s="78">
        <v>81.275847201862575</v>
      </c>
      <c r="F70" s="78">
        <v>251.31987940934641</v>
      </c>
      <c r="G70" s="22">
        <v>1523187</v>
      </c>
      <c r="H70" s="22">
        <v>457107</v>
      </c>
      <c r="I70" s="22">
        <v>1066080</v>
      </c>
      <c r="J70" s="80">
        <v>233.22329345208016</v>
      </c>
    </row>
    <row r="71" spans="1:10" s="13" customFormat="1" ht="14.25" customHeight="1" x14ac:dyDescent="0.2">
      <c r="A71" s="67" t="s">
        <v>525</v>
      </c>
      <c r="B71" s="22">
        <v>119565</v>
      </c>
      <c r="C71" s="22">
        <v>72746</v>
      </c>
      <c r="D71" s="22">
        <v>62176</v>
      </c>
      <c r="E71" s="78">
        <v>64.359552415253063</v>
      </c>
      <c r="F71" s="78">
        <v>92.30088780236747</v>
      </c>
      <c r="G71" s="22">
        <v>358075</v>
      </c>
      <c r="H71" s="22">
        <v>178399</v>
      </c>
      <c r="I71" s="22">
        <v>179676</v>
      </c>
      <c r="J71" s="80">
        <v>100.71581118728244</v>
      </c>
    </row>
    <row r="72" spans="1:10" s="13" customFormat="1" ht="14.25" customHeight="1" x14ac:dyDescent="0.2">
      <c r="A72" s="67" t="s">
        <v>540</v>
      </c>
      <c r="B72" s="22">
        <v>107648</v>
      </c>
      <c r="C72" s="22">
        <v>74869</v>
      </c>
      <c r="D72" s="22">
        <v>13621</v>
      </c>
      <c r="E72" s="78">
        <v>43.781805553700451</v>
      </c>
      <c r="F72" s="78">
        <v>690.30908156523014</v>
      </c>
      <c r="G72" s="22">
        <v>301296</v>
      </c>
      <c r="H72" s="22">
        <v>14201</v>
      </c>
      <c r="I72" s="22">
        <v>287095</v>
      </c>
      <c r="J72" s="80">
        <v>2021.6534046898105</v>
      </c>
    </row>
    <row r="73" spans="1:10" s="13" customFormat="1" ht="14.25" customHeight="1" x14ac:dyDescent="0.2">
      <c r="A73" s="67" t="s">
        <v>560</v>
      </c>
      <c r="B73" s="22">
        <v>14383</v>
      </c>
      <c r="C73" s="22">
        <v>13987</v>
      </c>
      <c r="D73" s="22" t="s">
        <v>7</v>
      </c>
      <c r="E73" s="78">
        <v>2.8312004003717703</v>
      </c>
      <c r="F73" s="78" t="s">
        <v>406</v>
      </c>
      <c r="G73" s="22">
        <v>40023</v>
      </c>
      <c r="H73" s="22" t="s">
        <v>7</v>
      </c>
      <c r="I73" s="22">
        <v>40023</v>
      </c>
      <c r="J73" s="80" t="s">
        <v>406</v>
      </c>
    </row>
    <row r="74" spans="1:10" s="13" customFormat="1" ht="14.25" customHeight="1" x14ac:dyDescent="0.2">
      <c r="A74" s="67" t="s">
        <v>529</v>
      </c>
      <c r="B74" s="22">
        <v>10576</v>
      </c>
      <c r="C74" s="22">
        <v>92</v>
      </c>
      <c r="D74" s="22">
        <v>3195</v>
      </c>
      <c r="E74" s="78">
        <v>11395.652173913044</v>
      </c>
      <c r="F74" s="78">
        <v>231.0172143974961</v>
      </c>
      <c r="G74" s="22">
        <v>12978</v>
      </c>
      <c r="H74" s="22">
        <v>3195</v>
      </c>
      <c r="I74" s="22">
        <v>9783</v>
      </c>
      <c r="J74" s="80">
        <v>306.19718309859155</v>
      </c>
    </row>
    <row r="75" spans="1:10" s="13" customFormat="1" ht="14.25" customHeight="1" x14ac:dyDescent="0.2">
      <c r="A75" s="67" t="s">
        <v>528</v>
      </c>
      <c r="B75" s="22">
        <v>9390</v>
      </c>
      <c r="C75" s="22">
        <v>8984</v>
      </c>
      <c r="D75" s="22" t="s">
        <v>7</v>
      </c>
      <c r="E75" s="78">
        <v>4.5191451469278547</v>
      </c>
      <c r="F75" s="78" t="s">
        <v>406</v>
      </c>
      <c r="G75" s="22">
        <v>54598</v>
      </c>
      <c r="H75" s="22" t="s">
        <v>7</v>
      </c>
      <c r="I75" s="22">
        <v>54598</v>
      </c>
      <c r="J75" s="80" t="s">
        <v>406</v>
      </c>
    </row>
    <row r="76" spans="1:10" s="13" customFormat="1" ht="14.25" customHeight="1" x14ac:dyDescent="0.2">
      <c r="A76" s="67" t="s">
        <v>526</v>
      </c>
      <c r="B76" s="22">
        <v>6556</v>
      </c>
      <c r="C76" s="22">
        <v>3369</v>
      </c>
      <c r="D76" s="22">
        <v>6618</v>
      </c>
      <c r="E76" s="78">
        <v>94.597803502522993</v>
      </c>
      <c r="F76" s="78">
        <v>-0.93683892414627223</v>
      </c>
      <c r="G76" s="22">
        <v>20005</v>
      </c>
      <c r="H76" s="22">
        <v>12950</v>
      </c>
      <c r="I76" s="22">
        <v>7055</v>
      </c>
      <c r="J76" s="80">
        <v>54.478764478764475</v>
      </c>
    </row>
    <row r="77" spans="1:10" s="13" customFormat="1" ht="14.25" customHeight="1" x14ac:dyDescent="0.2">
      <c r="A77" s="61" t="s">
        <v>63</v>
      </c>
      <c r="B77" s="62" t="s">
        <v>7</v>
      </c>
      <c r="C77" s="62">
        <v>582</v>
      </c>
      <c r="D77" s="62" t="s">
        <v>7</v>
      </c>
      <c r="E77" s="78">
        <v>-100</v>
      </c>
      <c r="F77" s="78" t="s">
        <v>406</v>
      </c>
      <c r="G77" s="62">
        <v>582</v>
      </c>
      <c r="H77" s="62" t="s">
        <v>7</v>
      </c>
      <c r="I77" s="62">
        <v>582</v>
      </c>
      <c r="J77" s="80" t="s">
        <v>406</v>
      </c>
    </row>
    <row r="78" spans="1:10" ht="12" x14ac:dyDescent="0.2"/>
    <row r="79" spans="1:10" ht="12" x14ac:dyDescent="0.2"/>
    <row r="80" spans="1:10" ht="12" x14ac:dyDescent="0.2"/>
    <row r="81" ht="12" x14ac:dyDescent="0.2"/>
    <row r="82" ht="12" x14ac:dyDescent="0.2"/>
    <row r="83" ht="12" x14ac:dyDescent="0.2"/>
    <row r="84" ht="12" x14ac:dyDescent="0.2"/>
    <row r="85" ht="12" x14ac:dyDescent="0.2"/>
    <row r="86" ht="12" x14ac:dyDescent="0.2"/>
    <row r="87" ht="12" x14ac:dyDescent="0.2"/>
    <row r="88" ht="12" x14ac:dyDescent="0.2"/>
    <row r="89" ht="12" x14ac:dyDescent="0.2"/>
    <row r="90" ht="12" x14ac:dyDescent="0.2"/>
    <row r="91" ht="12" x14ac:dyDescent="0.2"/>
    <row r="92" ht="12" x14ac:dyDescent="0.2"/>
    <row r="93" ht="12" x14ac:dyDescent="0.2"/>
    <row r="94" ht="12" x14ac:dyDescent="0.2"/>
    <row r="95" ht="12" x14ac:dyDescent="0.2"/>
    <row r="96" ht="12" x14ac:dyDescent="0.2"/>
    <row r="97" ht="12" x14ac:dyDescent="0.2"/>
    <row r="98" ht="12" x14ac:dyDescent="0.2"/>
    <row r="99" ht="12" x14ac:dyDescent="0.2"/>
    <row r="100" ht="12" x14ac:dyDescent="0.2"/>
    <row r="101" ht="12" x14ac:dyDescent="0.2"/>
    <row r="102" ht="12" x14ac:dyDescent="0.2"/>
    <row r="103" ht="12" x14ac:dyDescent="0.2"/>
    <row r="104" ht="12" x14ac:dyDescent="0.2"/>
    <row r="105" ht="12" x14ac:dyDescent="0.2"/>
    <row r="106" ht="12" x14ac:dyDescent="0.2"/>
    <row r="107" ht="12" x14ac:dyDescent="0.2"/>
    <row r="108" ht="12" x14ac:dyDescent="0.2"/>
    <row r="109" ht="12" x14ac:dyDescent="0.2"/>
    <row r="110" ht="12" x14ac:dyDescent="0.2"/>
    <row r="111" ht="12" x14ac:dyDescent="0.2"/>
    <row r="112" ht="12" x14ac:dyDescent="0.2"/>
    <row r="113" ht="12" x14ac:dyDescent="0.2"/>
    <row r="114" ht="12" x14ac:dyDescent="0.2"/>
    <row r="115" ht="12" x14ac:dyDescent="0.2"/>
    <row r="116" ht="12" x14ac:dyDescent="0.2"/>
    <row r="117" ht="12" x14ac:dyDescent="0.2"/>
    <row r="118" ht="12" x14ac:dyDescent="0.2"/>
    <row r="119" ht="12" x14ac:dyDescent="0.2"/>
    <row r="120" ht="12" x14ac:dyDescent="0.2"/>
    <row r="121" ht="12" x14ac:dyDescent="0.2"/>
    <row r="122" ht="12" x14ac:dyDescent="0.2"/>
    <row r="123" ht="12" x14ac:dyDescent="0.2"/>
    <row r="124" ht="12" x14ac:dyDescent="0.2"/>
    <row r="125" ht="12" x14ac:dyDescent="0.2"/>
    <row r="126" ht="12" x14ac:dyDescent="0.2"/>
    <row r="127" ht="12" x14ac:dyDescent="0.2"/>
    <row r="128" ht="12" x14ac:dyDescent="0.2"/>
    <row r="129" ht="12" x14ac:dyDescent="0.2"/>
    <row r="130" ht="12" x14ac:dyDescent="0.2"/>
    <row r="131" ht="12" x14ac:dyDescent="0.2"/>
    <row r="132" ht="12" x14ac:dyDescent="0.2"/>
    <row r="133" ht="12" x14ac:dyDescent="0.2"/>
    <row r="134" ht="12" x14ac:dyDescent="0.2"/>
    <row r="135" ht="12" x14ac:dyDescent="0.2"/>
    <row r="136" ht="12" x14ac:dyDescent="0.2"/>
    <row r="137" ht="12" x14ac:dyDescent="0.2"/>
    <row r="138" ht="12" x14ac:dyDescent="0.2"/>
    <row r="139" ht="12" x14ac:dyDescent="0.2"/>
    <row r="140" ht="12" x14ac:dyDescent="0.2"/>
    <row r="141" ht="12" x14ac:dyDescent="0.2"/>
    <row r="142" ht="12" x14ac:dyDescent="0.2"/>
    <row r="143" ht="12" x14ac:dyDescent="0.2"/>
    <row r="144" ht="12" x14ac:dyDescent="0.2"/>
    <row r="145" ht="12" x14ac:dyDescent="0.2"/>
    <row r="146" ht="12" x14ac:dyDescent="0.2"/>
    <row r="147" ht="12" x14ac:dyDescent="0.2"/>
    <row r="148" ht="12" x14ac:dyDescent="0.2"/>
    <row r="149" ht="12" x14ac:dyDescent="0.2"/>
    <row r="150" ht="12" x14ac:dyDescent="0.2"/>
    <row r="151" ht="12" x14ac:dyDescent="0.2"/>
    <row r="152" ht="12" x14ac:dyDescent="0.2"/>
    <row r="153" ht="12" x14ac:dyDescent="0.2"/>
    <row r="154" ht="12" x14ac:dyDescent="0.2"/>
    <row r="155" ht="12" x14ac:dyDescent="0.2"/>
    <row r="156" ht="12" x14ac:dyDescent="0.2"/>
    <row r="157" ht="12" x14ac:dyDescent="0.2"/>
    <row r="158" ht="12" x14ac:dyDescent="0.2"/>
    <row r="159" ht="12" x14ac:dyDescent="0.2"/>
    <row r="160" ht="12" x14ac:dyDescent="0.2"/>
    <row r="161" ht="12" x14ac:dyDescent="0.2"/>
    <row r="162" ht="12" x14ac:dyDescent="0.2"/>
    <row r="163" ht="12" x14ac:dyDescent="0.2"/>
    <row r="164" ht="12" x14ac:dyDescent="0.2"/>
    <row r="165" ht="12" x14ac:dyDescent="0.2"/>
    <row r="166" ht="12" x14ac:dyDescent="0.2"/>
    <row r="167" ht="12" x14ac:dyDescent="0.2"/>
    <row r="168" ht="12" x14ac:dyDescent="0.2"/>
    <row r="169" ht="12" x14ac:dyDescent="0.2"/>
    <row r="170" ht="12" x14ac:dyDescent="0.2"/>
    <row r="171" ht="12" x14ac:dyDescent="0.2"/>
    <row r="172" ht="12" x14ac:dyDescent="0.2"/>
    <row r="173" ht="12" x14ac:dyDescent="0.2"/>
    <row r="174" ht="12" x14ac:dyDescent="0.2"/>
    <row r="175" ht="12" x14ac:dyDescent="0.2"/>
    <row r="176" ht="12" x14ac:dyDescent="0.2"/>
    <row r="177" ht="12" x14ac:dyDescent="0.2"/>
    <row r="178" ht="12" x14ac:dyDescent="0.2"/>
    <row r="179" ht="12" x14ac:dyDescent="0.2"/>
    <row r="180" ht="12" x14ac:dyDescent="0.2"/>
    <row r="181" ht="12" x14ac:dyDescent="0.2"/>
    <row r="182" ht="12" x14ac:dyDescent="0.2"/>
    <row r="183" ht="12" x14ac:dyDescent="0.2"/>
    <row r="184" ht="12" x14ac:dyDescent="0.2"/>
    <row r="185" ht="12" x14ac:dyDescent="0.2"/>
    <row r="186" ht="12" x14ac:dyDescent="0.2"/>
    <row r="187" ht="12" x14ac:dyDescent="0.2"/>
    <row r="188" ht="12" x14ac:dyDescent="0.2"/>
    <row r="189" ht="12" x14ac:dyDescent="0.2"/>
    <row r="190" ht="12" x14ac:dyDescent="0.2"/>
    <row r="191" ht="12" x14ac:dyDescent="0.2"/>
    <row r="192" ht="12" x14ac:dyDescent="0.2"/>
    <row r="193" ht="12" x14ac:dyDescent="0.2"/>
    <row r="194" ht="12" x14ac:dyDescent="0.2"/>
    <row r="195" ht="12" x14ac:dyDescent="0.2"/>
    <row r="196" ht="12" x14ac:dyDescent="0.2"/>
    <row r="197" ht="12" x14ac:dyDescent="0.2"/>
    <row r="198" ht="12" x14ac:dyDescent="0.2"/>
    <row r="199" ht="12" x14ac:dyDescent="0.2"/>
    <row r="200" ht="12" x14ac:dyDescent="0.2"/>
    <row r="201" ht="12" x14ac:dyDescent="0.2"/>
    <row r="202" ht="12" x14ac:dyDescent="0.2"/>
    <row r="203" ht="12" x14ac:dyDescent="0.2"/>
    <row r="204" ht="12" x14ac:dyDescent="0.2"/>
    <row r="205" ht="12" x14ac:dyDescent="0.2"/>
    <row r="206" ht="12" x14ac:dyDescent="0.2"/>
    <row r="207" ht="12" x14ac:dyDescent="0.2"/>
    <row r="208" ht="12" x14ac:dyDescent="0.2"/>
    <row r="209" ht="12" x14ac:dyDescent="0.2"/>
    <row r="210" ht="12" x14ac:dyDescent="0.2"/>
    <row r="211" ht="12" x14ac:dyDescent="0.2"/>
    <row r="212" ht="12" x14ac:dyDescent="0.2"/>
    <row r="213" ht="12" x14ac:dyDescent="0.2"/>
    <row r="214" ht="12" x14ac:dyDescent="0.2"/>
    <row r="215" ht="12" x14ac:dyDescent="0.2"/>
    <row r="216" ht="12" x14ac:dyDescent="0.2"/>
    <row r="217" ht="12" x14ac:dyDescent="0.2"/>
    <row r="218" ht="12" x14ac:dyDescent="0.2"/>
    <row r="219" ht="12" x14ac:dyDescent="0.2"/>
    <row r="220" ht="12" x14ac:dyDescent="0.2"/>
    <row r="221" ht="12" x14ac:dyDescent="0.2"/>
    <row r="222" ht="12" x14ac:dyDescent="0.2"/>
    <row r="223" ht="12" x14ac:dyDescent="0.2"/>
    <row r="224" ht="12" x14ac:dyDescent="0.2"/>
    <row r="225" ht="12" x14ac:dyDescent="0.2"/>
    <row r="226" ht="12" x14ac:dyDescent="0.2"/>
    <row r="227" ht="12" x14ac:dyDescent="0.2"/>
    <row r="228" ht="12" x14ac:dyDescent="0.2"/>
    <row r="229" ht="12" x14ac:dyDescent="0.2"/>
    <row r="230" ht="12" x14ac:dyDescent="0.2"/>
    <row r="231" ht="12" x14ac:dyDescent="0.2"/>
    <row r="232" ht="12" x14ac:dyDescent="0.2"/>
    <row r="233" ht="12" x14ac:dyDescent="0.2"/>
    <row r="234" ht="12" x14ac:dyDescent="0.2"/>
    <row r="235" ht="12" x14ac:dyDescent="0.2"/>
    <row r="236" ht="12" x14ac:dyDescent="0.2"/>
    <row r="237" ht="12" x14ac:dyDescent="0.2"/>
    <row r="238" ht="12" x14ac:dyDescent="0.2"/>
    <row r="239" ht="12" x14ac:dyDescent="0.2"/>
    <row r="240" ht="12" x14ac:dyDescent="0.2"/>
    <row r="241" ht="12" x14ac:dyDescent="0.2"/>
    <row r="242" ht="12" x14ac:dyDescent="0.2"/>
    <row r="243" ht="12" x14ac:dyDescent="0.2"/>
    <row r="244" ht="12" x14ac:dyDescent="0.2"/>
    <row r="245" ht="12" x14ac:dyDescent="0.2"/>
    <row r="246" ht="12" x14ac:dyDescent="0.2"/>
    <row r="247" ht="12" x14ac:dyDescent="0.2"/>
    <row r="248" ht="12" x14ac:dyDescent="0.2"/>
    <row r="249" ht="12" x14ac:dyDescent="0.2"/>
    <row r="250" ht="12" x14ac:dyDescent="0.2"/>
    <row r="251" ht="12" x14ac:dyDescent="0.2"/>
    <row r="252" ht="12" x14ac:dyDescent="0.2"/>
    <row r="253" ht="12" x14ac:dyDescent="0.2"/>
    <row r="254" ht="12" x14ac:dyDescent="0.2"/>
    <row r="255" ht="12" x14ac:dyDescent="0.2"/>
    <row r="256" ht="12" x14ac:dyDescent="0.2"/>
    <row r="257" ht="12" x14ac:dyDescent="0.2"/>
    <row r="258" ht="12" x14ac:dyDescent="0.2"/>
    <row r="259" ht="12" x14ac:dyDescent="0.2"/>
    <row r="260" ht="12" x14ac:dyDescent="0.2"/>
    <row r="261" ht="12" x14ac:dyDescent="0.2"/>
    <row r="262" ht="12" x14ac:dyDescent="0.2"/>
    <row r="263" ht="12" x14ac:dyDescent="0.2"/>
    <row r="264" ht="12" x14ac:dyDescent="0.2"/>
    <row r="265" ht="12" x14ac:dyDescent="0.2"/>
    <row r="266" ht="12" x14ac:dyDescent="0.2"/>
    <row r="267" ht="12" x14ac:dyDescent="0.2"/>
    <row r="268" ht="12" x14ac:dyDescent="0.2"/>
    <row r="269" ht="12" x14ac:dyDescent="0.2"/>
    <row r="270" ht="12" x14ac:dyDescent="0.2"/>
    <row r="271" ht="12" x14ac:dyDescent="0.2"/>
    <row r="272" ht="12" x14ac:dyDescent="0.2"/>
    <row r="273" ht="12" x14ac:dyDescent="0.2"/>
    <row r="274" ht="12" x14ac:dyDescent="0.2"/>
    <row r="275" ht="12" x14ac:dyDescent="0.2"/>
    <row r="276" ht="12" x14ac:dyDescent="0.2"/>
    <row r="277" ht="12" x14ac:dyDescent="0.2"/>
    <row r="278" ht="12" x14ac:dyDescent="0.2"/>
    <row r="279" ht="12" x14ac:dyDescent="0.2"/>
    <row r="280" ht="12" x14ac:dyDescent="0.2"/>
    <row r="281" ht="12" x14ac:dyDescent="0.2"/>
    <row r="282" ht="12" x14ac:dyDescent="0.2"/>
    <row r="283" ht="12" x14ac:dyDescent="0.2"/>
    <row r="284" ht="12" x14ac:dyDescent="0.2"/>
    <row r="285" ht="12" x14ac:dyDescent="0.2"/>
    <row r="286" ht="12" x14ac:dyDescent="0.2"/>
    <row r="287" ht="12" x14ac:dyDescent="0.2"/>
    <row r="288" ht="12" x14ac:dyDescent="0.2"/>
    <row r="289" ht="12" x14ac:dyDescent="0.2"/>
    <row r="290" ht="12" x14ac:dyDescent="0.2"/>
    <row r="291" ht="12" x14ac:dyDescent="0.2"/>
    <row r="292" ht="12" x14ac:dyDescent="0.2"/>
    <row r="293" ht="12" x14ac:dyDescent="0.2"/>
    <row r="294" ht="12" x14ac:dyDescent="0.2"/>
    <row r="295" ht="12" x14ac:dyDescent="0.2"/>
    <row r="296" ht="12" x14ac:dyDescent="0.2"/>
    <row r="297" ht="12" x14ac:dyDescent="0.2"/>
    <row r="298" ht="12" x14ac:dyDescent="0.2"/>
    <row r="299" ht="12" x14ac:dyDescent="0.2"/>
    <row r="300" ht="12" x14ac:dyDescent="0.2"/>
    <row r="301" ht="12" x14ac:dyDescent="0.2"/>
    <row r="302" ht="12" x14ac:dyDescent="0.2"/>
    <row r="303" ht="12" x14ac:dyDescent="0.2"/>
    <row r="304" ht="12" x14ac:dyDescent="0.2"/>
    <row r="305" ht="12" x14ac:dyDescent="0.2"/>
    <row r="306" ht="12" x14ac:dyDescent="0.2"/>
    <row r="307" ht="12" x14ac:dyDescent="0.2"/>
    <row r="308" ht="12" x14ac:dyDescent="0.2"/>
    <row r="309" ht="12" x14ac:dyDescent="0.2"/>
    <row r="310" ht="12" x14ac:dyDescent="0.2"/>
    <row r="311" ht="12" x14ac:dyDescent="0.2"/>
    <row r="312" ht="12" x14ac:dyDescent="0.2"/>
    <row r="313" ht="12" x14ac:dyDescent="0.2"/>
    <row r="314" ht="12" x14ac:dyDescent="0.2"/>
    <row r="315" ht="12" x14ac:dyDescent="0.2"/>
    <row r="316" ht="12" x14ac:dyDescent="0.2"/>
    <row r="317" ht="12" x14ac:dyDescent="0.2"/>
    <row r="318" ht="12" x14ac:dyDescent="0.2"/>
    <row r="319" ht="12" x14ac:dyDescent="0.2"/>
    <row r="320" ht="12" x14ac:dyDescent="0.2"/>
    <row r="321" ht="12" x14ac:dyDescent="0.2"/>
    <row r="322" ht="12" x14ac:dyDescent="0.2"/>
    <row r="323" ht="12" x14ac:dyDescent="0.2"/>
    <row r="324" ht="12" x14ac:dyDescent="0.2"/>
    <row r="325" ht="12" x14ac:dyDescent="0.2"/>
    <row r="326" ht="12" x14ac:dyDescent="0.2"/>
    <row r="327" ht="12" x14ac:dyDescent="0.2"/>
    <row r="328" ht="12" x14ac:dyDescent="0.2"/>
    <row r="329" ht="12" x14ac:dyDescent="0.2"/>
    <row r="330" ht="12" x14ac:dyDescent="0.2"/>
    <row r="331" ht="12" x14ac:dyDescent="0.2"/>
    <row r="332" ht="12" x14ac:dyDescent="0.2"/>
    <row r="333" ht="12" x14ac:dyDescent="0.2"/>
    <row r="334" ht="12" x14ac:dyDescent="0.2"/>
    <row r="335" ht="12" x14ac:dyDescent="0.2"/>
    <row r="336" ht="12" x14ac:dyDescent="0.2"/>
    <row r="337" ht="12" x14ac:dyDescent="0.2"/>
    <row r="338" ht="12" x14ac:dyDescent="0.2"/>
    <row r="339" ht="12" x14ac:dyDescent="0.2"/>
    <row r="340" ht="12" x14ac:dyDescent="0.2"/>
    <row r="341" ht="12" x14ac:dyDescent="0.2"/>
    <row r="342" ht="12" x14ac:dyDescent="0.2"/>
    <row r="343" ht="12" x14ac:dyDescent="0.2"/>
    <row r="344" ht="12" x14ac:dyDescent="0.2"/>
    <row r="345" ht="12" x14ac:dyDescent="0.2"/>
    <row r="346" ht="12" x14ac:dyDescent="0.2"/>
    <row r="347" ht="12" x14ac:dyDescent="0.2"/>
    <row r="348" ht="12" x14ac:dyDescent="0.2"/>
    <row r="349" ht="12" x14ac:dyDescent="0.2"/>
    <row r="350" ht="12" x14ac:dyDescent="0.2"/>
    <row r="351" ht="12" x14ac:dyDescent="0.2"/>
    <row r="352" ht="12" x14ac:dyDescent="0.2"/>
    <row r="353" ht="12" x14ac:dyDescent="0.2"/>
    <row r="354" ht="12" x14ac:dyDescent="0.2"/>
    <row r="355" ht="12" x14ac:dyDescent="0.2"/>
    <row r="356" ht="12" x14ac:dyDescent="0.2"/>
    <row r="357" ht="12" x14ac:dyDescent="0.2"/>
    <row r="358" ht="12" x14ac:dyDescent="0.2"/>
    <row r="359" ht="12" x14ac:dyDescent="0.2"/>
    <row r="360" ht="12" x14ac:dyDescent="0.2"/>
    <row r="361" ht="12" x14ac:dyDescent="0.2"/>
    <row r="362" ht="12" x14ac:dyDescent="0.2"/>
    <row r="363" ht="12" x14ac:dyDescent="0.2"/>
    <row r="364" ht="12" x14ac:dyDescent="0.2"/>
    <row r="365" ht="12" x14ac:dyDescent="0.2"/>
    <row r="366" ht="12" x14ac:dyDescent="0.2"/>
    <row r="367" ht="12" x14ac:dyDescent="0.2"/>
    <row r="368" ht="12" x14ac:dyDescent="0.2"/>
    <row r="369" ht="12" x14ac:dyDescent="0.2"/>
    <row r="370" ht="12" x14ac:dyDescent="0.2"/>
    <row r="371" ht="12" x14ac:dyDescent="0.2"/>
    <row r="372" ht="12" x14ac:dyDescent="0.2"/>
    <row r="373" ht="12" x14ac:dyDescent="0.2"/>
    <row r="374" ht="12" x14ac:dyDescent="0.2"/>
    <row r="375" ht="12" x14ac:dyDescent="0.2"/>
    <row r="376" ht="12" x14ac:dyDescent="0.2"/>
    <row r="377" ht="12" x14ac:dyDescent="0.2"/>
    <row r="378" ht="12" x14ac:dyDescent="0.2"/>
    <row r="379" ht="12" x14ac:dyDescent="0.2"/>
    <row r="380" ht="12" x14ac:dyDescent="0.2"/>
    <row r="381" ht="12" x14ac:dyDescent="0.2"/>
    <row r="382" ht="12" x14ac:dyDescent="0.2"/>
    <row r="383" ht="12" x14ac:dyDescent="0.2"/>
    <row r="384" ht="12" x14ac:dyDescent="0.2"/>
    <row r="385" ht="12" x14ac:dyDescent="0.2"/>
    <row r="386" ht="12" x14ac:dyDescent="0.2"/>
    <row r="387" ht="12" x14ac:dyDescent="0.2"/>
    <row r="388" ht="12" x14ac:dyDescent="0.2"/>
    <row r="389" ht="12" x14ac:dyDescent="0.2"/>
    <row r="390" ht="12" x14ac:dyDescent="0.2"/>
    <row r="391" ht="12" x14ac:dyDescent="0.2"/>
    <row r="392" ht="12" x14ac:dyDescent="0.2"/>
    <row r="393" ht="12" x14ac:dyDescent="0.2"/>
    <row r="394" ht="12" x14ac:dyDescent="0.2"/>
    <row r="395" ht="12" x14ac:dyDescent="0.2"/>
    <row r="396" ht="12" x14ac:dyDescent="0.2"/>
    <row r="397" ht="12" x14ac:dyDescent="0.2"/>
    <row r="398" ht="12" x14ac:dyDescent="0.2"/>
    <row r="399" ht="12" x14ac:dyDescent="0.2"/>
    <row r="400" ht="12" x14ac:dyDescent="0.2"/>
    <row r="401" ht="12" x14ac:dyDescent="0.2"/>
    <row r="402" ht="12" x14ac:dyDescent="0.2"/>
    <row r="403" ht="12" x14ac:dyDescent="0.2"/>
    <row r="404" ht="12" x14ac:dyDescent="0.2"/>
    <row r="405" ht="12" x14ac:dyDescent="0.2"/>
    <row r="406" ht="12" x14ac:dyDescent="0.2"/>
    <row r="407" ht="12" x14ac:dyDescent="0.2"/>
    <row r="408" ht="12" x14ac:dyDescent="0.2"/>
    <row r="409" ht="12" x14ac:dyDescent="0.2"/>
    <row r="410" ht="12" x14ac:dyDescent="0.2"/>
    <row r="411" ht="12" x14ac:dyDescent="0.2"/>
    <row r="412" ht="12" x14ac:dyDescent="0.2"/>
    <row r="413" ht="12" x14ac:dyDescent="0.2"/>
    <row r="414" ht="12" x14ac:dyDescent="0.2"/>
    <row r="415" ht="12" x14ac:dyDescent="0.2"/>
    <row r="416" ht="12" x14ac:dyDescent="0.2"/>
    <row r="417" ht="12" x14ac:dyDescent="0.2"/>
    <row r="418" ht="12" x14ac:dyDescent="0.2"/>
    <row r="419" ht="12" x14ac:dyDescent="0.2"/>
    <row r="420" ht="12" x14ac:dyDescent="0.2"/>
    <row r="421" ht="12" x14ac:dyDescent="0.2"/>
    <row r="422" ht="12" x14ac:dyDescent="0.2"/>
    <row r="423" ht="12" x14ac:dyDescent="0.2"/>
    <row r="424" ht="12" x14ac:dyDescent="0.2"/>
    <row r="425" ht="12" x14ac:dyDescent="0.2"/>
    <row r="426" ht="12" x14ac:dyDescent="0.2"/>
    <row r="427" ht="12" x14ac:dyDescent="0.2"/>
    <row r="428" ht="12" x14ac:dyDescent="0.2"/>
    <row r="429" ht="12" x14ac:dyDescent="0.2"/>
    <row r="430" ht="12" x14ac:dyDescent="0.2"/>
    <row r="431" ht="12" x14ac:dyDescent="0.2"/>
    <row r="432" ht="12" x14ac:dyDescent="0.2"/>
    <row r="433" ht="12" x14ac:dyDescent="0.2"/>
    <row r="434" ht="12" x14ac:dyDescent="0.2"/>
    <row r="435" ht="12" x14ac:dyDescent="0.2"/>
    <row r="436" ht="12" x14ac:dyDescent="0.2"/>
    <row r="437" ht="12" x14ac:dyDescent="0.2"/>
    <row r="438" ht="12" x14ac:dyDescent="0.2"/>
    <row r="439" ht="12" x14ac:dyDescent="0.2"/>
    <row r="440" ht="12" x14ac:dyDescent="0.2"/>
    <row r="441" ht="12" x14ac:dyDescent="0.2"/>
    <row r="442" ht="12" x14ac:dyDescent="0.2"/>
    <row r="443" ht="12" x14ac:dyDescent="0.2"/>
    <row r="444" ht="12" x14ac:dyDescent="0.2"/>
    <row r="445" ht="12" x14ac:dyDescent="0.2"/>
    <row r="446" ht="12" x14ac:dyDescent="0.2"/>
    <row r="447" ht="12" x14ac:dyDescent="0.2"/>
    <row r="448" ht="12" x14ac:dyDescent="0.2"/>
    <row r="449" ht="12" x14ac:dyDescent="0.2"/>
    <row r="450" ht="12" x14ac:dyDescent="0.2"/>
    <row r="451" ht="12" x14ac:dyDescent="0.2"/>
    <row r="452" ht="12" x14ac:dyDescent="0.2"/>
    <row r="453" ht="12" x14ac:dyDescent="0.2"/>
    <row r="454" ht="12" x14ac:dyDescent="0.2"/>
    <row r="455" ht="12" x14ac:dyDescent="0.2"/>
    <row r="456" ht="12" x14ac:dyDescent="0.2"/>
    <row r="457" ht="12" x14ac:dyDescent="0.2"/>
    <row r="458" ht="12" x14ac:dyDescent="0.2"/>
    <row r="459" ht="12" x14ac:dyDescent="0.2"/>
    <row r="460" ht="12" x14ac:dyDescent="0.2"/>
    <row r="461" ht="12" x14ac:dyDescent="0.2"/>
    <row r="462" ht="12" x14ac:dyDescent="0.2"/>
    <row r="463" ht="12" x14ac:dyDescent="0.2"/>
    <row r="464" ht="12" x14ac:dyDescent="0.2"/>
    <row r="465" ht="12" x14ac:dyDescent="0.2"/>
    <row r="466" ht="12" x14ac:dyDescent="0.2"/>
    <row r="467" ht="12" x14ac:dyDescent="0.2"/>
    <row r="468" ht="12" x14ac:dyDescent="0.2"/>
    <row r="469" ht="12" x14ac:dyDescent="0.2"/>
    <row r="470" ht="12" x14ac:dyDescent="0.2"/>
    <row r="471" ht="12" x14ac:dyDescent="0.2"/>
    <row r="472" ht="12" x14ac:dyDescent="0.2"/>
    <row r="473" ht="12" x14ac:dyDescent="0.2"/>
    <row r="474" ht="12" x14ac:dyDescent="0.2"/>
    <row r="475" ht="12" x14ac:dyDescent="0.2"/>
    <row r="476" ht="12" x14ac:dyDescent="0.2"/>
    <row r="477" ht="12" x14ac:dyDescent="0.2"/>
    <row r="478" ht="12" x14ac:dyDescent="0.2"/>
    <row r="479" ht="12" x14ac:dyDescent="0.2"/>
    <row r="480" ht="12" x14ac:dyDescent="0.2"/>
    <row r="481" ht="12" x14ac:dyDescent="0.2"/>
    <row r="482" ht="12" x14ac:dyDescent="0.2"/>
    <row r="483" ht="12" x14ac:dyDescent="0.2"/>
    <row r="484" ht="12" x14ac:dyDescent="0.2"/>
    <row r="485" ht="12" x14ac:dyDescent="0.2"/>
    <row r="486" ht="12" x14ac:dyDescent="0.2"/>
    <row r="487" ht="12" x14ac:dyDescent="0.2"/>
    <row r="488" ht="12" x14ac:dyDescent="0.2"/>
    <row r="489" ht="12" x14ac:dyDescent="0.2"/>
    <row r="490" ht="12" x14ac:dyDescent="0.2"/>
    <row r="491" ht="12" x14ac:dyDescent="0.2"/>
    <row r="492" ht="12" x14ac:dyDescent="0.2"/>
    <row r="493" ht="12" x14ac:dyDescent="0.2"/>
    <row r="494" ht="12" x14ac:dyDescent="0.2"/>
    <row r="495" ht="12" x14ac:dyDescent="0.2"/>
    <row r="496" ht="12" x14ac:dyDescent="0.2"/>
    <row r="497" ht="12" x14ac:dyDescent="0.2"/>
    <row r="498" ht="12" x14ac:dyDescent="0.2"/>
    <row r="499" ht="12" x14ac:dyDescent="0.2"/>
    <row r="500" ht="12" x14ac:dyDescent="0.2"/>
    <row r="501" ht="12" x14ac:dyDescent="0.2"/>
    <row r="502" ht="12" x14ac:dyDescent="0.2"/>
    <row r="503" ht="12" x14ac:dyDescent="0.2"/>
    <row r="504" ht="12" x14ac:dyDescent="0.2"/>
    <row r="505" ht="12" x14ac:dyDescent="0.2"/>
    <row r="506" ht="12" x14ac:dyDescent="0.2"/>
    <row r="507" ht="12" x14ac:dyDescent="0.2"/>
    <row r="508" ht="12" x14ac:dyDescent="0.2"/>
    <row r="509" ht="12" x14ac:dyDescent="0.2"/>
    <row r="510" ht="12" x14ac:dyDescent="0.2"/>
    <row r="511" ht="12" x14ac:dyDescent="0.2"/>
    <row r="512" ht="12" x14ac:dyDescent="0.2"/>
    <row r="513" ht="12" x14ac:dyDescent="0.2"/>
    <row r="514" ht="12" x14ac:dyDescent="0.2"/>
    <row r="515" ht="12" x14ac:dyDescent="0.2"/>
    <row r="516" ht="12" x14ac:dyDescent="0.2"/>
    <row r="517" ht="12" x14ac:dyDescent="0.2"/>
    <row r="518" ht="12" x14ac:dyDescent="0.2"/>
    <row r="519" ht="12" x14ac:dyDescent="0.2"/>
    <row r="520" ht="12" x14ac:dyDescent="0.2"/>
    <row r="521" ht="12" x14ac:dyDescent="0.2"/>
    <row r="522" ht="12" x14ac:dyDescent="0.2"/>
    <row r="523" ht="12" x14ac:dyDescent="0.2"/>
    <row r="524" ht="12" x14ac:dyDescent="0.2"/>
    <row r="525" ht="12" x14ac:dyDescent="0.2"/>
    <row r="526" ht="12" x14ac:dyDescent="0.2"/>
    <row r="527" ht="12" x14ac:dyDescent="0.2"/>
    <row r="528" ht="12" x14ac:dyDescent="0.2"/>
    <row r="529" ht="12" x14ac:dyDescent="0.2"/>
    <row r="530" ht="12" x14ac:dyDescent="0.2"/>
    <row r="531" ht="12" x14ac:dyDescent="0.2"/>
    <row r="532" ht="12" x14ac:dyDescent="0.2"/>
    <row r="533" ht="12" x14ac:dyDescent="0.2"/>
    <row r="534" ht="12" x14ac:dyDescent="0.2"/>
    <row r="535" ht="12" x14ac:dyDescent="0.2"/>
    <row r="536" ht="12" x14ac:dyDescent="0.2"/>
    <row r="537" ht="12" x14ac:dyDescent="0.2"/>
    <row r="538" ht="12" x14ac:dyDescent="0.2"/>
    <row r="539" ht="12" x14ac:dyDescent="0.2"/>
    <row r="540" ht="12" x14ac:dyDescent="0.2"/>
    <row r="541" ht="12" x14ac:dyDescent="0.2"/>
    <row r="542" ht="12" x14ac:dyDescent="0.2"/>
    <row r="543" ht="12" x14ac:dyDescent="0.2"/>
    <row r="544" ht="12" x14ac:dyDescent="0.2"/>
    <row r="545" ht="12" x14ac:dyDescent="0.2"/>
    <row r="546" ht="12" x14ac:dyDescent="0.2"/>
    <row r="547" ht="12" x14ac:dyDescent="0.2"/>
    <row r="548" ht="12" x14ac:dyDescent="0.2"/>
    <row r="549" ht="12" x14ac:dyDescent="0.2"/>
    <row r="550" ht="12" x14ac:dyDescent="0.2"/>
    <row r="551" ht="12" x14ac:dyDescent="0.2"/>
    <row r="552" ht="12" x14ac:dyDescent="0.2"/>
    <row r="553" ht="12" x14ac:dyDescent="0.2"/>
    <row r="554" ht="12" x14ac:dyDescent="0.2"/>
    <row r="555" ht="12" x14ac:dyDescent="0.2"/>
    <row r="556" ht="12" x14ac:dyDescent="0.2"/>
    <row r="557" ht="12" x14ac:dyDescent="0.2"/>
    <row r="558" ht="12" x14ac:dyDescent="0.2"/>
    <row r="559" ht="12" x14ac:dyDescent="0.2"/>
    <row r="560" ht="12" x14ac:dyDescent="0.2"/>
    <row r="561" ht="12" x14ac:dyDescent="0.2"/>
    <row r="562" ht="12" x14ac:dyDescent="0.2"/>
    <row r="563" ht="12" x14ac:dyDescent="0.2"/>
    <row r="564" ht="12" x14ac:dyDescent="0.2"/>
    <row r="565" ht="12" x14ac:dyDescent="0.2"/>
    <row r="566" ht="12" x14ac:dyDescent="0.2"/>
    <row r="567" ht="12" x14ac:dyDescent="0.2"/>
    <row r="568" ht="12" x14ac:dyDescent="0.2"/>
    <row r="569" ht="12" x14ac:dyDescent="0.2"/>
    <row r="570" ht="12" x14ac:dyDescent="0.2"/>
    <row r="571" ht="12" x14ac:dyDescent="0.2"/>
    <row r="572" ht="12" x14ac:dyDescent="0.2"/>
    <row r="573" ht="12" x14ac:dyDescent="0.2"/>
    <row r="574" ht="12" x14ac:dyDescent="0.2"/>
    <row r="575" ht="12" x14ac:dyDescent="0.2"/>
    <row r="576" ht="12" x14ac:dyDescent="0.2"/>
    <row r="577" ht="12" x14ac:dyDescent="0.2"/>
    <row r="578" ht="12" x14ac:dyDescent="0.2"/>
    <row r="579" ht="12" x14ac:dyDescent="0.2"/>
    <row r="580" ht="12" x14ac:dyDescent="0.2"/>
    <row r="581" ht="12" x14ac:dyDescent="0.2"/>
    <row r="582" ht="12" x14ac:dyDescent="0.2"/>
    <row r="583" ht="12" x14ac:dyDescent="0.2"/>
    <row r="584" ht="12" x14ac:dyDescent="0.2"/>
    <row r="585" ht="12" x14ac:dyDescent="0.2"/>
    <row r="586" ht="12" x14ac:dyDescent="0.2"/>
    <row r="587" ht="12" x14ac:dyDescent="0.2"/>
    <row r="588" ht="12" x14ac:dyDescent="0.2"/>
    <row r="589" ht="12" x14ac:dyDescent="0.2"/>
    <row r="590" ht="12" x14ac:dyDescent="0.2"/>
    <row r="591" ht="12" x14ac:dyDescent="0.2"/>
    <row r="592" ht="12" x14ac:dyDescent="0.2"/>
    <row r="593" ht="12" x14ac:dyDescent="0.2"/>
    <row r="594" ht="12" x14ac:dyDescent="0.2"/>
    <row r="595" ht="12" x14ac:dyDescent="0.2"/>
    <row r="596" ht="12" x14ac:dyDescent="0.2"/>
    <row r="597" ht="12" x14ac:dyDescent="0.2"/>
    <row r="598" ht="12" x14ac:dyDescent="0.2"/>
    <row r="599" ht="12" x14ac:dyDescent="0.2"/>
    <row r="600" ht="12" x14ac:dyDescent="0.2"/>
    <row r="601" ht="12" x14ac:dyDescent="0.2"/>
    <row r="602" ht="12" x14ac:dyDescent="0.2"/>
    <row r="603" ht="12" x14ac:dyDescent="0.2"/>
    <row r="604" ht="12" x14ac:dyDescent="0.2"/>
    <row r="605" ht="12" x14ac:dyDescent="0.2"/>
    <row r="606" ht="12" x14ac:dyDescent="0.2"/>
    <row r="607" ht="12" x14ac:dyDescent="0.2"/>
    <row r="608" ht="12" x14ac:dyDescent="0.2"/>
    <row r="609" ht="12" x14ac:dyDescent="0.2"/>
    <row r="610" ht="12" x14ac:dyDescent="0.2"/>
    <row r="611" ht="12" x14ac:dyDescent="0.2"/>
    <row r="612" ht="12" x14ac:dyDescent="0.2"/>
    <row r="613" ht="12" x14ac:dyDescent="0.2"/>
    <row r="614" ht="12" x14ac:dyDescent="0.2"/>
    <row r="615" ht="12" x14ac:dyDescent="0.2"/>
    <row r="616" ht="12" x14ac:dyDescent="0.2"/>
    <row r="617" ht="12" x14ac:dyDescent="0.2"/>
    <row r="618" ht="12" x14ac:dyDescent="0.2"/>
    <row r="619" ht="12" x14ac:dyDescent="0.2"/>
    <row r="620" ht="12" x14ac:dyDescent="0.2"/>
    <row r="621" ht="12" x14ac:dyDescent="0.2"/>
    <row r="622" ht="12" x14ac:dyDescent="0.2"/>
    <row r="623" ht="12" x14ac:dyDescent="0.2"/>
    <row r="624" ht="12" x14ac:dyDescent="0.2"/>
    <row r="625" ht="12" x14ac:dyDescent="0.2"/>
    <row r="626" ht="12" x14ac:dyDescent="0.2"/>
    <row r="627" ht="12" x14ac:dyDescent="0.2"/>
    <row r="628" ht="12" x14ac:dyDescent="0.2"/>
    <row r="629" ht="12" x14ac:dyDescent="0.2"/>
    <row r="630" ht="12" x14ac:dyDescent="0.2"/>
    <row r="631" ht="12" x14ac:dyDescent="0.2"/>
    <row r="632" ht="12" x14ac:dyDescent="0.2"/>
    <row r="633" ht="12" x14ac:dyDescent="0.2"/>
    <row r="634" ht="12" x14ac:dyDescent="0.2"/>
    <row r="635" ht="12" x14ac:dyDescent="0.2"/>
    <row r="636" ht="12" x14ac:dyDescent="0.2"/>
    <row r="637" ht="12" x14ac:dyDescent="0.2"/>
    <row r="638" ht="12" x14ac:dyDescent="0.2"/>
    <row r="639" ht="12" x14ac:dyDescent="0.2"/>
    <row r="640" ht="12" x14ac:dyDescent="0.2"/>
    <row r="641" ht="12" x14ac:dyDescent="0.2"/>
    <row r="642" ht="12" x14ac:dyDescent="0.2"/>
    <row r="643" ht="12" x14ac:dyDescent="0.2"/>
    <row r="644" ht="12" x14ac:dyDescent="0.2"/>
    <row r="645" ht="12" x14ac:dyDescent="0.2"/>
    <row r="646" ht="12" x14ac:dyDescent="0.2"/>
    <row r="647" ht="12" x14ac:dyDescent="0.2"/>
    <row r="648" ht="12" x14ac:dyDescent="0.2"/>
    <row r="649" ht="12" x14ac:dyDescent="0.2"/>
    <row r="650" ht="12" x14ac:dyDescent="0.2"/>
    <row r="651" ht="12" x14ac:dyDescent="0.2"/>
    <row r="652" ht="12" x14ac:dyDescent="0.2"/>
    <row r="653" ht="12" x14ac:dyDescent="0.2"/>
    <row r="654" ht="12" x14ac:dyDescent="0.2"/>
    <row r="655" ht="12" x14ac:dyDescent="0.2"/>
    <row r="656" ht="12" x14ac:dyDescent="0.2"/>
    <row r="657" ht="12" x14ac:dyDescent="0.2"/>
    <row r="658" ht="12" x14ac:dyDescent="0.2"/>
    <row r="659" ht="12" x14ac:dyDescent="0.2"/>
    <row r="660" ht="12" x14ac:dyDescent="0.2"/>
    <row r="661" ht="12" x14ac:dyDescent="0.2"/>
    <row r="662" ht="12" x14ac:dyDescent="0.2"/>
    <row r="663" ht="12" x14ac:dyDescent="0.2"/>
    <row r="664" ht="12" x14ac:dyDescent="0.2"/>
    <row r="665" ht="12" x14ac:dyDescent="0.2"/>
    <row r="666" ht="12" x14ac:dyDescent="0.2"/>
    <row r="667" ht="12" x14ac:dyDescent="0.2"/>
    <row r="668" ht="12" x14ac:dyDescent="0.2"/>
    <row r="669" ht="12" x14ac:dyDescent="0.2"/>
    <row r="670" ht="12" x14ac:dyDescent="0.2"/>
    <row r="671" ht="12" x14ac:dyDescent="0.2"/>
    <row r="672" ht="12" x14ac:dyDescent="0.2"/>
    <row r="673" ht="12" x14ac:dyDescent="0.2"/>
    <row r="674" ht="12" x14ac:dyDescent="0.2"/>
    <row r="675" ht="12" x14ac:dyDescent="0.2"/>
    <row r="676" ht="12" x14ac:dyDescent="0.2"/>
    <row r="677" ht="12" x14ac:dyDescent="0.2"/>
    <row r="678" ht="12" x14ac:dyDescent="0.2"/>
    <row r="679" ht="12" x14ac:dyDescent="0.2"/>
    <row r="680" ht="12" x14ac:dyDescent="0.2"/>
    <row r="681" ht="12" x14ac:dyDescent="0.2"/>
    <row r="682" ht="12" x14ac:dyDescent="0.2"/>
    <row r="683" ht="12" x14ac:dyDescent="0.2"/>
    <row r="684" ht="12" x14ac:dyDescent="0.2"/>
    <row r="685" ht="12" x14ac:dyDescent="0.2"/>
    <row r="686" ht="12" x14ac:dyDescent="0.2"/>
    <row r="687" ht="12" x14ac:dyDescent="0.2"/>
    <row r="688" ht="12" x14ac:dyDescent="0.2"/>
    <row r="689" ht="12" x14ac:dyDescent="0.2"/>
    <row r="690" ht="12" x14ac:dyDescent="0.2"/>
    <row r="691" ht="12" x14ac:dyDescent="0.2"/>
    <row r="692" ht="12" x14ac:dyDescent="0.2"/>
    <row r="693" ht="12" x14ac:dyDescent="0.2"/>
    <row r="694" ht="12" x14ac:dyDescent="0.2"/>
    <row r="695" ht="12" x14ac:dyDescent="0.2"/>
    <row r="696" ht="12" x14ac:dyDescent="0.2"/>
    <row r="697" ht="12" x14ac:dyDescent="0.2"/>
    <row r="698" ht="12" x14ac:dyDescent="0.2"/>
    <row r="699" ht="12" x14ac:dyDescent="0.2"/>
    <row r="700" ht="12" x14ac:dyDescent="0.2"/>
    <row r="701" ht="12" x14ac:dyDescent="0.2"/>
    <row r="702" ht="12" x14ac:dyDescent="0.2"/>
    <row r="703" ht="12" x14ac:dyDescent="0.2"/>
    <row r="704" ht="12" x14ac:dyDescent="0.2"/>
    <row r="705" ht="12" x14ac:dyDescent="0.2"/>
    <row r="706" ht="12" x14ac:dyDescent="0.2"/>
    <row r="707" ht="12" x14ac:dyDescent="0.2"/>
    <row r="708" ht="12" x14ac:dyDescent="0.2"/>
    <row r="709" ht="12" x14ac:dyDescent="0.2"/>
    <row r="710" ht="12" x14ac:dyDescent="0.2"/>
    <row r="711" ht="12" x14ac:dyDescent="0.2"/>
    <row r="712" ht="12" x14ac:dyDescent="0.2"/>
    <row r="713" ht="12" x14ac:dyDescent="0.2"/>
    <row r="714" ht="12" x14ac:dyDescent="0.2"/>
    <row r="715" ht="12" x14ac:dyDescent="0.2"/>
    <row r="716" ht="12" x14ac:dyDescent="0.2"/>
    <row r="717" ht="12" x14ac:dyDescent="0.2"/>
    <row r="718" ht="12" x14ac:dyDescent="0.2"/>
    <row r="719" ht="12" x14ac:dyDescent="0.2"/>
    <row r="720" ht="12" x14ac:dyDescent="0.2"/>
    <row r="721" ht="12" x14ac:dyDescent="0.2"/>
    <row r="722" ht="12" x14ac:dyDescent="0.2"/>
    <row r="723" ht="12" x14ac:dyDescent="0.2"/>
    <row r="724" ht="12" x14ac:dyDescent="0.2"/>
    <row r="725" ht="12" x14ac:dyDescent="0.2"/>
    <row r="726" ht="12" x14ac:dyDescent="0.2"/>
    <row r="727" ht="12" x14ac:dyDescent="0.2"/>
    <row r="728" ht="12" x14ac:dyDescent="0.2"/>
    <row r="729" ht="12" x14ac:dyDescent="0.2"/>
    <row r="730" ht="12" x14ac:dyDescent="0.2"/>
    <row r="731" ht="12" x14ac:dyDescent="0.2"/>
    <row r="732" ht="12" x14ac:dyDescent="0.2"/>
    <row r="733" ht="12" x14ac:dyDescent="0.2"/>
    <row r="734" ht="12" x14ac:dyDescent="0.2"/>
    <row r="735" ht="12" x14ac:dyDescent="0.2"/>
    <row r="736" ht="12" x14ac:dyDescent="0.2"/>
    <row r="737" ht="12" x14ac:dyDescent="0.2"/>
    <row r="738" ht="12" x14ac:dyDescent="0.2"/>
    <row r="739" ht="12" x14ac:dyDescent="0.2"/>
    <row r="740" ht="12" x14ac:dyDescent="0.2"/>
    <row r="741" ht="12" x14ac:dyDescent="0.2"/>
    <row r="742" ht="12" x14ac:dyDescent="0.2"/>
    <row r="743" ht="12" x14ac:dyDescent="0.2"/>
    <row r="744" ht="12" x14ac:dyDescent="0.2"/>
    <row r="745" ht="12" x14ac:dyDescent="0.2"/>
    <row r="746" ht="12" x14ac:dyDescent="0.2"/>
    <row r="747" ht="12" x14ac:dyDescent="0.2"/>
    <row r="748" ht="12" x14ac:dyDescent="0.2"/>
    <row r="749" ht="12" x14ac:dyDescent="0.2"/>
    <row r="750" ht="12" x14ac:dyDescent="0.2"/>
    <row r="751" ht="12" x14ac:dyDescent="0.2"/>
    <row r="752" ht="12" x14ac:dyDescent="0.2"/>
    <row r="753" ht="12" x14ac:dyDescent="0.2"/>
    <row r="754" ht="12" x14ac:dyDescent="0.2"/>
    <row r="755" ht="12" x14ac:dyDescent="0.2"/>
    <row r="756" ht="12" x14ac:dyDescent="0.2"/>
    <row r="757" ht="12" x14ac:dyDescent="0.2"/>
    <row r="758" ht="12" x14ac:dyDescent="0.2"/>
    <row r="759" ht="12" x14ac:dyDescent="0.2"/>
    <row r="760" ht="12" x14ac:dyDescent="0.2"/>
    <row r="761" ht="12" x14ac:dyDescent="0.2"/>
    <row r="762" ht="12" x14ac:dyDescent="0.2"/>
    <row r="763" ht="12" x14ac:dyDescent="0.2"/>
    <row r="764" ht="12" x14ac:dyDescent="0.2"/>
    <row r="765" ht="12" x14ac:dyDescent="0.2"/>
    <row r="766" ht="12" x14ac:dyDescent="0.2"/>
    <row r="767" ht="12" x14ac:dyDescent="0.2"/>
    <row r="768" ht="12" x14ac:dyDescent="0.2"/>
    <row r="769" ht="12" x14ac:dyDescent="0.2"/>
    <row r="770" ht="12" x14ac:dyDescent="0.2"/>
    <row r="771" ht="12" x14ac:dyDescent="0.2"/>
    <row r="772" ht="12" x14ac:dyDescent="0.2"/>
    <row r="773" ht="12" x14ac:dyDescent="0.2"/>
    <row r="774" ht="12" x14ac:dyDescent="0.2"/>
    <row r="775" ht="12" x14ac:dyDescent="0.2"/>
    <row r="776" ht="12" x14ac:dyDescent="0.2"/>
    <row r="777" ht="12" x14ac:dyDescent="0.2"/>
    <row r="778" ht="12" x14ac:dyDescent="0.2"/>
    <row r="779" ht="12" x14ac:dyDescent="0.2"/>
    <row r="780" ht="12" x14ac:dyDescent="0.2"/>
    <row r="781" ht="12" x14ac:dyDescent="0.2"/>
    <row r="782" ht="12" x14ac:dyDescent="0.2"/>
    <row r="783" ht="12" x14ac:dyDescent="0.2"/>
    <row r="784" ht="12" x14ac:dyDescent="0.2"/>
    <row r="785" ht="12" x14ac:dyDescent="0.2"/>
    <row r="786" ht="12" x14ac:dyDescent="0.2"/>
    <row r="787" ht="12" x14ac:dyDescent="0.2"/>
    <row r="788" ht="12" x14ac:dyDescent="0.2"/>
    <row r="789" ht="12" x14ac:dyDescent="0.2"/>
    <row r="790" ht="12" x14ac:dyDescent="0.2"/>
    <row r="791" ht="12" x14ac:dyDescent="0.2"/>
    <row r="792" ht="12" x14ac:dyDescent="0.2"/>
    <row r="793" ht="12" x14ac:dyDescent="0.2"/>
    <row r="794" ht="12" x14ac:dyDescent="0.2"/>
    <row r="795" ht="12" x14ac:dyDescent="0.2"/>
    <row r="796" ht="12" x14ac:dyDescent="0.2"/>
    <row r="797" ht="12" x14ac:dyDescent="0.2"/>
    <row r="798" ht="12" x14ac:dyDescent="0.2"/>
    <row r="799" ht="12" x14ac:dyDescent="0.2"/>
    <row r="800" ht="12" x14ac:dyDescent="0.2"/>
    <row r="801" ht="12" x14ac:dyDescent="0.2"/>
    <row r="802" ht="12" x14ac:dyDescent="0.2"/>
    <row r="803" ht="12" x14ac:dyDescent="0.2"/>
    <row r="804" ht="12" x14ac:dyDescent="0.2"/>
    <row r="805" ht="12" x14ac:dyDescent="0.2"/>
    <row r="806" ht="12" x14ac:dyDescent="0.2"/>
    <row r="807" ht="12" x14ac:dyDescent="0.2"/>
    <row r="808" ht="12" x14ac:dyDescent="0.2"/>
    <row r="809" ht="12" x14ac:dyDescent="0.2"/>
    <row r="810" ht="12" x14ac:dyDescent="0.2"/>
    <row r="811" ht="12" x14ac:dyDescent="0.2"/>
    <row r="812" ht="12" x14ac:dyDescent="0.2"/>
    <row r="813" ht="12" x14ac:dyDescent="0.2"/>
    <row r="814" ht="12" x14ac:dyDescent="0.2"/>
    <row r="815" ht="12" x14ac:dyDescent="0.2"/>
    <row r="816" ht="12" x14ac:dyDescent="0.2"/>
    <row r="817" ht="12" x14ac:dyDescent="0.2"/>
    <row r="818" ht="12" x14ac:dyDescent="0.2"/>
    <row r="819" ht="12" x14ac:dyDescent="0.2"/>
    <row r="820" ht="12" x14ac:dyDescent="0.2"/>
    <row r="821" ht="12" x14ac:dyDescent="0.2"/>
    <row r="822" ht="12" x14ac:dyDescent="0.2"/>
    <row r="823" ht="12" x14ac:dyDescent="0.2"/>
    <row r="824" ht="12" x14ac:dyDescent="0.2"/>
    <row r="825" ht="12" x14ac:dyDescent="0.2"/>
    <row r="826" ht="12" x14ac:dyDescent="0.2"/>
    <row r="827" ht="12" x14ac:dyDescent="0.2"/>
    <row r="828" ht="12" x14ac:dyDescent="0.2"/>
    <row r="829" ht="12" x14ac:dyDescent="0.2"/>
    <row r="830" ht="12" x14ac:dyDescent="0.2"/>
    <row r="831" ht="12" x14ac:dyDescent="0.2"/>
    <row r="832" ht="12" x14ac:dyDescent="0.2"/>
    <row r="833" ht="12" x14ac:dyDescent="0.2"/>
    <row r="834" ht="12" x14ac:dyDescent="0.2"/>
    <row r="835" ht="12" x14ac:dyDescent="0.2"/>
    <row r="836" ht="12" x14ac:dyDescent="0.2"/>
    <row r="837" ht="12" x14ac:dyDescent="0.2"/>
    <row r="838" ht="12" x14ac:dyDescent="0.2"/>
    <row r="839" ht="12" x14ac:dyDescent="0.2"/>
    <row r="840" ht="12" x14ac:dyDescent="0.2"/>
    <row r="841" ht="12" x14ac:dyDescent="0.2"/>
    <row r="842" ht="12" x14ac:dyDescent="0.2"/>
    <row r="843" ht="12" x14ac:dyDescent="0.2"/>
    <row r="844" ht="12" x14ac:dyDescent="0.2"/>
    <row r="845" ht="12" x14ac:dyDescent="0.2"/>
    <row r="846" ht="12" x14ac:dyDescent="0.2"/>
    <row r="847" ht="12" x14ac:dyDescent="0.2"/>
    <row r="848" ht="12" x14ac:dyDescent="0.2"/>
    <row r="849" ht="12" x14ac:dyDescent="0.2"/>
    <row r="850" ht="12" x14ac:dyDescent="0.2"/>
    <row r="851" ht="12" x14ac:dyDescent="0.2"/>
    <row r="852" ht="12" x14ac:dyDescent="0.2"/>
    <row r="853" ht="12" x14ac:dyDescent="0.2"/>
    <row r="854" ht="12" x14ac:dyDescent="0.2"/>
    <row r="855" ht="12" x14ac:dyDescent="0.2"/>
    <row r="856" ht="12" x14ac:dyDescent="0.2"/>
    <row r="857" ht="12" x14ac:dyDescent="0.2"/>
    <row r="858" ht="12" x14ac:dyDescent="0.2"/>
    <row r="859" ht="12" x14ac:dyDescent="0.2"/>
    <row r="860" ht="12" x14ac:dyDescent="0.2"/>
    <row r="861" ht="12" x14ac:dyDescent="0.2"/>
    <row r="862" ht="12" x14ac:dyDescent="0.2"/>
    <row r="863" ht="12" x14ac:dyDescent="0.2"/>
    <row r="864" ht="12" x14ac:dyDescent="0.2"/>
    <row r="865" ht="12" x14ac:dyDescent="0.2"/>
    <row r="866" ht="12" x14ac:dyDescent="0.2"/>
    <row r="867" ht="12" x14ac:dyDescent="0.2"/>
    <row r="868" ht="12" x14ac:dyDescent="0.2"/>
    <row r="869" ht="12" x14ac:dyDescent="0.2"/>
    <row r="870" ht="12" x14ac:dyDescent="0.2"/>
    <row r="871" ht="12" x14ac:dyDescent="0.2"/>
    <row r="872" ht="12" x14ac:dyDescent="0.2"/>
    <row r="873" ht="12" x14ac:dyDescent="0.2"/>
    <row r="874" ht="12" x14ac:dyDescent="0.2"/>
    <row r="875" ht="12" x14ac:dyDescent="0.2"/>
    <row r="876" ht="12" x14ac:dyDescent="0.2"/>
    <row r="877" ht="12" x14ac:dyDescent="0.2"/>
    <row r="878" ht="12" x14ac:dyDescent="0.2"/>
    <row r="879" ht="12" x14ac:dyDescent="0.2"/>
    <row r="880" ht="12" x14ac:dyDescent="0.2"/>
    <row r="881" ht="12" x14ac:dyDescent="0.2"/>
    <row r="882" ht="12" x14ac:dyDescent="0.2"/>
    <row r="883" ht="12" x14ac:dyDescent="0.2"/>
    <row r="884" ht="12" x14ac:dyDescent="0.2"/>
    <row r="885" ht="12" x14ac:dyDescent="0.2"/>
    <row r="886" ht="12" x14ac:dyDescent="0.2"/>
    <row r="887" ht="12" x14ac:dyDescent="0.2"/>
    <row r="888" ht="12" x14ac:dyDescent="0.2"/>
    <row r="889" ht="12" x14ac:dyDescent="0.2"/>
    <row r="890" ht="12" x14ac:dyDescent="0.2"/>
    <row r="891" ht="12" x14ac:dyDescent="0.2"/>
    <row r="892" ht="12" x14ac:dyDescent="0.2"/>
    <row r="893" ht="12" x14ac:dyDescent="0.2"/>
    <row r="894" ht="12" x14ac:dyDescent="0.2"/>
    <row r="895" ht="12" x14ac:dyDescent="0.2"/>
    <row r="896" ht="12" x14ac:dyDescent="0.2"/>
    <row r="897" ht="12" x14ac:dyDescent="0.2"/>
    <row r="898" ht="12" x14ac:dyDescent="0.2"/>
    <row r="899" ht="12" x14ac:dyDescent="0.2"/>
    <row r="900" ht="12" x14ac:dyDescent="0.2"/>
    <row r="901" ht="12" x14ac:dyDescent="0.2"/>
    <row r="902" ht="12" x14ac:dyDescent="0.2"/>
    <row r="903" ht="12" x14ac:dyDescent="0.2"/>
    <row r="904" ht="12" x14ac:dyDescent="0.2"/>
    <row r="905" ht="12" x14ac:dyDescent="0.2"/>
    <row r="906" ht="12" x14ac:dyDescent="0.2"/>
    <row r="907" ht="12" x14ac:dyDescent="0.2"/>
    <row r="908" ht="12" x14ac:dyDescent="0.2"/>
    <row r="909" ht="12" x14ac:dyDescent="0.2"/>
    <row r="910" ht="12" x14ac:dyDescent="0.2"/>
    <row r="911" ht="12" x14ac:dyDescent="0.2"/>
    <row r="912" ht="12" x14ac:dyDescent="0.2"/>
    <row r="913" ht="12" x14ac:dyDescent="0.2"/>
    <row r="914" ht="12" x14ac:dyDescent="0.2"/>
    <row r="915" ht="12" x14ac:dyDescent="0.2"/>
    <row r="916" ht="12" x14ac:dyDescent="0.2"/>
    <row r="917" ht="12" x14ac:dyDescent="0.2"/>
    <row r="918" ht="12" x14ac:dyDescent="0.2"/>
    <row r="919" ht="12" x14ac:dyDescent="0.2"/>
    <row r="920" ht="12" x14ac:dyDescent="0.2"/>
    <row r="921" ht="12" x14ac:dyDescent="0.2"/>
    <row r="922" ht="12" x14ac:dyDescent="0.2"/>
    <row r="923" ht="12" x14ac:dyDescent="0.2"/>
    <row r="924" ht="12" x14ac:dyDescent="0.2"/>
    <row r="925" ht="12" x14ac:dyDescent="0.2"/>
    <row r="926" ht="12" x14ac:dyDescent="0.2"/>
    <row r="927" ht="12" x14ac:dyDescent="0.2"/>
    <row r="928" ht="12" x14ac:dyDescent="0.2"/>
    <row r="929" ht="12" x14ac:dyDescent="0.2"/>
    <row r="930" ht="12" x14ac:dyDescent="0.2"/>
    <row r="931" ht="12" x14ac:dyDescent="0.2"/>
    <row r="932" ht="12" x14ac:dyDescent="0.2"/>
    <row r="933" ht="12" x14ac:dyDescent="0.2"/>
    <row r="934" ht="12" x14ac:dyDescent="0.2"/>
    <row r="935" ht="12" x14ac:dyDescent="0.2"/>
    <row r="936" ht="12" x14ac:dyDescent="0.2"/>
    <row r="937" ht="12" x14ac:dyDescent="0.2"/>
    <row r="938" ht="12" x14ac:dyDescent="0.2"/>
    <row r="939" ht="12" x14ac:dyDescent="0.2"/>
    <row r="940" ht="12" x14ac:dyDescent="0.2"/>
    <row r="941" ht="12" x14ac:dyDescent="0.2"/>
    <row r="942" ht="12" x14ac:dyDescent="0.2"/>
    <row r="943" ht="12" x14ac:dyDescent="0.2"/>
    <row r="944" ht="12" x14ac:dyDescent="0.2"/>
    <row r="945" ht="12" x14ac:dyDescent="0.2"/>
    <row r="946" ht="12" x14ac:dyDescent="0.2"/>
    <row r="947" ht="12" x14ac:dyDescent="0.2"/>
    <row r="948" ht="12" x14ac:dyDescent="0.2"/>
    <row r="949" ht="12" x14ac:dyDescent="0.2"/>
    <row r="950" ht="12" x14ac:dyDescent="0.2"/>
    <row r="951" ht="12" x14ac:dyDescent="0.2"/>
    <row r="952" ht="12" x14ac:dyDescent="0.2"/>
    <row r="953" ht="12" x14ac:dyDescent="0.2"/>
    <row r="954" ht="12" x14ac:dyDescent="0.2"/>
    <row r="955" ht="12" x14ac:dyDescent="0.2"/>
    <row r="956" ht="12" x14ac:dyDescent="0.2"/>
    <row r="957" ht="12" x14ac:dyDescent="0.2"/>
    <row r="958" ht="12" x14ac:dyDescent="0.2"/>
    <row r="959" ht="12" x14ac:dyDescent="0.2"/>
    <row r="960" ht="12" x14ac:dyDescent="0.2"/>
    <row r="961" ht="12" x14ac:dyDescent="0.2"/>
    <row r="962" ht="12" x14ac:dyDescent="0.2"/>
    <row r="963" ht="12" x14ac:dyDescent="0.2"/>
    <row r="964" ht="12" x14ac:dyDescent="0.2"/>
    <row r="965" ht="12" x14ac:dyDescent="0.2"/>
    <row r="966" ht="12" x14ac:dyDescent="0.2"/>
    <row r="967" ht="12" x14ac:dyDescent="0.2"/>
    <row r="968" ht="12" x14ac:dyDescent="0.2"/>
    <row r="969" ht="12" x14ac:dyDescent="0.2"/>
    <row r="970" ht="12" x14ac:dyDescent="0.2"/>
    <row r="971" ht="12" x14ac:dyDescent="0.2"/>
    <row r="972" ht="12" x14ac:dyDescent="0.2"/>
    <row r="973" ht="12" x14ac:dyDescent="0.2"/>
    <row r="974" ht="12" x14ac:dyDescent="0.2"/>
    <row r="975" ht="12" x14ac:dyDescent="0.2"/>
    <row r="976" ht="12" x14ac:dyDescent="0.2"/>
    <row r="977" ht="12" x14ac:dyDescent="0.2"/>
    <row r="978" ht="12" x14ac:dyDescent="0.2"/>
    <row r="979" ht="12" x14ac:dyDescent="0.2"/>
    <row r="980" ht="12" x14ac:dyDescent="0.2"/>
    <row r="981" ht="12" x14ac:dyDescent="0.2"/>
    <row r="982" ht="12" x14ac:dyDescent="0.2"/>
    <row r="983" ht="12" x14ac:dyDescent="0.2"/>
    <row r="984" ht="12" x14ac:dyDescent="0.2"/>
    <row r="985" ht="12" x14ac:dyDescent="0.2"/>
    <row r="986" ht="12" x14ac:dyDescent="0.2"/>
    <row r="987" ht="12" x14ac:dyDescent="0.2"/>
    <row r="988" ht="12" x14ac:dyDescent="0.2"/>
    <row r="989" ht="12" x14ac:dyDescent="0.2"/>
    <row r="990" ht="12" x14ac:dyDescent="0.2"/>
    <row r="991" ht="12" x14ac:dyDescent="0.2"/>
    <row r="992" ht="12" x14ac:dyDescent="0.2"/>
    <row r="993" ht="12" x14ac:dyDescent="0.2"/>
    <row r="994" ht="12" x14ac:dyDescent="0.2"/>
    <row r="995" ht="12" x14ac:dyDescent="0.2"/>
    <row r="996" ht="12" x14ac:dyDescent="0.2"/>
    <row r="997" ht="12" x14ac:dyDescent="0.2"/>
    <row r="998" ht="12" x14ac:dyDescent="0.2"/>
    <row r="999" ht="12" x14ac:dyDescent="0.2"/>
    <row r="1000" ht="12" x14ac:dyDescent="0.2"/>
    <row r="1001" ht="12" x14ac:dyDescent="0.2"/>
    <row r="1002" ht="12" x14ac:dyDescent="0.2"/>
    <row r="1003" ht="12" x14ac:dyDescent="0.2"/>
    <row r="1004" ht="12" x14ac:dyDescent="0.2"/>
    <row r="1005" ht="12" x14ac:dyDescent="0.2"/>
    <row r="1006" ht="12" x14ac:dyDescent="0.2"/>
    <row r="1007" ht="12" x14ac:dyDescent="0.2"/>
    <row r="1008" ht="12" x14ac:dyDescent="0.2"/>
    <row r="1009" ht="12" x14ac:dyDescent="0.2"/>
    <row r="1010" ht="12" x14ac:dyDescent="0.2"/>
    <row r="1011" ht="12" x14ac:dyDescent="0.2"/>
    <row r="1012" ht="12" x14ac:dyDescent="0.2"/>
    <row r="1013" ht="12" x14ac:dyDescent="0.2"/>
    <row r="1014" ht="12" x14ac:dyDescent="0.2"/>
    <row r="1015" ht="12" x14ac:dyDescent="0.2"/>
    <row r="1016" ht="12" x14ac:dyDescent="0.2"/>
    <row r="1017" ht="12" x14ac:dyDescent="0.2"/>
    <row r="1018" ht="12" x14ac:dyDescent="0.2"/>
    <row r="1019" ht="12" x14ac:dyDescent="0.2"/>
    <row r="1020" ht="12" x14ac:dyDescent="0.2"/>
    <row r="1021" ht="12" x14ac:dyDescent="0.2"/>
    <row r="1022" ht="12" x14ac:dyDescent="0.2"/>
    <row r="1023" ht="12" x14ac:dyDescent="0.2"/>
    <row r="1024" ht="12" x14ac:dyDescent="0.2"/>
    <row r="1025" ht="12" x14ac:dyDescent="0.2"/>
    <row r="1026" ht="12" x14ac:dyDescent="0.2"/>
    <row r="1027" ht="12" x14ac:dyDescent="0.2"/>
    <row r="1028" ht="12" x14ac:dyDescent="0.2"/>
    <row r="1029" ht="12" x14ac:dyDescent="0.2"/>
    <row r="1030" ht="12" x14ac:dyDescent="0.2"/>
    <row r="1031" ht="12" x14ac:dyDescent="0.2"/>
    <row r="1032" ht="12" x14ac:dyDescent="0.2"/>
    <row r="1033" ht="12" x14ac:dyDescent="0.2"/>
    <row r="1034" ht="12" x14ac:dyDescent="0.2"/>
    <row r="1035" ht="12" x14ac:dyDescent="0.2"/>
    <row r="1036" ht="12" x14ac:dyDescent="0.2"/>
    <row r="1037" ht="12" x14ac:dyDescent="0.2"/>
    <row r="1038" ht="12" x14ac:dyDescent="0.2"/>
    <row r="1039" ht="12" x14ac:dyDescent="0.2"/>
    <row r="1040" ht="12" x14ac:dyDescent="0.2"/>
    <row r="1041" ht="12" x14ac:dyDescent="0.2"/>
    <row r="1042" ht="12" x14ac:dyDescent="0.2"/>
    <row r="1043" ht="12" x14ac:dyDescent="0.2"/>
    <row r="1044" ht="12" x14ac:dyDescent="0.2"/>
    <row r="1045" ht="12" x14ac:dyDescent="0.2"/>
    <row r="1046" ht="12" x14ac:dyDescent="0.2"/>
    <row r="1047" ht="12" x14ac:dyDescent="0.2"/>
    <row r="1048" ht="12" x14ac:dyDescent="0.2"/>
    <row r="1049" ht="12" x14ac:dyDescent="0.2"/>
    <row r="1050" ht="12" x14ac:dyDescent="0.2"/>
    <row r="1051" ht="12" x14ac:dyDescent="0.2"/>
    <row r="1052" ht="12" x14ac:dyDescent="0.2"/>
    <row r="1053" ht="12" x14ac:dyDescent="0.2"/>
    <row r="1054" ht="12" x14ac:dyDescent="0.2"/>
    <row r="1055" ht="12" x14ac:dyDescent="0.2"/>
    <row r="1056" ht="12" x14ac:dyDescent="0.2"/>
    <row r="1057" ht="12" x14ac:dyDescent="0.2"/>
    <row r="1058" ht="12" x14ac:dyDescent="0.2"/>
    <row r="1059" ht="12" x14ac:dyDescent="0.2"/>
    <row r="1060" ht="12" x14ac:dyDescent="0.2"/>
    <row r="1061" ht="12" x14ac:dyDescent="0.2"/>
    <row r="1062" ht="12" x14ac:dyDescent="0.2"/>
    <row r="1063" ht="12" x14ac:dyDescent="0.2"/>
    <row r="1064" ht="12" x14ac:dyDescent="0.2"/>
    <row r="1065" ht="12" x14ac:dyDescent="0.2"/>
    <row r="1066" ht="12" x14ac:dyDescent="0.2"/>
    <row r="1067" ht="12" x14ac:dyDescent="0.2"/>
    <row r="1068" ht="12" x14ac:dyDescent="0.2"/>
    <row r="1069" ht="12" x14ac:dyDescent="0.2"/>
    <row r="1070" ht="12" x14ac:dyDescent="0.2"/>
    <row r="1071" ht="12" x14ac:dyDescent="0.2"/>
    <row r="1072" ht="12" x14ac:dyDescent="0.2"/>
    <row r="1073" ht="12" x14ac:dyDescent="0.2"/>
    <row r="1074" ht="12" x14ac:dyDescent="0.2"/>
    <row r="1075" ht="12" x14ac:dyDescent="0.2"/>
    <row r="1076" ht="12" x14ac:dyDescent="0.2"/>
    <row r="1077" ht="12" x14ac:dyDescent="0.2"/>
    <row r="1078" ht="12" x14ac:dyDescent="0.2"/>
    <row r="1079" ht="12" x14ac:dyDescent="0.2"/>
    <row r="1080" ht="12" x14ac:dyDescent="0.2"/>
    <row r="1081" ht="12" x14ac:dyDescent="0.2"/>
    <row r="1082" ht="12" x14ac:dyDescent="0.2"/>
    <row r="1083" ht="12" x14ac:dyDescent="0.2"/>
    <row r="1084" ht="12" x14ac:dyDescent="0.2"/>
    <row r="1085" ht="12" x14ac:dyDescent="0.2"/>
    <row r="1086" ht="12" x14ac:dyDescent="0.2"/>
    <row r="1087" ht="12" x14ac:dyDescent="0.2"/>
    <row r="1088" ht="12" x14ac:dyDescent="0.2"/>
    <row r="1089" ht="12" x14ac:dyDescent="0.2"/>
    <row r="1090" ht="12" x14ac:dyDescent="0.2"/>
    <row r="1091" ht="12" x14ac:dyDescent="0.2"/>
    <row r="1092" ht="12" x14ac:dyDescent="0.2"/>
    <row r="1093" ht="12" x14ac:dyDescent="0.2"/>
    <row r="1094" ht="12" x14ac:dyDescent="0.2"/>
    <row r="1095" ht="12" x14ac:dyDescent="0.2"/>
    <row r="1096" ht="12" x14ac:dyDescent="0.2"/>
    <row r="1097" ht="12" x14ac:dyDescent="0.2"/>
    <row r="1098" ht="12" x14ac:dyDescent="0.2"/>
    <row r="1099" ht="12" x14ac:dyDescent="0.2"/>
    <row r="1100" ht="12" x14ac:dyDescent="0.2"/>
    <row r="1101" ht="12" x14ac:dyDescent="0.2"/>
    <row r="1102" ht="12" x14ac:dyDescent="0.2"/>
    <row r="1103" ht="12" x14ac:dyDescent="0.2"/>
    <row r="1104" ht="12" x14ac:dyDescent="0.2"/>
    <row r="1105" ht="12" x14ac:dyDescent="0.2"/>
    <row r="1106" ht="12" x14ac:dyDescent="0.2"/>
    <row r="1107" ht="12" x14ac:dyDescent="0.2"/>
    <row r="1108" ht="12" x14ac:dyDescent="0.2"/>
    <row r="1109" ht="12" x14ac:dyDescent="0.2"/>
    <row r="1110" ht="12" x14ac:dyDescent="0.2"/>
    <row r="1111" ht="12" x14ac:dyDescent="0.2"/>
    <row r="1112" ht="12" x14ac:dyDescent="0.2"/>
    <row r="1113" ht="12" x14ac:dyDescent="0.2"/>
    <row r="1114" ht="12" x14ac:dyDescent="0.2"/>
    <row r="1115" ht="12" x14ac:dyDescent="0.2"/>
    <row r="1116" ht="12" x14ac:dyDescent="0.2"/>
    <row r="1117" ht="12" x14ac:dyDescent="0.2"/>
    <row r="1118" ht="12" x14ac:dyDescent="0.2"/>
    <row r="1119" ht="12" x14ac:dyDescent="0.2"/>
    <row r="1120" ht="12" x14ac:dyDescent="0.2"/>
    <row r="1121" ht="12" x14ac:dyDescent="0.2"/>
    <row r="1122" ht="12" x14ac:dyDescent="0.2"/>
    <row r="1123" ht="12" x14ac:dyDescent="0.2"/>
    <row r="1124" ht="12" x14ac:dyDescent="0.2"/>
    <row r="1125" ht="12" x14ac:dyDescent="0.2"/>
    <row r="1126" ht="12" x14ac:dyDescent="0.2"/>
    <row r="1127" ht="12" x14ac:dyDescent="0.2"/>
    <row r="1128" ht="12" x14ac:dyDescent="0.2"/>
    <row r="1129" ht="12" x14ac:dyDescent="0.2"/>
    <row r="1130" ht="12" x14ac:dyDescent="0.2"/>
    <row r="1131" ht="12" x14ac:dyDescent="0.2"/>
    <row r="1132" ht="12" x14ac:dyDescent="0.2"/>
    <row r="1133" ht="12" x14ac:dyDescent="0.2"/>
    <row r="1134" ht="12" x14ac:dyDescent="0.2"/>
    <row r="1135" ht="12" x14ac:dyDescent="0.2"/>
    <row r="1136" ht="12" x14ac:dyDescent="0.2"/>
    <row r="1137" ht="12" x14ac:dyDescent="0.2"/>
    <row r="1138" ht="12" x14ac:dyDescent="0.2"/>
    <row r="1139" ht="12" x14ac:dyDescent="0.2"/>
    <row r="1140" ht="12" x14ac:dyDescent="0.2"/>
    <row r="1141" ht="12" x14ac:dyDescent="0.2"/>
    <row r="1142" ht="12" x14ac:dyDescent="0.2"/>
    <row r="1143" ht="12" x14ac:dyDescent="0.2"/>
    <row r="1144" ht="12" x14ac:dyDescent="0.2"/>
    <row r="1145" ht="12" x14ac:dyDescent="0.2"/>
    <row r="1146" ht="12" x14ac:dyDescent="0.2"/>
    <row r="1147" ht="12" x14ac:dyDescent="0.2"/>
    <row r="1148" ht="12" x14ac:dyDescent="0.2"/>
    <row r="1149" ht="12" x14ac:dyDescent="0.2"/>
    <row r="1150" ht="12" x14ac:dyDescent="0.2"/>
    <row r="1151" ht="12" x14ac:dyDescent="0.2"/>
    <row r="1152" ht="12" x14ac:dyDescent="0.2"/>
    <row r="1153" ht="12" x14ac:dyDescent="0.2"/>
    <row r="1154" ht="12" x14ac:dyDescent="0.2"/>
    <row r="1155" ht="12" x14ac:dyDescent="0.2"/>
    <row r="1156" ht="12" x14ac:dyDescent="0.2"/>
    <row r="1157" ht="12" x14ac:dyDescent="0.2"/>
    <row r="1158" ht="12" x14ac:dyDescent="0.2"/>
    <row r="1159" ht="12" x14ac:dyDescent="0.2"/>
    <row r="1160" ht="12" x14ac:dyDescent="0.2"/>
    <row r="1161" ht="12" x14ac:dyDescent="0.2"/>
    <row r="1162" ht="12" x14ac:dyDescent="0.2"/>
    <row r="1163" ht="12" x14ac:dyDescent="0.2"/>
    <row r="1164" ht="12" x14ac:dyDescent="0.2"/>
    <row r="1165" ht="12" x14ac:dyDescent="0.2"/>
    <row r="1166" ht="12" x14ac:dyDescent="0.2"/>
    <row r="1167" ht="12" x14ac:dyDescent="0.2"/>
    <row r="1168" ht="12" x14ac:dyDescent="0.2"/>
    <row r="1169" ht="12" x14ac:dyDescent="0.2"/>
    <row r="1170" ht="12" x14ac:dyDescent="0.2"/>
    <row r="1171" ht="12" x14ac:dyDescent="0.2"/>
    <row r="1172" ht="12" x14ac:dyDescent="0.2"/>
    <row r="1173" ht="12" x14ac:dyDescent="0.2"/>
    <row r="1174" ht="12" x14ac:dyDescent="0.2"/>
    <row r="1175" ht="12" x14ac:dyDescent="0.2"/>
    <row r="1176" ht="12" x14ac:dyDescent="0.2"/>
    <row r="1177" ht="12" x14ac:dyDescent="0.2"/>
    <row r="1178" ht="12" x14ac:dyDescent="0.2"/>
    <row r="1179" ht="12" x14ac:dyDescent="0.2"/>
    <row r="1180" ht="12" x14ac:dyDescent="0.2"/>
    <row r="1181" ht="12" x14ac:dyDescent="0.2"/>
    <row r="1182" ht="12" x14ac:dyDescent="0.2"/>
    <row r="1183" ht="12" x14ac:dyDescent="0.2"/>
    <row r="1184" ht="12" x14ac:dyDescent="0.2"/>
    <row r="1185" ht="12" x14ac:dyDescent="0.2"/>
    <row r="1186" ht="12" x14ac:dyDescent="0.2"/>
    <row r="1187" ht="12" x14ac:dyDescent="0.2"/>
    <row r="1188" ht="12" x14ac:dyDescent="0.2"/>
    <row r="1189" ht="12" x14ac:dyDescent="0.2"/>
    <row r="1190" ht="12" x14ac:dyDescent="0.2"/>
    <row r="1191" ht="12" x14ac:dyDescent="0.2"/>
    <row r="1192" ht="12" x14ac:dyDescent="0.2"/>
    <row r="1193" ht="12" x14ac:dyDescent="0.2"/>
    <row r="1194" ht="12" x14ac:dyDescent="0.2"/>
    <row r="1195" ht="12" x14ac:dyDescent="0.2"/>
    <row r="1196" ht="12" x14ac:dyDescent="0.2"/>
    <row r="1197" ht="12" x14ac:dyDescent="0.2"/>
    <row r="1198" ht="12" x14ac:dyDescent="0.2"/>
    <row r="1199" ht="12" x14ac:dyDescent="0.2"/>
    <row r="1200" ht="12" x14ac:dyDescent="0.2"/>
    <row r="1201" ht="12" x14ac:dyDescent="0.2"/>
    <row r="1202" ht="12" x14ac:dyDescent="0.2"/>
    <row r="1203" ht="12" x14ac:dyDescent="0.2"/>
    <row r="1204" ht="12" x14ac:dyDescent="0.2"/>
    <row r="1205" ht="12" x14ac:dyDescent="0.2"/>
    <row r="1206" ht="12" x14ac:dyDescent="0.2"/>
    <row r="1207" ht="12" x14ac:dyDescent="0.2"/>
    <row r="1208" ht="12" x14ac:dyDescent="0.2"/>
    <row r="1209" ht="12" x14ac:dyDescent="0.2"/>
    <row r="1210" ht="12" x14ac:dyDescent="0.2"/>
    <row r="1211" ht="12" x14ac:dyDescent="0.2"/>
    <row r="1212" ht="12" x14ac:dyDescent="0.2"/>
    <row r="1213" ht="12" x14ac:dyDescent="0.2"/>
    <row r="1214" ht="12" x14ac:dyDescent="0.2"/>
    <row r="1215" ht="12" x14ac:dyDescent="0.2"/>
    <row r="1216" ht="12" x14ac:dyDescent="0.2"/>
    <row r="1217" ht="12" x14ac:dyDescent="0.2"/>
    <row r="1218" ht="12" x14ac:dyDescent="0.2"/>
    <row r="1219" ht="12" x14ac:dyDescent="0.2"/>
    <row r="1220" ht="12" x14ac:dyDescent="0.2"/>
    <row r="1221" ht="12" x14ac:dyDescent="0.2"/>
    <row r="1222" ht="12" x14ac:dyDescent="0.2"/>
    <row r="1223" ht="12" x14ac:dyDescent="0.2"/>
    <row r="1224" ht="12" x14ac:dyDescent="0.2"/>
    <row r="1225" ht="12" x14ac:dyDescent="0.2"/>
    <row r="1226" ht="12" x14ac:dyDescent="0.2"/>
    <row r="1227" ht="12" x14ac:dyDescent="0.2"/>
    <row r="1228" ht="12" x14ac:dyDescent="0.2"/>
    <row r="1229" ht="12" x14ac:dyDescent="0.2"/>
    <row r="1230" ht="12" x14ac:dyDescent="0.2"/>
    <row r="1231" ht="12" x14ac:dyDescent="0.2"/>
    <row r="1232" ht="12" x14ac:dyDescent="0.2"/>
    <row r="1233" ht="12" x14ac:dyDescent="0.2"/>
    <row r="1234" ht="12" x14ac:dyDescent="0.2"/>
    <row r="1235" ht="12" x14ac:dyDescent="0.2"/>
    <row r="1236" ht="12" x14ac:dyDescent="0.2"/>
    <row r="1237" ht="12" x14ac:dyDescent="0.2"/>
    <row r="1238" ht="12" x14ac:dyDescent="0.2"/>
    <row r="1239" ht="12" x14ac:dyDescent="0.2"/>
    <row r="1240" ht="12" x14ac:dyDescent="0.2"/>
    <row r="1241" ht="12" x14ac:dyDescent="0.2"/>
    <row r="1242" ht="12" x14ac:dyDescent="0.2"/>
    <row r="1243" ht="12" x14ac:dyDescent="0.2"/>
    <row r="1244" ht="12" x14ac:dyDescent="0.2"/>
    <row r="1245" ht="12" x14ac:dyDescent="0.2"/>
    <row r="1246" ht="12" x14ac:dyDescent="0.2"/>
    <row r="1247" ht="12" x14ac:dyDescent="0.2"/>
    <row r="1248" ht="12" x14ac:dyDescent="0.2"/>
    <row r="1249" ht="12" x14ac:dyDescent="0.2"/>
    <row r="1250" ht="12" x14ac:dyDescent="0.2"/>
    <row r="1251" ht="12" x14ac:dyDescent="0.2"/>
    <row r="1252" ht="12" x14ac:dyDescent="0.2"/>
    <row r="1253" ht="12" x14ac:dyDescent="0.2"/>
    <row r="1254" ht="12" x14ac:dyDescent="0.2"/>
    <row r="1255" ht="12" x14ac:dyDescent="0.2"/>
    <row r="1256" ht="12" x14ac:dyDescent="0.2"/>
    <row r="1257" ht="12" x14ac:dyDescent="0.2"/>
    <row r="1258" ht="12" x14ac:dyDescent="0.2"/>
    <row r="1259" ht="12" x14ac:dyDescent="0.2"/>
    <row r="1260" ht="12" x14ac:dyDescent="0.2"/>
    <row r="1261" ht="12" x14ac:dyDescent="0.2"/>
    <row r="1262" ht="12" x14ac:dyDescent="0.2"/>
    <row r="1263" ht="12" x14ac:dyDescent="0.2"/>
    <row r="1264" ht="12" x14ac:dyDescent="0.2"/>
    <row r="1265" ht="12" x14ac:dyDescent="0.2"/>
    <row r="1266" ht="12" x14ac:dyDescent="0.2"/>
    <row r="1267" ht="12" x14ac:dyDescent="0.2"/>
    <row r="1268" ht="12" x14ac:dyDescent="0.2"/>
    <row r="1269" ht="12" x14ac:dyDescent="0.2"/>
    <row r="1270" ht="12" x14ac:dyDescent="0.2"/>
    <row r="1271" ht="12" x14ac:dyDescent="0.2"/>
    <row r="1272" ht="12" x14ac:dyDescent="0.2"/>
    <row r="1273" ht="12" x14ac:dyDescent="0.2"/>
    <row r="1274" ht="12" x14ac:dyDescent="0.2"/>
    <row r="1275" ht="12" x14ac:dyDescent="0.2"/>
    <row r="1276" ht="12" x14ac:dyDescent="0.2"/>
    <row r="1277" ht="12" x14ac:dyDescent="0.2"/>
    <row r="1278" ht="12" x14ac:dyDescent="0.2"/>
    <row r="1279" ht="12" x14ac:dyDescent="0.2"/>
    <row r="1280" ht="12" x14ac:dyDescent="0.2"/>
    <row r="1281" ht="12" x14ac:dyDescent="0.2"/>
    <row r="1282" ht="12" x14ac:dyDescent="0.2"/>
    <row r="1283" ht="12" x14ac:dyDescent="0.2"/>
    <row r="1284" ht="12" x14ac:dyDescent="0.2"/>
    <row r="1285" ht="12" x14ac:dyDescent="0.2"/>
    <row r="1286" ht="12" x14ac:dyDescent="0.2"/>
    <row r="1287" ht="12" x14ac:dyDescent="0.2"/>
    <row r="1288" ht="12" x14ac:dyDescent="0.2"/>
    <row r="1289" ht="12" x14ac:dyDescent="0.2"/>
    <row r="1290" ht="12" x14ac:dyDescent="0.2"/>
    <row r="1291" ht="12" x14ac:dyDescent="0.2"/>
    <row r="1292" ht="12" x14ac:dyDescent="0.2"/>
    <row r="1293" ht="12" x14ac:dyDescent="0.2"/>
    <row r="1294" ht="12" x14ac:dyDescent="0.2"/>
    <row r="1295" ht="12" x14ac:dyDescent="0.2"/>
    <row r="1296" ht="12" x14ac:dyDescent="0.2"/>
    <row r="1297" ht="12" x14ac:dyDescent="0.2"/>
    <row r="1298" ht="12" x14ac:dyDescent="0.2"/>
    <row r="1299" ht="12" x14ac:dyDescent="0.2"/>
    <row r="1300" ht="12" x14ac:dyDescent="0.2"/>
    <row r="1301" ht="12" x14ac:dyDescent="0.2"/>
    <row r="1302" ht="12" x14ac:dyDescent="0.2"/>
    <row r="1303" ht="12" x14ac:dyDescent="0.2"/>
    <row r="1304" ht="12" x14ac:dyDescent="0.2"/>
    <row r="1305" ht="12" x14ac:dyDescent="0.2"/>
    <row r="1306" ht="12" x14ac:dyDescent="0.2"/>
    <row r="1307" ht="12" x14ac:dyDescent="0.2"/>
    <row r="1308" ht="12" x14ac:dyDescent="0.2"/>
    <row r="1309" ht="12" x14ac:dyDescent="0.2"/>
    <row r="1310" ht="12" x14ac:dyDescent="0.2"/>
    <row r="1311" ht="12" x14ac:dyDescent="0.2"/>
    <row r="1312" ht="12" x14ac:dyDescent="0.2"/>
    <row r="1313" ht="12" x14ac:dyDescent="0.2"/>
    <row r="1314" ht="12" x14ac:dyDescent="0.2"/>
    <row r="1315" ht="12" x14ac:dyDescent="0.2"/>
    <row r="1316" ht="12" x14ac:dyDescent="0.2"/>
    <row r="1317" ht="12" x14ac:dyDescent="0.2"/>
    <row r="1318" ht="12" x14ac:dyDescent="0.2"/>
    <row r="1319" ht="12" x14ac:dyDescent="0.2"/>
    <row r="1320" ht="12" x14ac:dyDescent="0.2"/>
    <row r="1321" ht="12" x14ac:dyDescent="0.2"/>
    <row r="1322" ht="12" x14ac:dyDescent="0.2"/>
    <row r="1323" ht="12" x14ac:dyDescent="0.2"/>
    <row r="1324" ht="12" x14ac:dyDescent="0.2"/>
    <row r="1325" ht="12" x14ac:dyDescent="0.2"/>
    <row r="1326" ht="12" x14ac:dyDescent="0.2"/>
    <row r="1327" ht="12" x14ac:dyDescent="0.2"/>
    <row r="1328" ht="12" x14ac:dyDescent="0.2"/>
    <row r="1329" ht="12" x14ac:dyDescent="0.2"/>
    <row r="1330" ht="12" x14ac:dyDescent="0.2"/>
    <row r="1331" ht="12" x14ac:dyDescent="0.2"/>
    <row r="1332" ht="12" x14ac:dyDescent="0.2"/>
    <row r="1333" ht="12" x14ac:dyDescent="0.2"/>
    <row r="1334" ht="12" x14ac:dyDescent="0.2"/>
    <row r="1335" ht="12" x14ac:dyDescent="0.2"/>
    <row r="1336" ht="12" x14ac:dyDescent="0.2"/>
    <row r="1337" ht="12" x14ac:dyDescent="0.2"/>
    <row r="1338" ht="12" x14ac:dyDescent="0.2"/>
    <row r="1339" ht="12" x14ac:dyDescent="0.2"/>
    <row r="1340" ht="12" x14ac:dyDescent="0.2"/>
    <row r="1341" ht="12" x14ac:dyDescent="0.2"/>
    <row r="1342" ht="12" x14ac:dyDescent="0.2"/>
    <row r="1343" ht="12" x14ac:dyDescent="0.2"/>
    <row r="1344" ht="12" x14ac:dyDescent="0.2"/>
    <row r="1345" ht="12" x14ac:dyDescent="0.2"/>
    <row r="1346" ht="12" x14ac:dyDescent="0.2"/>
    <row r="1347" ht="12" x14ac:dyDescent="0.2"/>
    <row r="1348" ht="12" x14ac:dyDescent="0.2"/>
    <row r="1349" ht="12" x14ac:dyDescent="0.2"/>
    <row r="1350" ht="12" x14ac:dyDescent="0.2"/>
    <row r="1351" ht="12" x14ac:dyDescent="0.2"/>
    <row r="1352" ht="12" x14ac:dyDescent="0.2"/>
    <row r="1353" ht="12" x14ac:dyDescent="0.2"/>
    <row r="1354" ht="12" x14ac:dyDescent="0.2"/>
    <row r="1355" ht="12" x14ac:dyDescent="0.2"/>
    <row r="1356" ht="12" x14ac:dyDescent="0.2"/>
    <row r="1357" ht="12" x14ac:dyDescent="0.2"/>
    <row r="1358" ht="12" x14ac:dyDescent="0.2"/>
    <row r="1359" ht="12" x14ac:dyDescent="0.2"/>
    <row r="1360" ht="12" x14ac:dyDescent="0.2"/>
    <row r="1361" ht="12" x14ac:dyDescent="0.2"/>
    <row r="1362" ht="12" x14ac:dyDescent="0.2"/>
    <row r="1363" ht="12" x14ac:dyDescent="0.2"/>
    <row r="1364" ht="12" x14ac:dyDescent="0.2"/>
    <row r="1365" ht="12" x14ac:dyDescent="0.2"/>
    <row r="1366" ht="12" x14ac:dyDescent="0.2"/>
    <row r="1367" ht="12" x14ac:dyDescent="0.2"/>
    <row r="1368" ht="12" x14ac:dyDescent="0.2"/>
    <row r="1369" ht="12" x14ac:dyDescent="0.2"/>
    <row r="1370" ht="12" x14ac:dyDescent="0.2"/>
    <row r="1371" ht="12" x14ac:dyDescent="0.2"/>
    <row r="1372" ht="12" x14ac:dyDescent="0.2"/>
    <row r="1373" ht="12" x14ac:dyDescent="0.2"/>
    <row r="1374" ht="12" x14ac:dyDescent="0.2"/>
    <row r="1375" ht="12" x14ac:dyDescent="0.2"/>
    <row r="1376" ht="12" x14ac:dyDescent="0.2"/>
    <row r="1377" ht="12" x14ac:dyDescent="0.2"/>
    <row r="1378" ht="12" x14ac:dyDescent="0.2"/>
    <row r="1379" ht="12" x14ac:dyDescent="0.2"/>
    <row r="1380" ht="12" x14ac:dyDescent="0.2"/>
    <row r="1381" ht="12" x14ac:dyDescent="0.2"/>
    <row r="1382" ht="12" x14ac:dyDescent="0.2"/>
    <row r="1383" ht="12" x14ac:dyDescent="0.2"/>
    <row r="1384" ht="12" x14ac:dyDescent="0.2"/>
    <row r="1385" ht="12" x14ac:dyDescent="0.2"/>
    <row r="1386" ht="12" x14ac:dyDescent="0.2"/>
    <row r="1387" ht="12" x14ac:dyDescent="0.2"/>
    <row r="1388" ht="12" x14ac:dyDescent="0.2"/>
    <row r="1389" ht="12" x14ac:dyDescent="0.2"/>
    <row r="1390" ht="12" x14ac:dyDescent="0.2"/>
    <row r="1391" ht="12" x14ac:dyDescent="0.2"/>
    <row r="1392" ht="12" x14ac:dyDescent="0.2"/>
    <row r="1393" ht="12" x14ac:dyDescent="0.2"/>
    <row r="1394" ht="12" x14ac:dyDescent="0.2"/>
    <row r="1395" ht="12" x14ac:dyDescent="0.2"/>
    <row r="1396" ht="12" x14ac:dyDescent="0.2"/>
    <row r="1397" ht="12" x14ac:dyDescent="0.2"/>
    <row r="1398" ht="12" x14ac:dyDescent="0.2"/>
    <row r="1399" ht="12" x14ac:dyDescent="0.2"/>
    <row r="1400" ht="12" x14ac:dyDescent="0.2"/>
    <row r="1401" ht="12" x14ac:dyDescent="0.2"/>
    <row r="1402" ht="12" x14ac:dyDescent="0.2"/>
    <row r="1403" ht="12" x14ac:dyDescent="0.2"/>
    <row r="1404" ht="12" x14ac:dyDescent="0.2"/>
    <row r="1405" ht="12" x14ac:dyDescent="0.2"/>
    <row r="1406" ht="12" x14ac:dyDescent="0.2"/>
    <row r="1407" ht="12" x14ac:dyDescent="0.2"/>
    <row r="1408" ht="12" x14ac:dyDescent="0.2"/>
    <row r="1409" ht="12" x14ac:dyDescent="0.2"/>
    <row r="1410" ht="12" x14ac:dyDescent="0.2"/>
    <row r="1411" ht="12" x14ac:dyDescent="0.2"/>
    <row r="1412" ht="12" x14ac:dyDescent="0.2"/>
    <row r="1413" ht="12" x14ac:dyDescent="0.2"/>
    <row r="1414" ht="12" x14ac:dyDescent="0.2"/>
    <row r="1415" ht="12" x14ac:dyDescent="0.2"/>
    <row r="1416" ht="12" x14ac:dyDescent="0.2"/>
    <row r="1417" ht="12" x14ac:dyDescent="0.2"/>
    <row r="1418" ht="12" x14ac:dyDescent="0.2"/>
    <row r="1419" ht="12" x14ac:dyDescent="0.2"/>
    <row r="1420" ht="12" x14ac:dyDescent="0.2"/>
    <row r="1421" ht="12" x14ac:dyDescent="0.2"/>
    <row r="1422" ht="12" x14ac:dyDescent="0.2"/>
    <row r="1423" ht="12" x14ac:dyDescent="0.2"/>
    <row r="1424" ht="12" x14ac:dyDescent="0.2"/>
    <row r="1425" ht="12" x14ac:dyDescent="0.2"/>
    <row r="1426" ht="12" x14ac:dyDescent="0.2"/>
    <row r="1427" ht="12" x14ac:dyDescent="0.2"/>
    <row r="1428" ht="12" x14ac:dyDescent="0.2"/>
    <row r="1429" ht="12" x14ac:dyDescent="0.2"/>
    <row r="1430" ht="12" x14ac:dyDescent="0.2"/>
    <row r="1431" ht="12" x14ac:dyDescent="0.2"/>
    <row r="1432" ht="12" x14ac:dyDescent="0.2"/>
    <row r="1433" ht="12" x14ac:dyDescent="0.2"/>
    <row r="1434" ht="12" x14ac:dyDescent="0.2"/>
    <row r="1435" ht="12" x14ac:dyDescent="0.2"/>
    <row r="1436" ht="12" x14ac:dyDescent="0.2"/>
    <row r="1437" ht="12" x14ac:dyDescent="0.2"/>
    <row r="1438" ht="12" x14ac:dyDescent="0.2"/>
    <row r="1439" ht="12" x14ac:dyDescent="0.2"/>
    <row r="1440" ht="12" x14ac:dyDescent="0.2"/>
    <row r="1441" ht="12" x14ac:dyDescent="0.2"/>
    <row r="1442" ht="12" x14ac:dyDescent="0.2"/>
    <row r="1443" ht="12" x14ac:dyDescent="0.2"/>
    <row r="1444" ht="12" x14ac:dyDescent="0.2"/>
    <row r="1445" ht="12" x14ac:dyDescent="0.2"/>
    <row r="1446" ht="12" x14ac:dyDescent="0.2"/>
    <row r="1447" ht="12" x14ac:dyDescent="0.2"/>
    <row r="1448" ht="12" x14ac:dyDescent="0.2"/>
    <row r="1449" ht="12" x14ac:dyDescent="0.2"/>
    <row r="1450" ht="12" x14ac:dyDescent="0.2"/>
    <row r="1451" ht="12" x14ac:dyDescent="0.2"/>
    <row r="1452" ht="12" x14ac:dyDescent="0.2"/>
    <row r="1453" ht="12" x14ac:dyDescent="0.2"/>
    <row r="1454" ht="12" x14ac:dyDescent="0.2"/>
    <row r="1455" ht="12" x14ac:dyDescent="0.2"/>
    <row r="1456" ht="12" x14ac:dyDescent="0.2"/>
    <row r="1457" ht="12" x14ac:dyDescent="0.2"/>
    <row r="1458" ht="12" x14ac:dyDescent="0.2"/>
    <row r="1459" ht="12" x14ac:dyDescent="0.2"/>
    <row r="1460" ht="12" x14ac:dyDescent="0.2"/>
    <row r="1461" ht="12" x14ac:dyDescent="0.2"/>
    <row r="1462" ht="12" x14ac:dyDescent="0.2"/>
    <row r="1463" ht="12" x14ac:dyDescent="0.2"/>
    <row r="1464" ht="12" x14ac:dyDescent="0.2"/>
    <row r="1465" ht="12" x14ac:dyDescent="0.2"/>
    <row r="1466" ht="12" x14ac:dyDescent="0.2"/>
    <row r="1467" ht="12" x14ac:dyDescent="0.2"/>
    <row r="1468" ht="12" x14ac:dyDescent="0.2"/>
    <row r="1469" ht="12" x14ac:dyDescent="0.2"/>
    <row r="1470" ht="12" x14ac:dyDescent="0.2"/>
    <row r="1471" ht="12" x14ac:dyDescent="0.2"/>
    <row r="1472" ht="12" x14ac:dyDescent="0.2"/>
    <row r="1473" ht="12" x14ac:dyDescent="0.2"/>
    <row r="1474" ht="12" x14ac:dyDescent="0.2"/>
    <row r="1475" ht="12" x14ac:dyDescent="0.2"/>
    <row r="1476" ht="12" x14ac:dyDescent="0.2"/>
    <row r="1477" ht="12" x14ac:dyDescent="0.2"/>
    <row r="1478" ht="12" x14ac:dyDescent="0.2"/>
    <row r="1479" ht="12" x14ac:dyDescent="0.2"/>
    <row r="1480" ht="12" x14ac:dyDescent="0.2"/>
    <row r="1481" ht="12" x14ac:dyDescent="0.2"/>
    <row r="1482" ht="12" x14ac:dyDescent="0.2"/>
    <row r="1483" ht="12" x14ac:dyDescent="0.2"/>
    <row r="1484" ht="12" x14ac:dyDescent="0.2"/>
    <row r="1485" ht="12" x14ac:dyDescent="0.2"/>
    <row r="1486" ht="12" x14ac:dyDescent="0.2"/>
    <row r="1487" ht="12" x14ac:dyDescent="0.2"/>
    <row r="1488" ht="12" x14ac:dyDescent="0.2"/>
    <row r="1489" ht="12" x14ac:dyDescent="0.2"/>
    <row r="1490" ht="12" x14ac:dyDescent="0.2"/>
    <row r="1491" ht="12" x14ac:dyDescent="0.2"/>
    <row r="1492" ht="12" x14ac:dyDescent="0.2"/>
    <row r="1493" ht="12" x14ac:dyDescent="0.2"/>
    <row r="1494" ht="12" x14ac:dyDescent="0.2"/>
    <row r="1495" ht="12" x14ac:dyDescent="0.2"/>
    <row r="1496" ht="12" x14ac:dyDescent="0.2"/>
    <row r="1497" ht="12" x14ac:dyDescent="0.2"/>
    <row r="1498" ht="12" x14ac:dyDescent="0.2"/>
    <row r="1499" ht="12" x14ac:dyDescent="0.2"/>
    <row r="1500" ht="12" x14ac:dyDescent="0.2"/>
    <row r="1501" ht="12" x14ac:dyDescent="0.2"/>
    <row r="1502" ht="12" x14ac:dyDescent="0.2"/>
    <row r="1503" ht="12" x14ac:dyDescent="0.2"/>
    <row r="1504" ht="12" x14ac:dyDescent="0.2"/>
    <row r="1505" ht="12" x14ac:dyDescent="0.2"/>
    <row r="1506" ht="12" x14ac:dyDescent="0.2"/>
    <row r="1507" ht="12" x14ac:dyDescent="0.2"/>
    <row r="1508" ht="12" x14ac:dyDescent="0.2"/>
    <row r="1509" ht="12" x14ac:dyDescent="0.2"/>
    <row r="1510" ht="12" x14ac:dyDescent="0.2"/>
    <row r="1511" ht="12" x14ac:dyDescent="0.2"/>
    <row r="1512" ht="12" x14ac:dyDescent="0.2"/>
    <row r="1513" ht="12" x14ac:dyDescent="0.2"/>
    <row r="1514" ht="12" x14ac:dyDescent="0.2"/>
    <row r="1515" ht="12" x14ac:dyDescent="0.2"/>
    <row r="1516" ht="12" x14ac:dyDescent="0.2"/>
    <row r="1517" ht="12" x14ac:dyDescent="0.2"/>
    <row r="1518" ht="12" x14ac:dyDescent="0.2"/>
    <row r="1519" ht="12" x14ac:dyDescent="0.2"/>
    <row r="1520" ht="12" x14ac:dyDescent="0.2"/>
    <row r="1521" ht="12" x14ac:dyDescent="0.2"/>
    <row r="1522" ht="12" x14ac:dyDescent="0.2"/>
    <row r="1523" ht="12" x14ac:dyDescent="0.2"/>
    <row r="1524" ht="12" x14ac:dyDescent="0.2"/>
    <row r="1525" ht="12" x14ac:dyDescent="0.2"/>
    <row r="1526" ht="12" x14ac:dyDescent="0.2"/>
    <row r="1527" ht="12" x14ac:dyDescent="0.2"/>
    <row r="1528" ht="12" x14ac:dyDescent="0.2"/>
    <row r="1529" ht="12" x14ac:dyDescent="0.2"/>
    <row r="1530" ht="12" x14ac:dyDescent="0.2"/>
    <row r="1531" ht="12" x14ac:dyDescent="0.2"/>
    <row r="1532" ht="12" x14ac:dyDescent="0.2"/>
    <row r="1533" ht="12" x14ac:dyDescent="0.2"/>
    <row r="1534" ht="12" x14ac:dyDescent="0.2"/>
    <row r="1535" ht="12" x14ac:dyDescent="0.2"/>
    <row r="1536" ht="12" x14ac:dyDescent="0.2"/>
    <row r="1537" ht="12" x14ac:dyDescent="0.2"/>
    <row r="1538" ht="12" x14ac:dyDescent="0.2"/>
    <row r="1539" ht="12" x14ac:dyDescent="0.2"/>
    <row r="1540" ht="12" x14ac:dyDescent="0.2"/>
    <row r="1541" ht="12" x14ac:dyDescent="0.2"/>
    <row r="1542" ht="12" x14ac:dyDescent="0.2"/>
    <row r="1543" ht="12" x14ac:dyDescent="0.2"/>
    <row r="1544" ht="12" x14ac:dyDescent="0.2"/>
    <row r="1545" ht="12" x14ac:dyDescent="0.2"/>
    <row r="1546" ht="12" x14ac:dyDescent="0.2"/>
    <row r="1547" ht="12" x14ac:dyDescent="0.2"/>
    <row r="1548" ht="12" x14ac:dyDescent="0.2"/>
    <row r="1549" ht="12" x14ac:dyDescent="0.2"/>
    <row r="1550" ht="12" x14ac:dyDescent="0.2"/>
    <row r="1551" ht="12" x14ac:dyDescent="0.2"/>
    <row r="1552" ht="12" x14ac:dyDescent="0.2"/>
    <row r="1553" ht="12" x14ac:dyDescent="0.2"/>
    <row r="1554" ht="12" x14ac:dyDescent="0.2"/>
    <row r="1555" ht="12" x14ac:dyDescent="0.2"/>
    <row r="1556" ht="12" x14ac:dyDescent="0.2"/>
    <row r="1557" ht="12" x14ac:dyDescent="0.2"/>
    <row r="1558" ht="12" x14ac:dyDescent="0.2"/>
    <row r="1559" ht="12" x14ac:dyDescent="0.2"/>
    <row r="1560" ht="12" x14ac:dyDescent="0.2"/>
    <row r="1561" ht="12" x14ac:dyDescent="0.2"/>
    <row r="1562" ht="12" x14ac:dyDescent="0.2"/>
    <row r="1563" ht="12" x14ac:dyDescent="0.2"/>
    <row r="1564" ht="12" x14ac:dyDescent="0.2"/>
    <row r="1565" ht="12" x14ac:dyDescent="0.2"/>
    <row r="1566" ht="12" x14ac:dyDescent="0.2"/>
    <row r="1567" ht="12" x14ac:dyDescent="0.2"/>
    <row r="1568" ht="12" x14ac:dyDescent="0.2"/>
    <row r="1569" ht="12" x14ac:dyDescent="0.2"/>
    <row r="1570" ht="12" x14ac:dyDescent="0.2"/>
    <row r="1571" ht="12" x14ac:dyDescent="0.2"/>
    <row r="1572" ht="12" x14ac:dyDescent="0.2"/>
    <row r="1573" ht="12" x14ac:dyDescent="0.2"/>
    <row r="1574" ht="12" x14ac:dyDescent="0.2"/>
    <row r="1575" ht="12" x14ac:dyDescent="0.2"/>
    <row r="1576" ht="12" x14ac:dyDescent="0.2"/>
    <row r="1577" ht="12" x14ac:dyDescent="0.2"/>
    <row r="1578" ht="12" x14ac:dyDescent="0.2"/>
    <row r="1579" ht="12" x14ac:dyDescent="0.2"/>
    <row r="1580" ht="12" x14ac:dyDescent="0.2"/>
    <row r="1581" ht="12" x14ac:dyDescent="0.2"/>
    <row r="1582" ht="12" x14ac:dyDescent="0.2"/>
    <row r="1583" ht="12" x14ac:dyDescent="0.2"/>
    <row r="1584" ht="12" x14ac:dyDescent="0.2"/>
    <row r="1585" ht="12" x14ac:dyDescent="0.2"/>
    <row r="1586" ht="12" x14ac:dyDescent="0.2"/>
    <row r="1587" ht="12" x14ac:dyDescent="0.2"/>
    <row r="1588" ht="12" x14ac:dyDescent="0.2"/>
    <row r="1589" ht="12" x14ac:dyDescent="0.2"/>
    <row r="1590" ht="12" x14ac:dyDescent="0.2"/>
    <row r="1591" ht="12" x14ac:dyDescent="0.2"/>
    <row r="1592" ht="12" x14ac:dyDescent="0.2"/>
    <row r="1593" ht="12" x14ac:dyDescent="0.2"/>
    <row r="1594" ht="12" x14ac:dyDescent="0.2"/>
    <row r="1595" ht="12" x14ac:dyDescent="0.2"/>
    <row r="1596" ht="12" x14ac:dyDescent="0.2"/>
    <row r="1597" ht="12" x14ac:dyDescent="0.2"/>
    <row r="1598" ht="12" x14ac:dyDescent="0.2"/>
    <row r="1599" ht="12" x14ac:dyDescent="0.2"/>
    <row r="1600" ht="12" x14ac:dyDescent="0.2"/>
    <row r="1601" ht="12" x14ac:dyDescent="0.2"/>
    <row r="1602" ht="12" x14ac:dyDescent="0.2"/>
    <row r="1603" ht="12" x14ac:dyDescent="0.2"/>
    <row r="1604" ht="12" x14ac:dyDescent="0.2"/>
    <row r="1605" ht="12" x14ac:dyDescent="0.2"/>
    <row r="1606" ht="12" x14ac:dyDescent="0.2"/>
    <row r="1607" ht="12" x14ac:dyDescent="0.2"/>
    <row r="1608" ht="12" x14ac:dyDescent="0.2"/>
    <row r="1609" ht="12" x14ac:dyDescent="0.2"/>
    <row r="1610" ht="12" x14ac:dyDescent="0.2"/>
    <row r="1611" ht="12" x14ac:dyDescent="0.2"/>
    <row r="1612" ht="12" x14ac:dyDescent="0.2"/>
    <row r="1613" ht="12" x14ac:dyDescent="0.2"/>
    <row r="1614" ht="12" x14ac:dyDescent="0.2"/>
    <row r="1615" ht="12" x14ac:dyDescent="0.2"/>
    <row r="1616" ht="12" x14ac:dyDescent="0.2"/>
    <row r="1617" ht="12" x14ac:dyDescent="0.2"/>
    <row r="1618" ht="12" x14ac:dyDescent="0.2"/>
    <row r="1619" ht="12" x14ac:dyDescent="0.2"/>
    <row r="1620" ht="12" x14ac:dyDescent="0.2"/>
    <row r="1621" ht="12" x14ac:dyDescent="0.2"/>
    <row r="1622" ht="12" x14ac:dyDescent="0.2"/>
    <row r="1623" ht="12" x14ac:dyDescent="0.2"/>
    <row r="1624" ht="12" x14ac:dyDescent="0.2"/>
    <row r="1625" ht="12" x14ac:dyDescent="0.2"/>
    <row r="1626" ht="12" x14ac:dyDescent="0.2"/>
    <row r="1627" ht="12" x14ac:dyDescent="0.2"/>
    <row r="1628" ht="12" x14ac:dyDescent="0.2"/>
    <row r="1629" ht="12" x14ac:dyDescent="0.2"/>
    <row r="1630" ht="12" x14ac:dyDescent="0.2"/>
    <row r="1631" ht="12" x14ac:dyDescent="0.2"/>
    <row r="1632" ht="12" x14ac:dyDescent="0.2"/>
    <row r="1633" ht="12" x14ac:dyDescent="0.2"/>
    <row r="1634" ht="12" x14ac:dyDescent="0.2"/>
    <row r="1635" ht="12" x14ac:dyDescent="0.2"/>
    <row r="1636" ht="12" x14ac:dyDescent="0.2"/>
    <row r="1637" ht="12" x14ac:dyDescent="0.2"/>
    <row r="1638" ht="12" x14ac:dyDescent="0.2"/>
    <row r="1639" ht="12" x14ac:dyDescent="0.2"/>
    <row r="1640" ht="12" x14ac:dyDescent="0.2"/>
    <row r="1641" ht="12" x14ac:dyDescent="0.2"/>
    <row r="1642" ht="12" x14ac:dyDescent="0.2"/>
    <row r="1643" ht="12" x14ac:dyDescent="0.2"/>
    <row r="1644" ht="12" x14ac:dyDescent="0.2"/>
    <row r="1645" ht="12" x14ac:dyDescent="0.2"/>
    <row r="1646" ht="12" x14ac:dyDescent="0.2"/>
    <row r="1647" ht="12" x14ac:dyDescent="0.2"/>
    <row r="1648" ht="12" x14ac:dyDescent="0.2"/>
    <row r="1649" ht="12" x14ac:dyDescent="0.2"/>
    <row r="1650" ht="12" x14ac:dyDescent="0.2"/>
    <row r="1651" ht="12" x14ac:dyDescent="0.2"/>
    <row r="1652" ht="12" x14ac:dyDescent="0.2"/>
    <row r="1653" ht="12" x14ac:dyDescent="0.2"/>
    <row r="1654" ht="12" x14ac:dyDescent="0.2"/>
    <row r="1655" ht="12" x14ac:dyDescent="0.2"/>
    <row r="1656" ht="12" x14ac:dyDescent="0.2"/>
    <row r="1657" ht="12" x14ac:dyDescent="0.2"/>
    <row r="1658" ht="12" x14ac:dyDescent="0.2"/>
    <row r="1659" ht="12" x14ac:dyDescent="0.2"/>
    <row r="1660" ht="12" x14ac:dyDescent="0.2"/>
    <row r="1661" ht="12" x14ac:dyDescent="0.2"/>
    <row r="1662" ht="12" x14ac:dyDescent="0.2"/>
    <row r="1663" ht="12" x14ac:dyDescent="0.2"/>
    <row r="1664" ht="12" x14ac:dyDescent="0.2"/>
    <row r="1665" ht="12" x14ac:dyDescent="0.2"/>
    <row r="1666" ht="12" x14ac:dyDescent="0.2"/>
    <row r="1667" ht="12" x14ac:dyDescent="0.2"/>
    <row r="1668" ht="12" x14ac:dyDescent="0.2"/>
    <row r="1669" ht="12" x14ac:dyDescent="0.2"/>
    <row r="1670" ht="12" x14ac:dyDescent="0.2"/>
    <row r="1671" ht="12" x14ac:dyDescent="0.2"/>
    <row r="1672" ht="12" x14ac:dyDescent="0.2"/>
    <row r="1673" ht="12" x14ac:dyDescent="0.2"/>
    <row r="1674" ht="12" x14ac:dyDescent="0.2"/>
    <row r="1675" ht="12" x14ac:dyDescent="0.2"/>
    <row r="1676" ht="12" x14ac:dyDescent="0.2"/>
    <row r="1677" ht="12" x14ac:dyDescent="0.2"/>
    <row r="1678" ht="12" x14ac:dyDescent="0.2"/>
    <row r="1679" ht="12" x14ac:dyDescent="0.2"/>
    <row r="1680" ht="12" x14ac:dyDescent="0.2"/>
    <row r="1681" ht="12" x14ac:dyDescent="0.2"/>
    <row r="1682" ht="12" x14ac:dyDescent="0.2"/>
    <row r="1683" ht="12" x14ac:dyDescent="0.2"/>
    <row r="1684" ht="12" x14ac:dyDescent="0.2"/>
    <row r="1685" ht="12" x14ac:dyDescent="0.2"/>
    <row r="1686" ht="12" x14ac:dyDescent="0.2"/>
    <row r="1687" ht="12" x14ac:dyDescent="0.2"/>
    <row r="1688" ht="12" x14ac:dyDescent="0.2"/>
    <row r="1689" ht="12" x14ac:dyDescent="0.2"/>
    <row r="1690" ht="12" x14ac:dyDescent="0.2"/>
    <row r="1691" ht="12" x14ac:dyDescent="0.2"/>
    <row r="1692" ht="12" x14ac:dyDescent="0.2"/>
    <row r="1693" ht="12" x14ac:dyDescent="0.2"/>
    <row r="1694" ht="12" x14ac:dyDescent="0.2"/>
    <row r="1695" ht="12" x14ac:dyDescent="0.2"/>
    <row r="1696" ht="12" x14ac:dyDescent="0.2"/>
    <row r="1697" ht="12" x14ac:dyDescent="0.2"/>
    <row r="1698" ht="12" x14ac:dyDescent="0.2"/>
    <row r="1699" ht="12" x14ac:dyDescent="0.2"/>
    <row r="1700" ht="12" x14ac:dyDescent="0.2"/>
    <row r="1701" ht="12" x14ac:dyDescent="0.2"/>
    <row r="1702" ht="12" x14ac:dyDescent="0.2"/>
    <row r="1703" ht="12" x14ac:dyDescent="0.2"/>
    <row r="1704" ht="12" x14ac:dyDescent="0.2"/>
    <row r="1705" ht="12" x14ac:dyDescent="0.2"/>
    <row r="1706" ht="12" x14ac:dyDescent="0.2"/>
    <row r="1707" ht="12" x14ac:dyDescent="0.2"/>
    <row r="1708" ht="12" x14ac:dyDescent="0.2"/>
    <row r="1709" ht="12" x14ac:dyDescent="0.2"/>
    <row r="1710" ht="12" x14ac:dyDescent="0.2"/>
    <row r="1711" ht="12" x14ac:dyDescent="0.2"/>
    <row r="1712" ht="12" x14ac:dyDescent="0.2"/>
    <row r="1713" ht="12" x14ac:dyDescent="0.2"/>
    <row r="1714" ht="12" x14ac:dyDescent="0.2"/>
    <row r="1715" ht="12" x14ac:dyDescent="0.2"/>
    <row r="1716" ht="12" x14ac:dyDescent="0.2"/>
    <row r="1717" ht="12" x14ac:dyDescent="0.2"/>
    <row r="1718" ht="12" x14ac:dyDescent="0.2"/>
    <row r="1719" ht="12" x14ac:dyDescent="0.2"/>
    <row r="1720" ht="12" x14ac:dyDescent="0.2"/>
    <row r="1721" ht="12" x14ac:dyDescent="0.2"/>
    <row r="1722" ht="12" x14ac:dyDescent="0.2"/>
    <row r="1723" ht="12" x14ac:dyDescent="0.2"/>
    <row r="1724" ht="12" x14ac:dyDescent="0.2"/>
    <row r="1725" ht="12" x14ac:dyDescent="0.2"/>
    <row r="1726" ht="12" x14ac:dyDescent="0.2"/>
    <row r="1727" ht="12" x14ac:dyDescent="0.2"/>
    <row r="1728" ht="12" x14ac:dyDescent="0.2"/>
    <row r="1729" ht="12" x14ac:dyDescent="0.2"/>
    <row r="1730" ht="12" x14ac:dyDescent="0.2"/>
    <row r="1731" ht="12" x14ac:dyDescent="0.2"/>
    <row r="1732" ht="12" x14ac:dyDescent="0.2"/>
    <row r="1733" ht="12" x14ac:dyDescent="0.2"/>
    <row r="1734" ht="12" x14ac:dyDescent="0.2"/>
    <row r="1735" ht="12" x14ac:dyDescent="0.2"/>
    <row r="1736" ht="12" x14ac:dyDescent="0.2"/>
    <row r="1737" ht="12" x14ac:dyDescent="0.2"/>
    <row r="1738" ht="12" x14ac:dyDescent="0.2"/>
    <row r="1739" ht="12" x14ac:dyDescent="0.2"/>
    <row r="1740" ht="12" x14ac:dyDescent="0.2"/>
    <row r="1741" ht="12" x14ac:dyDescent="0.2"/>
    <row r="1742" ht="12" x14ac:dyDescent="0.2"/>
    <row r="1743" ht="12" x14ac:dyDescent="0.2"/>
    <row r="1744" ht="12" x14ac:dyDescent="0.2"/>
    <row r="1745" ht="12" x14ac:dyDescent="0.2"/>
    <row r="1746" ht="12" x14ac:dyDescent="0.2"/>
    <row r="1747" ht="12" x14ac:dyDescent="0.2"/>
    <row r="1748" ht="12" x14ac:dyDescent="0.2"/>
    <row r="1749" ht="12" x14ac:dyDescent="0.2"/>
    <row r="1750" ht="12" x14ac:dyDescent="0.2"/>
    <row r="1751" ht="12" x14ac:dyDescent="0.2"/>
    <row r="1752" ht="12" x14ac:dyDescent="0.2"/>
    <row r="1753" ht="12" x14ac:dyDescent="0.2"/>
    <row r="1754" ht="12" x14ac:dyDescent="0.2"/>
    <row r="1755" ht="12" x14ac:dyDescent="0.2"/>
    <row r="1756" ht="12" x14ac:dyDescent="0.2"/>
    <row r="1757" ht="12" x14ac:dyDescent="0.2"/>
    <row r="1758" ht="12" x14ac:dyDescent="0.2"/>
    <row r="1759" ht="12" x14ac:dyDescent="0.2"/>
    <row r="1760" ht="12" x14ac:dyDescent="0.2"/>
    <row r="1761" ht="12" x14ac:dyDescent="0.2"/>
    <row r="1762" ht="12" x14ac:dyDescent="0.2"/>
    <row r="1763" ht="12" x14ac:dyDescent="0.2"/>
    <row r="1764" ht="12" x14ac:dyDescent="0.2"/>
    <row r="1765" ht="12" x14ac:dyDescent="0.2"/>
    <row r="1766" ht="12" x14ac:dyDescent="0.2"/>
    <row r="1767" ht="12" x14ac:dyDescent="0.2"/>
    <row r="1768" ht="12" x14ac:dyDescent="0.2"/>
    <row r="1769" ht="12" x14ac:dyDescent="0.2"/>
    <row r="1770" ht="12" x14ac:dyDescent="0.2"/>
    <row r="1771" ht="12" x14ac:dyDescent="0.2"/>
    <row r="1772" ht="12" x14ac:dyDescent="0.2"/>
    <row r="1773" ht="12" x14ac:dyDescent="0.2"/>
    <row r="1774" ht="12" x14ac:dyDescent="0.2"/>
    <row r="1775" ht="12" x14ac:dyDescent="0.2"/>
    <row r="1776" ht="12" x14ac:dyDescent="0.2"/>
    <row r="1777" ht="12" x14ac:dyDescent="0.2"/>
    <row r="1778" ht="12" x14ac:dyDescent="0.2"/>
    <row r="1779" ht="12" x14ac:dyDescent="0.2"/>
    <row r="1780" ht="12" x14ac:dyDescent="0.2"/>
    <row r="1781" ht="12" x14ac:dyDescent="0.2"/>
    <row r="1782" ht="12" x14ac:dyDescent="0.2"/>
    <row r="1783" ht="12" x14ac:dyDescent="0.2"/>
    <row r="1784" ht="12" x14ac:dyDescent="0.2"/>
    <row r="1785" ht="12" x14ac:dyDescent="0.2"/>
    <row r="1786" ht="12" x14ac:dyDescent="0.2"/>
    <row r="1787" ht="12" x14ac:dyDescent="0.2"/>
    <row r="1788" ht="12" x14ac:dyDescent="0.2"/>
    <row r="1789" ht="12" x14ac:dyDescent="0.2"/>
    <row r="1790" ht="12" x14ac:dyDescent="0.2"/>
    <row r="1791" ht="12" x14ac:dyDescent="0.2"/>
    <row r="1792" ht="12" x14ac:dyDescent="0.2"/>
    <row r="1793" ht="12" x14ac:dyDescent="0.2"/>
    <row r="1794" ht="12" x14ac:dyDescent="0.2"/>
    <row r="1795" ht="12" x14ac:dyDescent="0.2"/>
    <row r="1796" ht="12" x14ac:dyDescent="0.2"/>
    <row r="1797" ht="12" x14ac:dyDescent="0.2"/>
    <row r="1798" ht="12" x14ac:dyDescent="0.2"/>
    <row r="1799" ht="12" x14ac:dyDescent="0.2"/>
    <row r="1800" ht="12" x14ac:dyDescent="0.2"/>
    <row r="1801" ht="12" x14ac:dyDescent="0.2"/>
    <row r="1802" ht="12" x14ac:dyDescent="0.2"/>
    <row r="1803" ht="12" x14ac:dyDescent="0.2"/>
    <row r="1804" ht="12" x14ac:dyDescent="0.2"/>
    <row r="1805" ht="12" x14ac:dyDescent="0.2"/>
    <row r="1806" ht="12" x14ac:dyDescent="0.2"/>
    <row r="1807" ht="12" x14ac:dyDescent="0.2"/>
    <row r="1808" ht="12" x14ac:dyDescent="0.2"/>
    <row r="1809" ht="12" x14ac:dyDescent="0.2"/>
    <row r="1810" ht="12" x14ac:dyDescent="0.2"/>
    <row r="1811" ht="12" x14ac:dyDescent="0.2"/>
    <row r="1812" ht="12" x14ac:dyDescent="0.2"/>
    <row r="1813" ht="12" x14ac:dyDescent="0.2"/>
    <row r="1814" ht="12" x14ac:dyDescent="0.2"/>
    <row r="1815" ht="12" x14ac:dyDescent="0.2"/>
    <row r="1816" ht="12" x14ac:dyDescent="0.2"/>
    <row r="1817" ht="12" x14ac:dyDescent="0.2"/>
    <row r="1818" ht="12" x14ac:dyDescent="0.2"/>
    <row r="1819" ht="12" x14ac:dyDescent="0.2"/>
    <row r="1820" ht="12" x14ac:dyDescent="0.2"/>
    <row r="1821" ht="12" x14ac:dyDescent="0.2"/>
    <row r="1822" ht="12" x14ac:dyDescent="0.2"/>
    <row r="1823" ht="12" x14ac:dyDescent="0.2"/>
    <row r="1824" ht="12" x14ac:dyDescent="0.2"/>
    <row r="1825" ht="12" x14ac:dyDescent="0.2"/>
    <row r="1826" ht="12" x14ac:dyDescent="0.2"/>
    <row r="1827" ht="12" x14ac:dyDescent="0.2"/>
    <row r="1828" ht="12" x14ac:dyDescent="0.2"/>
    <row r="1829" ht="12" x14ac:dyDescent="0.2"/>
    <row r="1830" ht="12" x14ac:dyDescent="0.2"/>
    <row r="1831" ht="12" x14ac:dyDescent="0.2"/>
    <row r="1832" ht="12" x14ac:dyDescent="0.2"/>
    <row r="1833" ht="12" x14ac:dyDescent="0.2"/>
    <row r="1834" ht="12" x14ac:dyDescent="0.2"/>
    <row r="1835" ht="12" x14ac:dyDescent="0.2"/>
    <row r="1836" ht="12" x14ac:dyDescent="0.2"/>
    <row r="1837" ht="12" x14ac:dyDescent="0.2"/>
    <row r="1838" ht="12" x14ac:dyDescent="0.2"/>
    <row r="1839" ht="12" x14ac:dyDescent="0.2"/>
    <row r="1840" ht="12" x14ac:dyDescent="0.2"/>
    <row r="1841" ht="12" x14ac:dyDescent="0.2"/>
    <row r="1842" ht="12" x14ac:dyDescent="0.2"/>
    <row r="1843" ht="12" x14ac:dyDescent="0.2"/>
    <row r="1844" ht="12" x14ac:dyDescent="0.2"/>
    <row r="1845" ht="12" x14ac:dyDescent="0.2"/>
    <row r="1846" ht="12" x14ac:dyDescent="0.2"/>
    <row r="1847" ht="12" x14ac:dyDescent="0.2"/>
    <row r="1848" ht="12" x14ac:dyDescent="0.2"/>
    <row r="1849" ht="12" x14ac:dyDescent="0.2"/>
    <row r="1850" ht="12" x14ac:dyDescent="0.2"/>
    <row r="1851" ht="12" x14ac:dyDescent="0.2"/>
    <row r="1852" ht="12" x14ac:dyDescent="0.2"/>
    <row r="1853" ht="12" x14ac:dyDescent="0.2"/>
    <row r="1854" ht="12" x14ac:dyDescent="0.2"/>
    <row r="1855" ht="12" x14ac:dyDescent="0.2"/>
    <row r="1856" ht="12" x14ac:dyDescent="0.2"/>
    <row r="1857" ht="12" x14ac:dyDescent="0.2"/>
    <row r="1858" ht="12" x14ac:dyDescent="0.2"/>
    <row r="1859" ht="12" x14ac:dyDescent="0.2"/>
    <row r="1860" ht="12" x14ac:dyDescent="0.2"/>
    <row r="1861" ht="12" x14ac:dyDescent="0.2"/>
    <row r="1862" ht="12" x14ac:dyDescent="0.2"/>
    <row r="1863" ht="12" x14ac:dyDescent="0.2"/>
    <row r="1864" ht="12" x14ac:dyDescent="0.2"/>
    <row r="1865" ht="12" x14ac:dyDescent="0.2"/>
    <row r="1866" ht="12" x14ac:dyDescent="0.2"/>
    <row r="1867" ht="12" x14ac:dyDescent="0.2"/>
    <row r="1868" ht="12" x14ac:dyDescent="0.2"/>
    <row r="1869" ht="12" x14ac:dyDescent="0.2"/>
    <row r="1870" ht="12" x14ac:dyDescent="0.2"/>
    <row r="1871" ht="12" x14ac:dyDescent="0.2"/>
    <row r="1872" ht="12" x14ac:dyDescent="0.2"/>
    <row r="1873" ht="12" x14ac:dyDescent="0.2"/>
    <row r="1874" ht="12" x14ac:dyDescent="0.2"/>
    <row r="1875" ht="12" x14ac:dyDescent="0.2"/>
    <row r="1876" ht="12" x14ac:dyDescent="0.2"/>
    <row r="1877" ht="12" x14ac:dyDescent="0.2"/>
    <row r="1878" ht="12" x14ac:dyDescent="0.2"/>
    <row r="1879" ht="12" x14ac:dyDescent="0.2"/>
    <row r="1880" ht="12" x14ac:dyDescent="0.2"/>
    <row r="1881" ht="12" x14ac:dyDescent="0.2"/>
    <row r="1882" ht="12" x14ac:dyDescent="0.2"/>
    <row r="1883" ht="12" x14ac:dyDescent="0.2"/>
    <row r="1884" ht="12" x14ac:dyDescent="0.2"/>
    <row r="1885" ht="12" x14ac:dyDescent="0.2"/>
    <row r="1886" ht="12" x14ac:dyDescent="0.2"/>
    <row r="1887" ht="12" x14ac:dyDescent="0.2"/>
    <row r="1888" ht="12" x14ac:dyDescent="0.2"/>
    <row r="1889" ht="12" x14ac:dyDescent="0.2"/>
    <row r="1890" ht="12" x14ac:dyDescent="0.2"/>
    <row r="1891" ht="12" x14ac:dyDescent="0.2"/>
    <row r="1892" ht="12" x14ac:dyDescent="0.2"/>
    <row r="1893" ht="12" x14ac:dyDescent="0.2"/>
    <row r="1894" ht="12" x14ac:dyDescent="0.2"/>
    <row r="1895" ht="12" x14ac:dyDescent="0.2"/>
    <row r="1896" ht="12" x14ac:dyDescent="0.2"/>
    <row r="1897" ht="12" x14ac:dyDescent="0.2"/>
    <row r="1898" ht="12" x14ac:dyDescent="0.2"/>
    <row r="1899" ht="12" x14ac:dyDescent="0.2"/>
    <row r="1900" ht="12" x14ac:dyDescent="0.2"/>
    <row r="1901" ht="12" x14ac:dyDescent="0.2"/>
    <row r="1902" ht="12" x14ac:dyDescent="0.2"/>
    <row r="1903" ht="12" x14ac:dyDescent="0.2"/>
    <row r="1904" ht="12" x14ac:dyDescent="0.2"/>
    <row r="1905" ht="12" x14ac:dyDescent="0.2"/>
    <row r="1906" ht="12" x14ac:dyDescent="0.2"/>
    <row r="1907" ht="12" x14ac:dyDescent="0.2"/>
    <row r="1908" ht="12" x14ac:dyDescent="0.2"/>
    <row r="1909" ht="12" x14ac:dyDescent="0.2"/>
    <row r="1910" ht="12" x14ac:dyDescent="0.2"/>
    <row r="1911" ht="12" x14ac:dyDescent="0.2"/>
    <row r="1912" ht="12" x14ac:dyDescent="0.2"/>
    <row r="1913" ht="12" x14ac:dyDescent="0.2"/>
    <row r="1914" ht="12" x14ac:dyDescent="0.2"/>
    <row r="1915" ht="12" x14ac:dyDescent="0.2"/>
    <row r="1916" ht="12" x14ac:dyDescent="0.2"/>
    <row r="1917" ht="12" x14ac:dyDescent="0.2"/>
    <row r="1918" ht="12" x14ac:dyDescent="0.2"/>
    <row r="1919" ht="12" x14ac:dyDescent="0.2"/>
    <row r="1920" ht="12" x14ac:dyDescent="0.2"/>
    <row r="1921" ht="12" x14ac:dyDescent="0.2"/>
    <row r="1922" ht="12" x14ac:dyDescent="0.2"/>
    <row r="1923" ht="12" x14ac:dyDescent="0.2"/>
    <row r="1924" ht="12" x14ac:dyDescent="0.2"/>
    <row r="1925" ht="12" x14ac:dyDescent="0.2"/>
    <row r="1926" ht="12" x14ac:dyDescent="0.2"/>
    <row r="1927" ht="12" x14ac:dyDescent="0.2"/>
    <row r="1928" ht="12" x14ac:dyDescent="0.2"/>
    <row r="1929" ht="12" x14ac:dyDescent="0.2"/>
    <row r="1930" ht="12" x14ac:dyDescent="0.2"/>
    <row r="1931" ht="12" x14ac:dyDescent="0.2"/>
    <row r="1932" ht="12" x14ac:dyDescent="0.2"/>
    <row r="1933" ht="12" x14ac:dyDescent="0.2"/>
    <row r="1934" ht="12" x14ac:dyDescent="0.2"/>
    <row r="1935" ht="12" x14ac:dyDescent="0.2"/>
    <row r="1936" ht="12" x14ac:dyDescent="0.2"/>
    <row r="1937" ht="12" x14ac:dyDescent="0.2"/>
    <row r="1938" ht="12" x14ac:dyDescent="0.2"/>
    <row r="1939" ht="12" x14ac:dyDescent="0.2"/>
    <row r="1940" ht="12" x14ac:dyDescent="0.2"/>
    <row r="1941" ht="12" x14ac:dyDescent="0.2"/>
    <row r="1942" ht="12" x14ac:dyDescent="0.2"/>
    <row r="1943" ht="12" x14ac:dyDescent="0.2"/>
    <row r="1944" ht="12" x14ac:dyDescent="0.2"/>
    <row r="1945" ht="12" x14ac:dyDescent="0.2"/>
    <row r="1946" ht="12" x14ac:dyDescent="0.2"/>
    <row r="1947" ht="12" x14ac:dyDescent="0.2"/>
    <row r="1948" ht="12" x14ac:dyDescent="0.2"/>
    <row r="1949" ht="12" x14ac:dyDescent="0.2"/>
    <row r="1950" ht="12" x14ac:dyDescent="0.2"/>
    <row r="1951" ht="12" x14ac:dyDescent="0.2"/>
    <row r="1952" ht="12" x14ac:dyDescent="0.2"/>
    <row r="1953" ht="12" x14ac:dyDescent="0.2"/>
    <row r="1954" ht="12" x14ac:dyDescent="0.2"/>
    <row r="1955" ht="12" x14ac:dyDescent="0.2"/>
    <row r="1956" ht="12" x14ac:dyDescent="0.2"/>
    <row r="1957" ht="12" x14ac:dyDescent="0.2"/>
    <row r="1958" ht="12" x14ac:dyDescent="0.2"/>
    <row r="1959" ht="12" x14ac:dyDescent="0.2"/>
    <row r="1960" ht="12" x14ac:dyDescent="0.2"/>
    <row r="1961" ht="12" x14ac:dyDescent="0.2"/>
    <row r="1962" ht="12" x14ac:dyDescent="0.2"/>
    <row r="1963" ht="12" x14ac:dyDescent="0.2"/>
    <row r="1964" ht="12" x14ac:dyDescent="0.2"/>
    <row r="1965" ht="12" x14ac:dyDescent="0.2"/>
    <row r="1966" ht="12" x14ac:dyDescent="0.2"/>
    <row r="1967" ht="12" x14ac:dyDescent="0.2"/>
    <row r="1968" ht="12" x14ac:dyDescent="0.2"/>
    <row r="1969" ht="12" x14ac:dyDescent="0.2"/>
    <row r="1970" ht="12" x14ac:dyDescent="0.2"/>
    <row r="1971" ht="12" x14ac:dyDescent="0.2"/>
    <row r="1972" ht="12" x14ac:dyDescent="0.2"/>
    <row r="1973" ht="12" x14ac:dyDescent="0.2"/>
    <row r="1974" ht="12" x14ac:dyDescent="0.2"/>
    <row r="1975" ht="12" x14ac:dyDescent="0.2"/>
    <row r="1976" ht="12" x14ac:dyDescent="0.2"/>
    <row r="1977" ht="12" x14ac:dyDescent="0.2"/>
    <row r="1978" ht="12" x14ac:dyDescent="0.2"/>
    <row r="1979" ht="12" x14ac:dyDescent="0.2"/>
    <row r="1980" ht="12" x14ac:dyDescent="0.2"/>
    <row r="1981" ht="12" x14ac:dyDescent="0.2"/>
    <row r="1982" ht="12" x14ac:dyDescent="0.2"/>
    <row r="1983" ht="12" x14ac:dyDescent="0.2"/>
    <row r="1984" ht="12" x14ac:dyDescent="0.2"/>
    <row r="1985" ht="12" x14ac:dyDescent="0.2"/>
    <row r="1986" ht="12" x14ac:dyDescent="0.2"/>
    <row r="1987" ht="12" x14ac:dyDescent="0.2"/>
    <row r="1988" ht="12" x14ac:dyDescent="0.2"/>
    <row r="1989" ht="12" x14ac:dyDescent="0.2"/>
    <row r="1990" ht="12" x14ac:dyDescent="0.2"/>
    <row r="1991" ht="12" x14ac:dyDescent="0.2"/>
    <row r="1992" ht="12" x14ac:dyDescent="0.2"/>
    <row r="1993" ht="12" x14ac:dyDescent="0.2"/>
    <row r="1994" ht="12" x14ac:dyDescent="0.2"/>
    <row r="1995" ht="12" x14ac:dyDescent="0.2"/>
    <row r="1996" ht="12" x14ac:dyDescent="0.2"/>
    <row r="1997" ht="12" x14ac:dyDescent="0.2"/>
    <row r="1998" ht="12" x14ac:dyDescent="0.2"/>
    <row r="1999" ht="12" x14ac:dyDescent="0.2"/>
    <row r="2000" ht="12" x14ac:dyDescent="0.2"/>
    <row r="2001" ht="12" x14ac:dyDescent="0.2"/>
    <row r="2002" ht="12" x14ac:dyDescent="0.2"/>
    <row r="2003" ht="12" x14ac:dyDescent="0.2"/>
    <row r="2004" ht="12" x14ac:dyDescent="0.2"/>
    <row r="2005" ht="12" x14ac:dyDescent="0.2"/>
    <row r="2006" ht="12" x14ac:dyDescent="0.2"/>
    <row r="2007" ht="12" x14ac:dyDescent="0.2"/>
    <row r="2008" ht="12" x14ac:dyDescent="0.2"/>
    <row r="2009" ht="12" x14ac:dyDescent="0.2"/>
    <row r="2010" ht="12" x14ac:dyDescent="0.2"/>
    <row r="2011" ht="12" x14ac:dyDescent="0.2"/>
    <row r="2012" ht="12" x14ac:dyDescent="0.2"/>
    <row r="2013" ht="12" x14ac:dyDescent="0.2"/>
    <row r="2014" ht="12" x14ac:dyDescent="0.2"/>
    <row r="2015" ht="12" x14ac:dyDescent="0.2"/>
    <row r="2016" ht="12" x14ac:dyDescent="0.2"/>
    <row r="2017" ht="12" x14ac:dyDescent="0.2"/>
    <row r="2018" ht="12" x14ac:dyDescent="0.2"/>
    <row r="2019" ht="12" x14ac:dyDescent="0.2"/>
    <row r="2020" ht="12" x14ac:dyDescent="0.2"/>
    <row r="2021" ht="12" x14ac:dyDescent="0.2"/>
    <row r="2022" ht="12" x14ac:dyDescent="0.2"/>
    <row r="2023" ht="12" x14ac:dyDescent="0.2"/>
    <row r="2024" ht="12" x14ac:dyDescent="0.2"/>
    <row r="2025" ht="12" x14ac:dyDescent="0.2"/>
    <row r="2026" ht="12" x14ac:dyDescent="0.2"/>
    <row r="2027" ht="12" x14ac:dyDescent="0.2"/>
    <row r="2028" ht="12" x14ac:dyDescent="0.2"/>
    <row r="2029" ht="12" x14ac:dyDescent="0.2"/>
    <row r="2030" ht="12" x14ac:dyDescent="0.2"/>
    <row r="2031" ht="12" x14ac:dyDescent="0.2"/>
    <row r="2032" ht="12" x14ac:dyDescent="0.2"/>
    <row r="2033" ht="12" x14ac:dyDescent="0.2"/>
    <row r="2034" ht="12" x14ac:dyDescent="0.2"/>
    <row r="2035" ht="12" x14ac:dyDescent="0.2"/>
    <row r="2036" ht="12" x14ac:dyDescent="0.2"/>
    <row r="2037" ht="12" x14ac:dyDescent="0.2"/>
    <row r="2038" ht="12" x14ac:dyDescent="0.2"/>
    <row r="2039" ht="12" x14ac:dyDescent="0.2"/>
    <row r="2040" ht="12" x14ac:dyDescent="0.2"/>
    <row r="2041" ht="12" x14ac:dyDescent="0.2"/>
    <row r="2042" ht="12" x14ac:dyDescent="0.2"/>
    <row r="2043" ht="12" x14ac:dyDescent="0.2"/>
    <row r="2044" ht="12" x14ac:dyDescent="0.2"/>
    <row r="2045" ht="12" x14ac:dyDescent="0.2"/>
    <row r="2046" ht="12" x14ac:dyDescent="0.2"/>
    <row r="2047" ht="12" x14ac:dyDescent="0.2"/>
    <row r="2048" ht="12" x14ac:dyDescent="0.2"/>
    <row r="2049" ht="12" x14ac:dyDescent="0.2"/>
    <row r="2050" ht="12" x14ac:dyDescent="0.2"/>
    <row r="2051" ht="12" x14ac:dyDescent="0.2"/>
    <row r="2052" ht="12" x14ac:dyDescent="0.2"/>
    <row r="2053" ht="12" x14ac:dyDescent="0.2"/>
    <row r="2054" ht="12" x14ac:dyDescent="0.2"/>
    <row r="2055" ht="12" x14ac:dyDescent="0.2"/>
    <row r="2056" ht="12" x14ac:dyDescent="0.2"/>
    <row r="2057" ht="12" x14ac:dyDescent="0.2"/>
    <row r="2058" ht="12" x14ac:dyDescent="0.2"/>
    <row r="2059" ht="12" x14ac:dyDescent="0.2"/>
    <row r="2060" ht="12" x14ac:dyDescent="0.2"/>
    <row r="2061" ht="12" x14ac:dyDescent="0.2"/>
    <row r="2062" ht="12" x14ac:dyDescent="0.2"/>
    <row r="2063" ht="12" x14ac:dyDescent="0.2"/>
    <row r="2064" ht="12" x14ac:dyDescent="0.2"/>
    <row r="2065" ht="12" x14ac:dyDescent="0.2"/>
    <row r="2066" ht="12" x14ac:dyDescent="0.2"/>
    <row r="2067" ht="12" x14ac:dyDescent="0.2"/>
    <row r="2068" ht="12" x14ac:dyDescent="0.2"/>
    <row r="2069" ht="12" x14ac:dyDescent="0.2"/>
    <row r="2070" ht="12" x14ac:dyDescent="0.2"/>
    <row r="2071" ht="12" x14ac:dyDescent="0.2"/>
    <row r="2072" ht="12" x14ac:dyDescent="0.2"/>
    <row r="2073" ht="12" x14ac:dyDescent="0.2"/>
    <row r="2074" ht="12" x14ac:dyDescent="0.2"/>
    <row r="2075" ht="12" x14ac:dyDescent="0.2"/>
    <row r="2076" ht="12" x14ac:dyDescent="0.2"/>
    <row r="2077" ht="12" x14ac:dyDescent="0.2"/>
    <row r="2078" ht="12" x14ac:dyDescent="0.2"/>
    <row r="2079" ht="12" x14ac:dyDescent="0.2"/>
    <row r="2080" ht="12" x14ac:dyDescent="0.2"/>
    <row r="2081" ht="12" x14ac:dyDescent="0.2"/>
    <row r="2082" ht="12" x14ac:dyDescent="0.2"/>
    <row r="2083" ht="12" x14ac:dyDescent="0.2"/>
    <row r="2084" ht="12" x14ac:dyDescent="0.2"/>
    <row r="2085" ht="12" x14ac:dyDescent="0.2"/>
    <row r="2086" ht="12" x14ac:dyDescent="0.2"/>
    <row r="2087" ht="12" x14ac:dyDescent="0.2"/>
    <row r="2088" ht="12" x14ac:dyDescent="0.2"/>
    <row r="2089" ht="12" x14ac:dyDescent="0.2"/>
    <row r="2090" ht="12" x14ac:dyDescent="0.2"/>
    <row r="2091" ht="12" x14ac:dyDescent="0.2"/>
    <row r="2092" ht="12" x14ac:dyDescent="0.2"/>
    <row r="2093" ht="12" x14ac:dyDescent="0.2"/>
    <row r="2094" ht="12" x14ac:dyDescent="0.2"/>
    <row r="2095" ht="12" x14ac:dyDescent="0.2"/>
    <row r="2096" ht="12" x14ac:dyDescent="0.2"/>
    <row r="2097" ht="12" x14ac:dyDescent="0.2"/>
    <row r="2098" ht="12" x14ac:dyDescent="0.2"/>
    <row r="2099" ht="12" x14ac:dyDescent="0.2"/>
    <row r="2100" ht="12" x14ac:dyDescent="0.2"/>
    <row r="2101" ht="12" x14ac:dyDescent="0.2"/>
    <row r="2102" ht="12" x14ac:dyDescent="0.2"/>
    <row r="2103" ht="12" x14ac:dyDescent="0.2"/>
    <row r="2104" ht="12" x14ac:dyDescent="0.2"/>
    <row r="2105" ht="12" x14ac:dyDescent="0.2"/>
    <row r="2106" ht="12" x14ac:dyDescent="0.2"/>
    <row r="2107" ht="12" x14ac:dyDescent="0.2"/>
    <row r="2108" ht="12" x14ac:dyDescent="0.2"/>
    <row r="2109" ht="12" x14ac:dyDescent="0.2"/>
    <row r="2110" ht="12" x14ac:dyDescent="0.2"/>
    <row r="2111" ht="12" x14ac:dyDescent="0.2"/>
    <row r="2112" ht="12" x14ac:dyDescent="0.2"/>
    <row r="2113" ht="12" x14ac:dyDescent="0.2"/>
    <row r="2114" ht="12" x14ac:dyDescent="0.2"/>
    <row r="2115" ht="12" x14ac:dyDescent="0.2"/>
    <row r="2116" ht="12" x14ac:dyDescent="0.2"/>
    <row r="2117" ht="12" x14ac:dyDescent="0.2"/>
    <row r="2118" ht="12" x14ac:dyDescent="0.2"/>
    <row r="2119" ht="12" x14ac:dyDescent="0.2"/>
    <row r="2120" ht="12" x14ac:dyDescent="0.2"/>
    <row r="2121" ht="12" x14ac:dyDescent="0.2"/>
    <row r="2122" ht="12" x14ac:dyDescent="0.2"/>
    <row r="2123" ht="12" x14ac:dyDescent="0.2"/>
    <row r="2124" ht="12" x14ac:dyDescent="0.2"/>
    <row r="2125" ht="12" x14ac:dyDescent="0.2"/>
    <row r="2126" ht="12" x14ac:dyDescent="0.2"/>
    <row r="2127" ht="12" x14ac:dyDescent="0.2"/>
    <row r="2128" ht="12" x14ac:dyDescent="0.2"/>
    <row r="2129" ht="12" x14ac:dyDescent="0.2"/>
    <row r="2130" ht="12" x14ac:dyDescent="0.2"/>
    <row r="2131" ht="12" x14ac:dyDescent="0.2"/>
    <row r="2132" ht="12" x14ac:dyDescent="0.2"/>
    <row r="2133" ht="12" x14ac:dyDescent="0.2"/>
    <row r="2134" ht="12" x14ac:dyDescent="0.2"/>
    <row r="2135" ht="12" x14ac:dyDescent="0.2"/>
    <row r="2136" ht="12" x14ac:dyDescent="0.2"/>
    <row r="2137" ht="12" x14ac:dyDescent="0.2"/>
    <row r="2138" ht="12" x14ac:dyDescent="0.2"/>
    <row r="2139" ht="12" x14ac:dyDescent="0.2"/>
    <row r="2140" ht="12" x14ac:dyDescent="0.2"/>
    <row r="2141" ht="12" x14ac:dyDescent="0.2"/>
    <row r="2142" ht="12" x14ac:dyDescent="0.2"/>
    <row r="2143" ht="12" x14ac:dyDescent="0.2"/>
    <row r="2144" ht="12" x14ac:dyDescent="0.2"/>
    <row r="2145" ht="12" x14ac:dyDescent="0.2"/>
    <row r="2146" ht="12" x14ac:dyDescent="0.2"/>
    <row r="2147" ht="12" x14ac:dyDescent="0.2"/>
    <row r="2148" ht="12" x14ac:dyDescent="0.2"/>
    <row r="2149" ht="12" x14ac:dyDescent="0.2"/>
    <row r="2150" ht="12" x14ac:dyDescent="0.2"/>
    <row r="2151" ht="12" x14ac:dyDescent="0.2"/>
    <row r="2152" ht="12" x14ac:dyDescent="0.2"/>
    <row r="2153" ht="12" x14ac:dyDescent="0.2"/>
    <row r="2154" ht="12" x14ac:dyDescent="0.2"/>
    <row r="2155" ht="12" x14ac:dyDescent="0.2"/>
    <row r="2156" ht="12" x14ac:dyDescent="0.2"/>
    <row r="2157" ht="12" x14ac:dyDescent="0.2"/>
    <row r="2158" ht="12" x14ac:dyDescent="0.2"/>
    <row r="2159" ht="12" x14ac:dyDescent="0.2"/>
    <row r="2160" ht="12" x14ac:dyDescent="0.2"/>
    <row r="2161" ht="12" x14ac:dyDescent="0.2"/>
    <row r="2162" ht="12" x14ac:dyDescent="0.2"/>
    <row r="2163" ht="12" x14ac:dyDescent="0.2"/>
    <row r="2164" ht="12" x14ac:dyDescent="0.2"/>
    <row r="2165" ht="12" x14ac:dyDescent="0.2"/>
    <row r="2166" ht="12" x14ac:dyDescent="0.2"/>
    <row r="2167" ht="12" x14ac:dyDescent="0.2"/>
    <row r="2168" ht="12" x14ac:dyDescent="0.2"/>
    <row r="2169" ht="12" x14ac:dyDescent="0.2"/>
    <row r="2170" ht="12" x14ac:dyDescent="0.2"/>
    <row r="2171" ht="12" x14ac:dyDescent="0.2"/>
    <row r="2172" ht="12" x14ac:dyDescent="0.2"/>
    <row r="2173" ht="12" x14ac:dyDescent="0.2"/>
    <row r="2174" ht="12" x14ac:dyDescent="0.2"/>
    <row r="2175" ht="12" x14ac:dyDescent="0.2"/>
    <row r="2176" ht="12" x14ac:dyDescent="0.2"/>
    <row r="2177" ht="12" x14ac:dyDescent="0.2"/>
    <row r="2178" ht="12" x14ac:dyDescent="0.2"/>
    <row r="2179" ht="12" x14ac:dyDescent="0.2"/>
    <row r="2180" ht="12" x14ac:dyDescent="0.2"/>
    <row r="2181" ht="12" x14ac:dyDescent="0.2"/>
    <row r="2182" ht="12" x14ac:dyDescent="0.2"/>
    <row r="2183" ht="12" x14ac:dyDescent="0.2"/>
    <row r="2184" ht="12" x14ac:dyDescent="0.2"/>
    <row r="2185" ht="12" x14ac:dyDescent="0.2"/>
    <row r="2186" ht="12" x14ac:dyDescent="0.2"/>
    <row r="2187" ht="12" x14ac:dyDescent="0.2"/>
    <row r="2188" ht="12" x14ac:dyDescent="0.2"/>
    <row r="2189" ht="12" x14ac:dyDescent="0.2"/>
    <row r="2190" ht="12" x14ac:dyDescent="0.2"/>
    <row r="2191" ht="12" x14ac:dyDescent="0.2"/>
    <row r="2192" ht="12" x14ac:dyDescent="0.2"/>
    <row r="2193" ht="12" x14ac:dyDescent="0.2"/>
    <row r="2194" ht="12" x14ac:dyDescent="0.2"/>
    <row r="2195" ht="12" x14ac:dyDescent="0.2"/>
    <row r="2196" ht="12" x14ac:dyDescent="0.2"/>
    <row r="2197" ht="12" x14ac:dyDescent="0.2"/>
    <row r="2198" ht="12" x14ac:dyDescent="0.2"/>
    <row r="2199" ht="12" x14ac:dyDescent="0.2"/>
    <row r="2200" ht="12" x14ac:dyDescent="0.2"/>
    <row r="2201" ht="12" x14ac:dyDescent="0.2"/>
    <row r="2202" ht="12" x14ac:dyDescent="0.2"/>
    <row r="2203" ht="12" x14ac:dyDescent="0.2"/>
    <row r="2204" ht="12" x14ac:dyDescent="0.2"/>
    <row r="2205" ht="12" x14ac:dyDescent="0.2"/>
    <row r="2206" ht="12" x14ac:dyDescent="0.2"/>
    <row r="2207" ht="12" x14ac:dyDescent="0.2"/>
    <row r="2208" ht="12" x14ac:dyDescent="0.2"/>
    <row r="2209" ht="12" x14ac:dyDescent="0.2"/>
    <row r="2210" ht="12" x14ac:dyDescent="0.2"/>
    <row r="2211" ht="12" x14ac:dyDescent="0.2"/>
    <row r="2212" ht="12" x14ac:dyDescent="0.2"/>
    <row r="2213" ht="12" x14ac:dyDescent="0.2"/>
    <row r="2214" ht="12" x14ac:dyDescent="0.2"/>
    <row r="2215" ht="12" x14ac:dyDescent="0.2"/>
    <row r="2216" ht="12" x14ac:dyDescent="0.2"/>
    <row r="2217" ht="12" x14ac:dyDescent="0.2"/>
    <row r="2218" ht="12" x14ac:dyDescent="0.2"/>
    <row r="2219" ht="12" x14ac:dyDescent="0.2"/>
    <row r="2220" ht="12" x14ac:dyDescent="0.2"/>
    <row r="2221" ht="12" x14ac:dyDescent="0.2"/>
    <row r="2222" ht="12" x14ac:dyDescent="0.2"/>
    <row r="2223" ht="12" x14ac:dyDescent="0.2"/>
    <row r="2224" ht="12" x14ac:dyDescent="0.2"/>
    <row r="2225" ht="12" x14ac:dyDescent="0.2"/>
    <row r="2226" ht="12" x14ac:dyDescent="0.2"/>
    <row r="2227" ht="12" x14ac:dyDescent="0.2"/>
    <row r="2228" ht="12" x14ac:dyDescent="0.2"/>
    <row r="2229" ht="12" x14ac:dyDescent="0.2"/>
    <row r="2230" ht="12" x14ac:dyDescent="0.2"/>
    <row r="2231" ht="12" x14ac:dyDescent="0.2"/>
    <row r="2232" ht="12" x14ac:dyDescent="0.2"/>
    <row r="2233" ht="12" x14ac:dyDescent="0.2"/>
    <row r="2234" ht="12" x14ac:dyDescent="0.2"/>
    <row r="2235" ht="12" x14ac:dyDescent="0.2"/>
    <row r="2236" ht="12" x14ac:dyDescent="0.2"/>
    <row r="2237" ht="12" x14ac:dyDescent="0.2"/>
    <row r="2238" ht="12" x14ac:dyDescent="0.2"/>
    <row r="2239" ht="12" x14ac:dyDescent="0.2"/>
    <row r="2240" ht="12" x14ac:dyDescent="0.2"/>
    <row r="2241" ht="12" x14ac:dyDescent="0.2"/>
    <row r="2242" ht="12" x14ac:dyDescent="0.2"/>
    <row r="2243" ht="12" x14ac:dyDescent="0.2"/>
    <row r="2244" ht="12" x14ac:dyDescent="0.2"/>
    <row r="2245" ht="12" x14ac:dyDescent="0.2"/>
    <row r="2246" ht="12" x14ac:dyDescent="0.2"/>
    <row r="2247" ht="12" x14ac:dyDescent="0.2"/>
    <row r="2248" ht="12" x14ac:dyDescent="0.2"/>
    <row r="2249" ht="12" x14ac:dyDescent="0.2"/>
    <row r="2250" ht="12" x14ac:dyDescent="0.2"/>
    <row r="2251" ht="12" x14ac:dyDescent="0.2"/>
    <row r="2252" ht="12" x14ac:dyDescent="0.2"/>
    <row r="2253" ht="12" x14ac:dyDescent="0.2"/>
    <row r="2254" ht="12" x14ac:dyDescent="0.2"/>
    <row r="2255" ht="12" x14ac:dyDescent="0.2"/>
    <row r="2256" ht="12" x14ac:dyDescent="0.2"/>
    <row r="2257" ht="12" x14ac:dyDescent="0.2"/>
    <row r="2258" ht="12" x14ac:dyDescent="0.2"/>
    <row r="2259" ht="12" x14ac:dyDescent="0.2"/>
    <row r="2260" ht="12" x14ac:dyDescent="0.2"/>
    <row r="2261" ht="12" x14ac:dyDescent="0.2"/>
    <row r="2262" ht="12" x14ac:dyDescent="0.2"/>
    <row r="2263" ht="12" x14ac:dyDescent="0.2"/>
    <row r="2264" ht="12" x14ac:dyDescent="0.2"/>
    <row r="2265" ht="12" x14ac:dyDescent="0.2"/>
    <row r="2266" ht="12" x14ac:dyDescent="0.2"/>
    <row r="2267" ht="12" x14ac:dyDescent="0.2"/>
    <row r="2268" ht="12" x14ac:dyDescent="0.2"/>
    <row r="2269" ht="12" x14ac:dyDescent="0.2"/>
    <row r="2270" ht="12" x14ac:dyDescent="0.2"/>
    <row r="2271" ht="12" x14ac:dyDescent="0.2"/>
    <row r="2272" ht="12" x14ac:dyDescent="0.2"/>
    <row r="2273" ht="12" x14ac:dyDescent="0.2"/>
    <row r="2274" ht="12" x14ac:dyDescent="0.2"/>
    <row r="2275" ht="12" x14ac:dyDescent="0.2"/>
    <row r="2276" ht="12" x14ac:dyDescent="0.2"/>
    <row r="2277" ht="12" x14ac:dyDescent="0.2"/>
    <row r="2278" ht="12" x14ac:dyDescent="0.2"/>
    <row r="2279" ht="12" x14ac:dyDescent="0.2"/>
    <row r="2280" ht="12" x14ac:dyDescent="0.2"/>
    <row r="2281" ht="12" x14ac:dyDescent="0.2"/>
    <row r="2282" ht="12" x14ac:dyDescent="0.2"/>
    <row r="2283" ht="12" x14ac:dyDescent="0.2"/>
    <row r="2284" ht="12" x14ac:dyDescent="0.2"/>
    <row r="2285" ht="12" x14ac:dyDescent="0.2"/>
    <row r="2286" ht="12" x14ac:dyDescent="0.2"/>
    <row r="2287" ht="12" x14ac:dyDescent="0.2"/>
    <row r="2288" ht="12" x14ac:dyDescent="0.2"/>
    <row r="2289" ht="12" x14ac:dyDescent="0.2"/>
    <row r="2290" ht="12" x14ac:dyDescent="0.2"/>
    <row r="2291" ht="12" x14ac:dyDescent="0.2"/>
    <row r="2292" ht="12" x14ac:dyDescent="0.2"/>
    <row r="2293" ht="12" x14ac:dyDescent="0.2"/>
    <row r="2294" ht="12" x14ac:dyDescent="0.2"/>
    <row r="2295" ht="12" x14ac:dyDescent="0.2"/>
    <row r="2296" ht="12" x14ac:dyDescent="0.2"/>
    <row r="2297" ht="12" x14ac:dyDescent="0.2"/>
    <row r="2298" ht="12" x14ac:dyDescent="0.2"/>
    <row r="2299" ht="12" x14ac:dyDescent="0.2"/>
    <row r="2300" ht="12" x14ac:dyDescent="0.2"/>
    <row r="2301" ht="12" x14ac:dyDescent="0.2"/>
    <row r="2302" ht="12" x14ac:dyDescent="0.2"/>
    <row r="2303" ht="12" x14ac:dyDescent="0.2"/>
    <row r="2304" ht="12" x14ac:dyDescent="0.2"/>
    <row r="2305" ht="12" x14ac:dyDescent="0.2"/>
    <row r="2306" ht="12" x14ac:dyDescent="0.2"/>
    <row r="2307" ht="12" x14ac:dyDescent="0.2"/>
    <row r="2308" ht="12" x14ac:dyDescent="0.2"/>
    <row r="2309" ht="12" x14ac:dyDescent="0.2"/>
    <row r="2310" ht="12" x14ac:dyDescent="0.2"/>
    <row r="2311" ht="12" x14ac:dyDescent="0.2"/>
    <row r="2312" ht="12" x14ac:dyDescent="0.2"/>
    <row r="2313" ht="12" x14ac:dyDescent="0.2"/>
    <row r="2314" ht="12" x14ac:dyDescent="0.2"/>
    <row r="2315" ht="12" x14ac:dyDescent="0.2"/>
    <row r="2316" ht="12" x14ac:dyDescent="0.2"/>
    <row r="2317" ht="12" x14ac:dyDescent="0.2"/>
    <row r="2318" ht="12" x14ac:dyDescent="0.2"/>
    <row r="2319" ht="12" x14ac:dyDescent="0.2"/>
    <row r="2320" ht="12" x14ac:dyDescent="0.2"/>
    <row r="2321" ht="12" x14ac:dyDescent="0.2"/>
    <row r="2322" ht="12" x14ac:dyDescent="0.2"/>
    <row r="2323" ht="12" x14ac:dyDescent="0.2"/>
    <row r="2324" ht="12" x14ac:dyDescent="0.2"/>
    <row r="2325" ht="12" x14ac:dyDescent="0.2"/>
    <row r="2326" ht="12" x14ac:dyDescent="0.2"/>
    <row r="2327" ht="12" x14ac:dyDescent="0.2"/>
    <row r="2328" ht="12" x14ac:dyDescent="0.2"/>
    <row r="2329" ht="12" x14ac:dyDescent="0.2"/>
    <row r="2330" ht="12" x14ac:dyDescent="0.2"/>
    <row r="2331" ht="12" x14ac:dyDescent="0.2"/>
    <row r="2332" ht="12" x14ac:dyDescent="0.2"/>
    <row r="2333" ht="12" x14ac:dyDescent="0.2"/>
    <row r="2334" ht="12" x14ac:dyDescent="0.2"/>
    <row r="2335" ht="12" x14ac:dyDescent="0.2"/>
    <row r="2336" ht="12" x14ac:dyDescent="0.2"/>
    <row r="2337" ht="12" x14ac:dyDescent="0.2"/>
    <row r="2338" ht="12" x14ac:dyDescent="0.2"/>
    <row r="2339" ht="12" x14ac:dyDescent="0.2"/>
    <row r="2340" ht="12" x14ac:dyDescent="0.2"/>
    <row r="2341" ht="12" x14ac:dyDescent="0.2"/>
    <row r="2342" ht="12" x14ac:dyDescent="0.2"/>
    <row r="2343" ht="12" x14ac:dyDescent="0.2"/>
    <row r="2344" ht="12" x14ac:dyDescent="0.2"/>
    <row r="2345" ht="12" x14ac:dyDescent="0.2"/>
    <row r="2346" ht="12" x14ac:dyDescent="0.2"/>
    <row r="2347" ht="12" x14ac:dyDescent="0.2"/>
    <row r="2348" ht="12" x14ac:dyDescent="0.2"/>
    <row r="2349" ht="12" x14ac:dyDescent="0.2"/>
    <row r="2350" ht="12" x14ac:dyDescent="0.2"/>
    <row r="2351" ht="12" x14ac:dyDescent="0.2"/>
    <row r="2352" ht="12" x14ac:dyDescent="0.2"/>
    <row r="2353" ht="12" x14ac:dyDescent="0.2"/>
    <row r="2354" ht="12" x14ac:dyDescent="0.2"/>
    <row r="2355" ht="12" x14ac:dyDescent="0.2"/>
    <row r="2356" ht="12" x14ac:dyDescent="0.2"/>
    <row r="2357" ht="12" x14ac:dyDescent="0.2"/>
    <row r="2358" ht="12" x14ac:dyDescent="0.2"/>
    <row r="2359" ht="12" x14ac:dyDescent="0.2"/>
    <row r="2360" ht="12" x14ac:dyDescent="0.2"/>
    <row r="2361" ht="12" x14ac:dyDescent="0.2"/>
    <row r="2362" ht="12" x14ac:dyDescent="0.2"/>
    <row r="2363" ht="12" x14ac:dyDescent="0.2"/>
    <row r="2364" ht="12" x14ac:dyDescent="0.2"/>
    <row r="2365" ht="12" x14ac:dyDescent="0.2"/>
    <row r="2366" ht="12" x14ac:dyDescent="0.2"/>
    <row r="2367" ht="12" x14ac:dyDescent="0.2"/>
    <row r="2368" ht="12" x14ac:dyDescent="0.2"/>
    <row r="2369" ht="12" x14ac:dyDescent="0.2"/>
    <row r="2370" ht="12" x14ac:dyDescent="0.2"/>
    <row r="2371" ht="12" x14ac:dyDescent="0.2"/>
    <row r="2372" ht="12" x14ac:dyDescent="0.2"/>
    <row r="2373" ht="12" x14ac:dyDescent="0.2"/>
    <row r="2374" ht="12" x14ac:dyDescent="0.2"/>
    <row r="2375" ht="12" x14ac:dyDescent="0.2"/>
    <row r="2376" ht="12" x14ac:dyDescent="0.2"/>
    <row r="2377" ht="12" x14ac:dyDescent="0.2"/>
    <row r="2378" ht="12" x14ac:dyDescent="0.2"/>
    <row r="2379" ht="12" x14ac:dyDescent="0.2"/>
    <row r="2380" ht="12" x14ac:dyDescent="0.2"/>
    <row r="2381" ht="12" x14ac:dyDescent="0.2"/>
    <row r="2382" ht="12" x14ac:dyDescent="0.2"/>
    <row r="2383" ht="12" x14ac:dyDescent="0.2"/>
    <row r="2384" ht="12" x14ac:dyDescent="0.2"/>
    <row r="2385" ht="12" x14ac:dyDescent="0.2"/>
    <row r="2386" ht="12" x14ac:dyDescent="0.2"/>
    <row r="2387" ht="12" x14ac:dyDescent="0.2"/>
    <row r="2388" ht="12" x14ac:dyDescent="0.2"/>
    <row r="2389" ht="12" x14ac:dyDescent="0.2"/>
    <row r="2390" ht="12" x14ac:dyDescent="0.2"/>
    <row r="2391" ht="12" x14ac:dyDescent="0.2"/>
    <row r="2392" ht="12" x14ac:dyDescent="0.2"/>
    <row r="2393" ht="12" x14ac:dyDescent="0.2"/>
    <row r="2394" ht="12" x14ac:dyDescent="0.2"/>
    <row r="2395" ht="12" x14ac:dyDescent="0.2"/>
    <row r="2396" ht="12" x14ac:dyDescent="0.2"/>
    <row r="2397" ht="12" x14ac:dyDescent="0.2"/>
    <row r="2398" ht="12" x14ac:dyDescent="0.2"/>
    <row r="2399" ht="12" x14ac:dyDescent="0.2"/>
    <row r="2400" ht="12" x14ac:dyDescent="0.2"/>
    <row r="2401" ht="12" x14ac:dyDescent="0.2"/>
    <row r="2402" ht="12" x14ac:dyDescent="0.2"/>
    <row r="2403" ht="12" x14ac:dyDescent="0.2"/>
    <row r="2404" ht="12" x14ac:dyDescent="0.2"/>
    <row r="2405" ht="12" x14ac:dyDescent="0.2"/>
    <row r="2406" ht="12" x14ac:dyDescent="0.2"/>
    <row r="2407" ht="12" x14ac:dyDescent="0.2"/>
    <row r="2408" ht="12" x14ac:dyDescent="0.2"/>
    <row r="2409" ht="12" x14ac:dyDescent="0.2"/>
    <row r="2410" ht="12" x14ac:dyDescent="0.2"/>
    <row r="2411" ht="12" x14ac:dyDescent="0.2"/>
    <row r="2412" ht="12" x14ac:dyDescent="0.2"/>
    <row r="2413" ht="12" x14ac:dyDescent="0.2"/>
    <row r="2414" ht="12" x14ac:dyDescent="0.2"/>
    <row r="2415" ht="12" x14ac:dyDescent="0.2"/>
    <row r="2416" ht="12" x14ac:dyDescent="0.2"/>
    <row r="2417" ht="12" x14ac:dyDescent="0.2"/>
    <row r="2418" ht="12" x14ac:dyDescent="0.2"/>
    <row r="2419" ht="12" x14ac:dyDescent="0.2"/>
    <row r="2420" ht="12" x14ac:dyDescent="0.2"/>
    <row r="2421" ht="12" x14ac:dyDescent="0.2"/>
    <row r="2422" ht="12" x14ac:dyDescent="0.2"/>
    <row r="2423" ht="12" x14ac:dyDescent="0.2"/>
    <row r="2424" ht="12" x14ac:dyDescent="0.2"/>
    <row r="2425" ht="12" x14ac:dyDescent="0.2"/>
    <row r="2426" ht="12" x14ac:dyDescent="0.2"/>
    <row r="2427" ht="12" x14ac:dyDescent="0.2"/>
    <row r="2428" ht="12" x14ac:dyDescent="0.2"/>
    <row r="2429" ht="12" x14ac:dyDescent="0.2"/>
    <row r="2430" ht="12" x14ac:dyDescent="0.2"/>
    <row r="2431" ht="12" x14ac:dyDescent="0.2"/>
    <row r="2432" ht="12" x14ac:dyDescent="0.2"/>
    <row r="2433" ht="12" x14ac:dyDescent="0.2"/>
    <row r="2434" ht="12" x14ac:dyDescent="0.2"/>
    <row r="2435" ht="12" x14ac:dyDescent="0.2"/>
    <row r="2436" ht="12" x14ac:dyDescent="0.2"/>
    <row r="2437" ht="12" x14ac:dyDescent="0.2"/>
    <row r="2438" ht="12" x14ac:dyDescent="0.2"/>
    <row r="2439" ht="12" x14ac:dyDescent="0.2"/>
    <row r="2440" ht="12" x14ac:dyDescent="0.2"/>
    <row r="2441" ht="12" x14ac:dyDescent="0.2"/>
    <row r="2442" ht="12" x14ac:dyDescent="0.2"/>
    <row r="2443" ht="12" x14ac:dyDescent="0.2"/>
    <row r="2444" ht="12" x14ac:dyDescent="0.2"/>
    <row r="2445" ht="12" x14ac:dyDescent="0.2"/>
    <row r="2446" ht="12" x14ac:dyDescent="0.2"/>
    <row r="2447" ht="12" x14ac:dyDescent="0.2"/>
    <row r="2448" ht="12" x14ac:dyDescent="0.2"/>
    <row r="2449" ht="12" x14ac:dyDescent="0.2"/>
    <row r="2450" ht="12" x14ac:dyDescent="0.2"/>
    <row r="2451" ht="12" x14ac:dyDescent="0.2"/>
    <row r="2452" ht="12" x14ac:dyDescent="0.2"/>
    <row r="2453" ht="12" x14ac:dyDescent="0.2"/>
    <row r="2454" ht="12" x14ac:dyDescent="0.2"/>
    <row r="2455" ht="12" x14ac:dyDescent="0.2"/>
    <row r="2456" ht="12" x14ac:dyDescent="0.2"/>
    <row r="2457" ht="12" x14ac:dyDescent="0.2"/>
    <row r="2458" ht="12" x14ac:dyDescent="0.2"/>
    <row r="2459" ht="12" x14ac:dyDescent="0.2"/>
    <row r="2460" ht="12" x14ac:dyDescent="0.2"/>
    <row r="2461" ht="12" x14ac:dyDescent="0.2"/>
    <row r="2462" ht="12" x14ac:dyDescent="0.2"/>
    <row r="2463" ht="12" x14ac:dyDescent="0.2"/>
    <row r="2464" ht="12" x14ac:dyDescent="0.2"/>
    <row r="2465" ht="12" x14ac:dyDescent="0.2"/>
    <row r="2466" ht="12" x14ac:dyDescent="0.2"/>
    <row r="2467" ht="12" x14ac:dyDescent="0.2"/>
    <row r="2468" ht="12" x14ac:dyDescent="0.2"/>
    <row r="2469" ht="12" x14ac:dyDescent="0.2"/>
    <row r="2470" ht="12" x14ac:dyDescent="0.2"/>
    <row r="2471" ht="12" x14ac:dyDescent="0.2"/>
    <row r="2472" ht="12" x14ac:dyDescent="0.2"/>
    <row r="2473" ht="12" x14ac:dyDescent="0.2"/>
    <row r="2474" ht="12" x14ac:dyDescent="0.2"/>
    <row r="2475" ht="12" x14ac:dyDescent="0.2"/>
    <row r="2476" ht="12" x14ac:dyDescent="0.2"/>
    <row r="2477" ht="12" x14ac:dyDescent="0.2"/>
    <row r="2478" ht="12" x14ac:dyDescent="0.2"/>
    <row r="2479" ht="12" x14ac:dyDescent="0.2"/>
    <row r="2480" ht="12" x14ac:dyDescent="0.2"/>
    <row r="2481" ht="12" x14ac:dyDescent="0.2"/>
    <row r="2482" ht="12" x14ac:dyDescent="0.2"/>
    <row r="2483" ht="12" x14ac:dyDescent="0.2"/>
    <row r="2484" ht="12" x14ac:dyDescent="0.2"/>
    <row r="2485" ht="12" x14ac:dyDescent="0.2"/>
    <row r="2486" ht="12" x14ac:dyDescent="0.2"/>
    <row r="2487" ht="12" x14ac:dyDescent="0.2"/>
    <row r="2488" ht="12" x14ac:dyDescent="0.2"/>
    <row r="2489" ht="12" x14ac:dyDescent="0.2"/>
    <row r="2490" ht="12" x14ac:dyDescent="0.2"/>
    <row r="2491" ht="12" x14ac:dyDescent="0.2"/>
    <row r="2492" ht="12" x14ac:dyDescent="0.2"/>
    <row r="2493" ht="12" x14ac:dyDescent="0.2"/>
    <row r="2494" ht="12" x14ac:dyDescent="0.2"/>
    <row r="2495" ht="12" x14ac:dyDescent="0.2"/>
    <row r="2496" ht="12" x14ac:dyDescent="0.2"/>
    <row r="2497" ht="12" x14ac:dyDescent="0.2"/>
    <row r="2498" ht="12" x14ac:dyDescent="0.2"/>
    <row r="2499" ht="12" x14ac:dyDescent="0.2"/>
    <row r="2500" ht="12" x14ac:dyDescent="0.2"/>
    <row r="2501" ht="12" x14ac:dyDescent="0.2"/>
    <row r="2502" ht="12" x14ac:dyDescent="0.2"/>
    <row r="2503" ht="12" x14ac:dyDescent="0.2"/>
    <row r="2504" ht="12" x14ac:dyDescent="0.2"/>
    <row r="2505" ht="12" x14ac:dyDescent="0.2"/>
    <row r="2506" ht="12" x14ac:dyDescent="0.2"/>
    <row r="2507" ht="12" x14ac:dyDescent="0.2"/>
    <row r="2508" ht="12" x14ac:dyDescent="0.2"/>
    <row r="2509" ht="12" x14ac:dyDescent="0.2"/>
    <row r="2510" ht="12" x14ac:dyDescent="0.2"/>
    <row r="2511" ht="12" x14ac:dyDescent="0.2"/>
    <row r="2512" ht="12" x14ac:dyDescent="0.2"/>
    <row r="2513" ht="12" x14ac:dyDescent="0.2"/>
    <row r="2514" ht="12" x14ac:dyDescent="0.2"/>
    <row r="2515" ht="12" x14ac:dyDescent="0.2"/>
    <row r="2516" ht="12" x14ac:dyDescent="0.2"/>
    <row r="2517" ht="12" x14ac:dyDescent="0.2"/>
    <row r="2518" ht="12" x14ac:dyDescent="0.2"/>
    <row r="2519" ht="12" x14ac:dyDescent="0.2"/>
    <row r="2520" ht="12" x14ac:dyDescent="0.2"/>
    <row r="2521" ht="12" x14ac:dyDescent="0.2"/>
    <row r="2522" ht="12" x14ac:dyDescent="0.2"/>
    <row r="2523" ht="12" x14ac:dyDescent="0.2"/>
    <row r="2524" ht="12" x14ac:dyDescent="0.2"/>
    <row r="2525" ht="12" x14ac:dyDescent="0.2"/>
    <row r="2526" ht="12" x14ac:dyDescent="0.2"/>
    <row r="2527" ht="12" x14ac:dyDescent="0.2"/>
    <row r="2528" ht="12" x14ac:dyDescent="0.2"/>
    <row r="2529" ht="12" x14ac:dyDescent="0.2"/>
    <row r="2530" ht="12" x14ac:dyDescent="0.2"/>
    <row r="2531" ht="12" x14ac:dyDescent="0.2"/>
    <row r="2532" ht="12" x14ac:dyDescent="0.2"/>
    <row r="2533" ht="12" x14ac:dyDescent="0.2"/>
    <row r="2534" ht="12" x14ac:dyDescent="0.2"/>
    <row r="2535" ht="12" x14ac:dyDescent="0.2"/>
    <row r="2536" ht="12" x14ac:dyDescent="0.2"/>
    <row r="2537" ht="12" x14ac:dyDescent="0.2"/>
    <row r="2538" ht="12" x14ac:dyDescent="0.2"/>
    <row r="2539" ht="12" x14ac:dyDescent="0.2"/>
    <row r="2540" ht="12" x14ac:dyDescent="0.2"/>
    <row r="2541" ht="12" x14ac:dyDescent="0.2"/>
    <row r="2542" ht="12" x14ac:dyDescent="0.2"/>
    <row r="2543" ht="12" x14ac:dyDescent="0.2"/>
    <row r="2544" ht="12" x14ac:dyDescent="0.2"/>
    <row r="2545" ht="12" x14ac:dyDescent="0.2"/>
    <row r="2546" ht="12" x14ac:dyDescent="0.2"/>
    <row r="2547" ht="12" x14ac:dyDescent="0.2"/>
    <row r="2548" ht="12" x14ac:dyDescent="0.2"/>
    <row r="2549" ht="12" x14ac:dyDescent="0.2"/>
    <row r="2550" ht="12" x14ac:dyDescent="0.2"/>
    <row r="2551" ht="12" x14ac:dyDescent="0.2"/>
    <row r="2552" ht="12" x14ac:dyDescent="0.2"/>
    <row r="2553" ht="12" x14ac:dyDescent="0.2"/>
    <row r="2554" ht="12" x14ac:dyDescent="0.2"/>
    <row r="2555" ht="12" x14ac:dyDescent="0.2"/>
    <row r="2556" ht="12" x14ac:dyDescent="0.2"/>
    <row r="2557" ht="12" x14ac:dyDescent="0.2"/>
    <row r="2558" ht="12" x14ac:dyDescent="0.2"/>
    <row r="2559" ht="12" x14ac:dyDescent="0.2"/>
    <row r="2560" ht="12" x14ac:dyDescent="0.2"/>
    <row r="2561" ht="12" x14ac:dyDescent="0.2"/>
    <row r="2562" ht="12" x14ac:dyDescent="0.2"/>
    <row r="2563" ht="12" x14ac:dyDescent="0.2"/>
    <row r="2564" ht="12" x14ac:dyDescent="0.2"/>
    <row r="2565" ht="12" x14ac:dyDescent="0.2"/>
    <row r="2566" ht="12" x14ac:dyDescent="0.2"/>
    <row r="2567" ht="12" x14ac:dyDescent="0.2"/>
    <row r="2568" ht="12" x14ac:dyDescent="0.2"/>
    <row r="2569" ht="12" x14ac:dyDescent="0.2"/>
    <row r="2570" ht="12" x14ac:dyDescent="0.2"/>
    <row r="2571" ht="12" x14ac:dyDescent="0.2"/>
    <row r="2572" ht="12" x14ac:dyDescent="0.2"/>
    <row r="2573" ht="12" x14ac:dyDescent="0.2"/>
    <row r="2574" ht="12" x14ac:dyDescent="0.2"/>
    <row r="2575" ht="12" x14ac:dyDescent="0.2"/>
    <row r="2576" ht="12" x14ac:dyDescent="0.2"/>
    <row r="2577" ht="12" x14ac:dyDescent="0.2"/>
    <row r="2578" ht="12" x14ac:dyDescent="0.2"/>
    <row r="2579" ht="12" x14ac:dyDescent="0.2"/>
    <row r="2580" ht="12" x14ac:dyDescent="0.2"/>
    <row r="2581" ht="12" x14ac:dyDescent="0.2"/>
    <row r="2582" ht="12" x14ac:dyDescent="0.2"/>
    <row r="2583" ht="12" x14ac:dyDescent="0.2"/>
    <row r="2584" ht="12" x14ac:dyDescent="0.2"/>
    <row r="2585" ht="12" x14ac:dyDescent="0.2"/>
    <row r="2586" ht="12" x14ac:dyDescent="0.2"/>
    <row r="2587" ht="12" x14ac:dyDescent="0.2"/>
    <row r="2588" ht="12" x14ac:dyDescent="0.2"/>
    <row r="2589" ht="12" x14ac:dyDescent="0.2"/>
    <row r="2590" ht="12" x14ac:dyDescent="0.2"/>
    <row r="2591" ht="12" x14ac:dyDescent="0.2"/>
    <row r="2592" ht="12" x14ac:dyDescent="0.2"/>
    <row r="2593" ht="12" x14ac:dyDescent="0.2"/>
    <row r="2594" ht="12" x14ac:dyDescent="0.2"/>
    <row r="2595" ht="12" x14ac:dyDescent="0.2"/>
    <row r="2596" ht="12" x14ac:dyDescent="0.2"/>
    <row r="2597" ht="12" x14ac:dyDescent="0.2"/>
    <row r="2598" ht="12" x14ac:dyDescent="0.2"/>
    <row r="2599" ht="12" x14ac:dyDescent="0.2"/>
    <row r="2600" ht="12" x14ac:dyDescent="0.2"/>
    <row r="2601" ht="12" x14ac:dyDescent="0.2"/>
    <row r="2602" ht="12" x14ac:dyDescent="0.2"/>
    <row r="2603" ht="12" x14ac:dyDescent="0.2"/>
    <row r="2604" ht="12" x14ac:dyDescent="0.2"/>
    <row r="2605" ht="12" x14ac:dyDescent="0.2"/>
    <row r="2606" ht="12" x14ac:dyDescent="0.2"/>
    <row r="2607" ht="12" x14ac:dyDescent="0.2"/>
    <row r="2608" ht="12" x14ac:dyDescent="0.2"/>
    <row r="2609" ht="12" x14ac:dyDescent="0.2"/>
    <row r="2610" ht="12" x14ac:dyDescent="0.2"/>
    <row r="2611" ht="12" x14ac:dyDescent="0.2"/>
    <row r="2612" ht="12" x14ac:dyDescent="0.2"/>
    <row r="2613" ht="12" x14ac:dyDescent="0.2"/>
    <row r="2614" ht="12" x14ac:dyDescent="0.2"/>
    <row r="2615" ht="12" x14ac:dyDescent="0.2"/>
    <row r="2616" ht="12" x14ac:dyDescent="0.2"/>
    <row r="2617" ht="12" x14ac:dyDescent="0.2"/>
    <row r="2618" ht="12" x14ac:dyDescent="0.2"/>
    <row r="2619" ht="12" x14ac:dyDescent="0.2"/>
    <row r="2620" ht="12" x14ac:dyDescent="0.2"/>
    <row r="2621" ht="12" x14ac:dyDescent="0.2"/>
    <row r="2622" ht="12" x14ac:dyDescent="0.2"/>
    <row r="2623" ht="12" x14ac:dyDescent="0.2"/>
    <row r="2624" ht="12" x14ac:dyDescent="0.2"/>
    <row r="2625" ht="12" x14ac:dyDescent="0.2"/>
    <row r="2626" ht="12" x14ac:dyDescent="0.2"/>
    <row r="2627" ht="12" x14ac:dyDescent="0.2"/>
    <row r="2628" ht="12" x14ac:dyDescent="0.2"/>
    <row r="2629" ht="12" x14ac:dyDescent="0.2"/>
    <row r="2630" ht="12" x14ac:dyDescent="0.2"/>
    <row r="2631" ht="12" x14ac:dyDescent="0.2"/>
    <row r="2632" ht="12" x14ac:dyDescent="0.2"/>
    <row r="2633" ht="12" x14ac:dyDescent="0.2"/>
    <row r="2634" ht="12" x14ac:dyDescent="0.2"/>
    <row r="2635" ht="12" x14ac:dyDescent="0.2"/>
    <row r="2636" ht="12" x14ac:dyDescent="0.2"/>
    <row r="2637" ht="12" x14ac:dyDescent="0.2"/>
    <row r="2638" ht="12" x14ac:dyDescent="0.2"/>
    <row r="2639" ht="12" x14ac:dyDescent="0.2"/>
    <row r="2640" ht="12" x14ac:dyDescent="0.2"/>
    <row r="2641" ht="12" x14ac:dyDescent="0.2"/>
    <row r="2642" ht="12" x14ac:dyDescent="0.2"/>
    <row r="2643" ht="12" x14ac:dyDescent="0.2"/>
    <row r="2644" ht="12" x14ac:dyDescent="0.2"/>
    <row r="2645" ht="12" x14ac:dyDescent="0.2"/>
    <row r="2646" ht="12" x14ac:dyDescent="0.2"/>
    <row r="2647" ht="12" x14ac:dyDescent="0.2"/>
    <row r="2648" ht="12" x14ac:dyDescent="0.2"/>
    <row r="2649" ht="12" x14ac:dyDescent="0.2"/>
    <row r="2650" ht="12" x14ac:dyDescent="0.2"/>
    <row r="2651" ht="12" x14ac:dyDescent="0.2"/>
    <row r="2652" ht="12" x14ac:dyDescent="0.2"/>
    <row r="2653" ht="12" x14ac:dyDescent="0.2"/>
    <row r="2654" ht="12" x14ac:dyDescent="0.2"/>
    <row r="2655" ht="12" x14ac:dyDescent="0.2"/>
    <row r="2656" ht="12" x14ac:dyDescent="0.2"/>
    <row r="2657" ht="12" x14ac:dyDescent="0.2"/>
    <row r="2658" ht="12" x14ac:dyDescent="0.2"/>
    <row r="2659" ht="12" x14ac:dyDescent="0.2"/>
    <row r="2660" ht="12" x14ac:dyDescent="0.2"/>
    <row r="2661" ht="12" x14ac:dyDescent="0.2"/>
    <row r="2662" ht="12" x14ac:dyDescent="0.2"/>
    <row r="2663" ht="12" x14ac:dyDescent="0.2"/>
    <row r="2664" ht="12" x14ac:dyDescent="0.2"/>
    <row r="2665" ht="12" x14ac:dyDescent="0.2"/>
    <row r="2666" ht="12" x14ac:dyDescent="0.2"/>
    <row r="2667" ht="12" x14ac:dyDescent="0.2"/>
    <row r="2668" ht="12" x14ac:dyDescent="0.2"/>
    <row r="2669" ht="12" x14ac:dyDescent="0.2"/>
    <row r="2670" ht="12" x14ac:dyDescent="0.2"/>
    <row r="2671" ht="12" x14ac:dyDescent="0.2"/>
    <row r="2672" ht="12" x14ac:dyDescent="0.2"/>
    <row r="2673" ht="12" x14ac:dyDescent="0.2"/>
    <row r="2674" ht="12" x14ac:dyDescent="0.2"/>
    <row r="2675" ht="12" x14ac:dyDescent="0.2"/>
    <row r="2676" ht="12" x14ac:dyDescent="0.2"/>
    <row r="2677" ht="12" x14ac:dyDescent="0.2"/>
    <row r="2678" ht="12" x14ac:dyDescent="0.2"/>
    <row r="2679" ht="12" x14ac:dyDescent="0.2"/>
    <row r="2680" ht="12" x14ac:dyDescent="0.2"/>
    <row r="2681" ht="12" x14ac:dyDescent="0.2"/>
    <row r="2682" ht="12" x14ac:dyDescent="0.2"/>
    <row r="2683" ht="12" x14ac:dyDescent="0.2"/>
    <row r="2684" ht="12" x14ac:dyDescent="0.2"/>
    <row r="2685" ht="12" x14ac:dyDescent="0.2"/>
    <row r="2686" ht="12" x14ac:dyDescent="0.2"/>
    <row r="2687" ht="12" x14ac:dyDescent="0.2"/>
    <row r="2688" ht="12" x14ac:dyDescent="0.2"/>
    <row r="2689" ht="12" x14ac:dyDescent="0.2"/>
    <row r="2690" ht="12" x14ac:dyDescent="0.2"/>
    <row r="2691" ht="12" x14ac:dyDescent="0.2"/>
    <row r="2692" ht="12" x14ac:dyDescent="0.2"/>
    <row r="2693" ht="12" x14ac:dyDescent="0.2"/>
    <row r="2694" ht="12" x14ac:dyDescent="0.2"/>
    <row r="2695" ht="12" x14ac:dyDescent="0.2"/>
    <row r="2696" ht="12" x14ac:dyDescent="0.2"/>
    <row r="2697" ht="12" x14ac:dyDescent="0.2"/>
    <row r="2698" ht="12" x14ac:dyDescent="0.2"/>
    <row r="2699" ht="12" x14ac:dyDescent="0.2"/>
    <row r="2700" ht="12" x14ac:dyDescent="0.2"/>
    <row r="2701" ht="12" x14ac:dyDescent="0.2"/>
    <row r="2702" ht="12" x14ac:dyDescent="0.2"/>
    <row r="2703" ht="12" x14ac:dyDescent="0.2"/>
    <row r="2704" ht="12" x14ac:dyDescent="0.2"/>
    <row r="2705" ht="12" x14ac:dyDescent="0.2"/>
    <row r="2706" ht="12" x14ac:dyDescent="0.2"/>
    <row r="2707" ht="12" x14ac:dyDescent="0.2"/>
    <row r="2708" ht="12" x14ac:dyDescent="0.2"/>
    <row r="2709" ht="12" x14ac:dyDescent="0.2"/>
    <row r="2710" ht="12" x14ac:dyDescent="0.2"/>
    <row r="2711" ht="12" x14ac:dyDescent="0.2"/>
    <row r="2712" ht="12" x14ac:dyDescent="0.2"/>
    <row r="2713" ht="12" x14ac:dyDescent="0.2"/>
    <row r="2714" ht="12" x14ac:dyDescent="0.2"/>
    <row r="2715" ht="12" x14ac:dyDescent="0.2"/>
    <row r="2716" ht="12" x14ac:dyDescent="0.2"/>
    <row r="2717" ht="12" x14ac:dyDescent="0.2"/>
    <row r="2718" ht="12" x14ac:dyDescent="0.2"/>
    <row r="2719" ht="12" x14ac:dyDescent="0.2"/>
    <row r="2720" ht="12" x14ac:dyDescent="0.2"/>
    <row r="2721" ht="12" x14ac:dyDescent="0.2"/>
    <row r="2722" ht="12" x14ac:dyDescent="0.2"/>
    <row r="2723" ht="12" x14ac:dyDescent="0.2"/>
    <row r="2724" ht="12" x14ac:dyDescent="0.2"/>
    <row r="2725" ht="12" x14ac:dyDescent="0.2"/>
    <row r="2726" ht="12" x14ac:dyDescent="0.2"/>
    <row r="2727" ht="12" x14ac:dyDescent="0.2"/>
    <row r="2728" ht="12" x14ac:dyDescent="0.2"/>
    <row r="2729" ht="12" x14ac:dyDescent="0.2"/>
    <row r="2730" ht="12" x14ac:dyDescent="0.2"/>
    <row r="2731" ht="12" x14ac:dyDescent="0.2"/>
    <row r="2732" ht="12" x14ac:dyDescent="0.2"/>
    <row r="2733" ht="12" x14ac:dyDescent="0.2"/>
    <row r="2734" ht="12" x14ac:dyDescent="0.2"/>
    <row r="2735" ht="12" x14ac:dyDescent="0.2"/>
    <row r="2736" ht="12" x14ac:dyDescent="0.2"/>
    <row r="2737" ht="12" x14ac:dyDescent="0.2"/>
    <row r="2738" ht="12" x14ac:dyDescent="0.2"/>
    <row r="2739" ht="12" x14ac:dyDescent="0.2"/>
    <row r="2740" ht="12" x14ac:dyDescent="0.2"/>
    <row r="2741" ht="12" x14ac:dyDescent="0.2"/>
    <row r="2742" ht="12" x14ac:dyDescent="0.2"/>
    <row r="2743" ht="12" x14ac:dyDescent="0.2"/>
    <row r="2744" ht="12" x14ac:dyDescent="0.2"/>
    <row r="2745" ht="12" x14ac:dyDescent="0.2"/>
    <row r="2746" ht="12" x14ac:dyDescent="0.2"/>
    <row r="2747" ht="12" x14ac:dyDescent="0.2"/>
    <row r="2748" ht="12" x14ac:dyDescent="0.2"/>
    <row r="2749" ht="12" x14ac:dyDescent="0.2"/>
    <row r="2750" ht="12" x14ac:dyDescent="0.2"/>
    <row r="2751" ht="12" x14ac:dyDescent="0.2"/>
    <row r="2752" ht="12" x14ac:dyDescent="0.2"/>
    <row r="2753" ht="12" x14ac:dyDescent="0.2"/>
    <row r="2754" ht="12" x14ac:dyDescent="0.2"/>
    <row r="2755" ht="12" x14ac:dyDescent="0.2"/>
    <row r="2756" ht="12" x14ac:dyDescent="0.2"/>
    <row r="2757" ht="12" x14ac:dyDescent="0.2"/>
    <row r="2758" ht="12" x14ac:dyDescent="0.2"/>
    <row r="2759" ht="12" x14ac:dyDescent="0.2"/>
    <row r="2760" ht="12" x14ac:dyDescent="0.2"/>
    <row r="2761" ht="12" x14ac:dyDescent="0.2"/>
    <row r="2762" ht="12" x14ac:dyDescent="0.2"/>
    <row r="2763" ht="12" x14ac:dyDescent="0.2"/>
    <row r="2764" ht="12" x14ac:dyDescent="0.2"/>
    <row r="2765" ht="12" x14ac:dyDescent="0.2"/>
    <row r="2766" ht="12" x14ac:dyDescent="0.2"/>
    <row r="2767" ht="12" x14ac:dyDescent="0.2"/>
    <row r="2768" ht="12" x14ac:dyDescent="0.2"/>
    <row r="2769" ht="12" x14ac:dyDescent="0.2"/>
    <row r="2770" ht="12" x14ac:dyDescent="0.2"/>
    <row r="2771" ht="12" x14ac:dyDescent="0.2"/>
    <row r="2772" ht="12" x14ac:dyDescent="0.2"/>
    <row r="2773" ht="12" x14ac:dyDescent="0.2"/>
    <row r="2774" ht="12" x14ac:dyDescent="0.2"/>
    <row r="2775" ht="12" x14ac:dyDescent="0.2"/>
    <row r="2776" ht="12" x14ac:dyDescent="0.2"/>
    <row r="2777" ht="12" x14ac:dyDescent="0.2"/>
    <row r="2778" ht="12" x14ac:dyDescent="0.2"/>
    <row r="2779" ht="12" x14ac:dyDescent="0.2"/>
    <row r="2780" ht="12" x14ac:dyDescent="0.2"/>
    <row r="2781" ht="12" x14ac:dyDescent="0.2"/>
    <row r="2782" ht="12" x14ac:dyDescent="0.2"/>
    <row r="2783" ht="12" x14ac:dyDescent="0.2"/>
    <row r="2784" ht="12" x14ac:dyDescent="0.2"/>
    <row r="2785" ht="12" x14ac:dyDescent="0.2"/>
    <row r="2786" ht="12" x14ac:dyDescent="0.2"/>
    <row r="2787" ht="12" x14ac:dyDescent="0.2"/>
    <row r="2788" ht="12" x14ac:dyDescent="0.2"/>
    <row r="2789" ht="12" x14ac:dyDescent="0.2"/>
    <row r="2790" ht="12" x14ac:dyDescent="0.2"/>
    <row r="2791" ht="12" x14ac:dyDescent="0.2"/>
    <row r="2792" ht="12" x14ac:dyDescent="0.2"/>
    <row r="2793" ht="12" x14ac:dyDescent="0.2"/>
    <row r="2794" ht="12" x14ac:dyDescent="0.2"/>
    <row r="2795" ht="12" x14ac:dyDescent="0.2"/>
    <row r="2796" ht="12" x14ac:dyDescent="0.2"/>
    <row r="2797" ht="12" x14ac:dyDescent="0.2"/>
    <row r="2798" ht="12" x14ac:dyDescent="0.2"/>
    <row r="2799" ht="12" x14ac:dyDescent="0.2"/>
    <row r="2800" ht="12" x14ac:dyDescent="0.2"/>
    <row r="2801" ht="12" x14ac:dyDescent="0.2"/>
    <row r="2802" ht="12" x14ac:dyDescent="0.2"/>
    <row r="2803" ht="12" x14ac:dyDescent="0.2"/>
    <row r="2804" ht="12" x14ac:dyDescent="0.2"/>
    <row r="2805" ht="12" x14ac:dyDescent="0.2"/>
    <row r="2806" ht="12" x14ac:dyDescent="0.2"/>
    <row r="2807" ht="12" x14ac:dyDescent="0.2"/>
    <row r="2808" ht="12" x14ac:dyDescent="0.2"/>
    <row r="2809" ht="12" x14ac:dyDescent="0.2"/>
    <row r="2810" ht="12" x14ac:dyDescent="0.2"/>
    <row r="2811" ht="12" x14ac:dyDescent="0.2"/>
    <row r="2812" ht="12" x14ac:dyDescent="0.2"/>
    <row r="2813" ht="12" x14ac:dyDescent="0.2"/>
    <row r="2814" ht="12" x14ac:dyDescent="0.2"/>
    <row r="2815" ht="12" x14ac:dyDescent="0.2"/>
    <row r="2816" ht="12" x14ac:dyDescent="0.2"/>
    <row r="2817" ht="12" x14ac:dyDescent="0.2"/>
    <row r="2818" ht="12" x14ac:dyDescent="0.2"/>
    <row r="2819" ht="12" x14ac:dyDescent="0.2"/>
    <row r="2820" ht="12" x14ac:dyDescent="0.2"/>
    <row r="2821" ht="12" x14ac:dyDescent="0.2"/>
    <row r="2822" ht="12" x14ac:dyDescent="0.2"/>
    <row r="2823" ht="12" x14ac:dyDescent="0.2"/>
    <row r="2824" ht="12" x14ac:dyDescent="0.2"/>
    <row r="2825" ht="12" x14ac:dyDescent="0.2"/>
    <row r="2826" ht="12" x14ac:dyDescent="0.2"/>
    <row r="2827" ht="12" x14ac:dyDescent="0.2"/>
    <row r="2828" ht="12" x14ac:dyDescent="0.2"/>
    <row r="2829" ht="12" x14ac:dyDescent="0.2"/>
    <row r="2830" ht="12" x14ac:dyDescent="0.2"/>
    <row r="2831" ht="12" x14ac:dyDescent="0.2"/>
    <row r="2832" ht="12" x14ac:dyDescent="0.2"/>
    <row r="2833" ht="12" x14ac:dyDescent="0.2"/>
    <row r="2834" ht="12" x14ac:dyDescent="0.2"/>
    <row r="2835" ht="12" x14ac:dyDescent="0.2"/>
    <row r="2836" ht="12" x14ac:dyDescent="0.2"/>
    <row r="2837" ht="12" x14ac:dyDescent="0.2"/>
    <row r="2838" ht="12" x14ac:dyDescent="0.2"/>
    <row r="2839" ht="12" x14ac:dyDescent="0.2"/>
    <row r="2840" ht="12" x14ac:dyDescent="0.2"/>
    <row r="2841" ht="12" x14ac:dyDescent="0.2"/>
    <row r="2842" ht="12" x14ac:dyDescent="0.2"/>
    <row r="2843" ht="12" x14ac:dyDescent="0.2"/>
    <row r="2844" ht="12" x14ac:dyDescent="0.2"/>
    <row r="2845" ht="12" x14ac:dyDescent="0.2"/>
    <row r="2846" ht="12" x14ac:dyDescent="0.2"/>
    <row r="2847" ht="12" x14ac:dyDescent="0.2"/>
    <row r="2848" ht="12" x14ac:dyDescent="0.2"/>
    <row r="2849" ht="12" x14ac:dyDescent="0.2"/>
    <row r="2850" ht="12" x14ac:dyDescent="0.2"/>
    <row r="2851" ht="12" x14ac:dyDescent="0.2"/>
    <row r="2852" ht="12" x14ac:dyDescent="0.2"/>
    <row r="2853" ht="12" x14ac:dyDescent="0.2"/>
    <row r="2854" ht="12" x14ac:dyDescent="0.2"/>
    <row r="2855" ht="12" x14ac:dyDescent="0.2"/>
    <row r="2856" ht="12" x14ac:dyDescent="0.2"/>
    <row r="2857" ht="12" x14ac:dyDescent="0.2"/>
    <row r="2858" ht="12" x14ac:dyDescent="0.2"/>
    <row r="2859" ht="12" x14ac:dyDescent="0.2"/>
    <row r="2860" ht="12" x14ac:dyDescent="0.2"/>
    <row r="2861" ht="12" x14ac:dyDescent="0.2"/>
    <row r="2862" ht="12" x14ac:dyDescent="0.2"/>
    <row r="2863" ht="12" x14ac:dyDescent="0.2"/>
    <row r="2864" ht="12" x14ac:dyDescent="0.2"/>
    <row r="2865" ht="12" x14ac:dyDescent="0.2"/>
    <row r="2866" ht="12" x14ac:dyDescent="0.2"/>
    <row r="2867" ht="12" x14ac:dyDescent="0.2"/>
    <row r="2868" ht="12" x14ac:dyDescent="0.2"/>
    <row r="2869" ht="12" x14ac:dyDescent="0.2"/>
    <row r="2870" ht="12" x14ac:dyDescent="0.2"/>
    <row r="2871" ht="12" x14ac:dyDescent="0.2"/>
    <row r="2872" ht="12" x14ac:dyDescent="0.2"/>
    <row r="2873" ht="12" x14ac:dyDescent="0.2"/>
    <row r="2874" ht="12" x14ac:dyDescent="0.2"/>
    <row r="2875" ht="12" x14ac:dyDescent="0.2"/>
    <row r="2876" ht="12" x14ac:dyDescent="0.2"/>
    <row r="2877" ht="12" x14ac:dyDescent="0.2"/>
    <row r="2878" ht="12" x14ac:dyDescent="0.2"/>
    <row r="2879" ht="12" x14ac:dyDescent="0.2"/>
    <row r="2880" ht="12" x14ac:dyDescent="0.2"/>
    <row r="2881" ht="12" x14ac:dyDescent="0.2"/>
    <row r="2882" ht="12" x14ac:dyDescent="0.2"/>
    <row r="2883" ht="12" x14ac:dyDescent="0.2"/>
    <row r="2884" ht="12" x14ac:dyDescent="0.2"/>
    <row r="2885" ht="12" x14ac:dyDescent="0.2"/>
    <row r="2886" ht="12" x14ac:dyDescent="0.2"/>
    <row r="2887" ht="12" x14ac:dyDescent="0.2"/>
    <row r="2888" ht="12" x14ac:dyDescent="0.2"/>
    <row r="2889" ht="12" x14ac:dyDescent="0.2"/>
    <row r="2890" ht="12" x14ac:dyDescent="0.2"/>
    <row r="2891" ht="12" x14ac:dyDescent="0.2"/>
    <row r="2892" ht="12" x14ac:dyDescent="0.2"/>
    <row r="2893" ht="12" x14ac:dyDescent="0.2"/>
    <row r="2894" ht="12" x14ac:dyDescent="0.2"/>
    <row r="2895" ht="12" x14ac:dyDescent="0.2"/>
    <row r="2896" ht="12" x14ac:dyDescent="0.2"/>
    <row r="2897" ht="12" x14ac:dyDescent="0.2"/>
    <row r="2898" ht="12" x14ac:dyDescent="0.2"/>
    <row r="2899" ht="12" x14ac:dyDescent="0.2"/>
    <row r="2900" ht="12" x14ac:dyDescent="0.2"/>
    <row r="2901" ht="12" x14ac:dyDescent="0.2"/>
    <row r="2902" ht="12" x14ac:dyDescent="0.2"/>
    <row r="2903" ht="12" x14ac:dyDescent="0.2"/>
    <row r="2904" ht="12" x14ac:dyDescent="0.2"/>
    <row r="2905" ht="12" x14ac:dyDescent="0.2"/>
    <row r="2906" ht="12" x14ac:dyDescent="0.2"/>
    <row r="2907" ht="12" x14ac:dyDescent="0.2"/>
    <row r="2908" ht="12" x14ac:dyDescent="0.2"/>
    <row r="2909" ht="12" x14ac:dyDescent="0.2"/>
    <row r="2910" ht="12" x14ac:dyDescent="0.2"/>
    <row r="2911" ht="12" x14ac:dyDescent="0.2"/>
    <row r="2912" ht="12" x14ac:dyDescent="0.2"/>
    <row r="2913" ht="12" x14ac:dyDescent="0.2"/>
    <row r="2914" ht="12" x14ac:dyDescent="0.2"/>
    <row r="2915" ht="12" x14ac:dyDescent="0.2"/>
    <row r="2916" ht="12" x14ac:dyDescent="0.2"/>
    <row r="2917" ht="12" x14ac:dyDescent="0.2"/>
    <row r="2918" ht="12" x14ac:dyDescent="0.2"/>
    <row r="2919" ht="12" x14ac:dyDescent="0.2"/>
    <row r="2920" ht="12" x14ac:dyDescent="0.2"/>
    <row r="2921" ht="12" x14ac:dyDescent="0.2"/>
    <row r="2922" ht="12" x14ac:dyDescent="0.2"/>
    <row r="2923" ht="12" x14ac:dyDescent="0.2"/>
    <row r="2924" ht="12" x14ac:dyDescent="0.2"/>
    <row r="2925" ht="12" x14ac:dyDescent="0.2"/>
    <row r="2926" ht="12" x14ac:dyDescent="0.2"/>
    <row r="2927" ht="12" x14ac:dyDescent="0.2"/>
    <row r="2928" ht="12" x14ac:dyDescent="0.2"/>
    <row r="2929" ht="12" x14ac:dyDescent="0.2"/>
    <row r="2930" ht="12" x14ac:dyDescent="0.2"/>
    <row r="2931" ht="12" x14ac:dyDescent="0.2"/>
    <row r="2932" ht="12" x14ac:dyDescent="0.2"/>
    <row r="2933" ht="12" x14ac:dyDescent="0.2"/>
    <row r="2934" ht="12" x14ac:dyDescent="0.2"/>
    <row r="2935" ht="12" x14ac:dyDescent="0.2"/>
    <row r="2936" ht="12" x14ac:dyDescent="0.2"/>
    <row r="2937" ht="12" x14ac:dyDescent="0.2"/>
    <row r="2938" ht="12" x14ac:dyDescent="0.2"/>
    <row r="2939" ht="12" x14ac:dyDescent="0.2"/>
    <row r="2940" ht="12" x14ac:dyDescent="0.2"/>
    <row r="2941" ht="12" x14ac:dyDescent="0.2"/>
    <row r="2942" ht="12" x14ac:dyDescent="0.2"/>
    <row r="2943" ht="12" x14ac:dyDescent="0.2"/>
    <row r="2944" ht="12" x14ac:dyDescent="0.2"/>
    <row r="2945" ht="12" x14ac:dyDescent="0.2"/>
    <row r="2946" ht="12" x14ac:dyDescent="0.2"/>
    <row r="2947" ht="12" x14ac:dyDescent="0.2"/>
    <row r="2948" ht="12" x14ac:dyDescent="0.2"/>
    <row r="2949" ht="12" x14ac:dyDescent="0.2"/>
    <row r="2950" ht="12" x14ac:dyDescent="0.2"/>
    <row r="2951" ht="12" x14ac:dyDescent="0.2"/>
    <row r="2952" ht="12" x14ac:dyDescent="0.2"/>
    <row r="2953" ht="12" x14ac:dyDescent="0.2"/>
    <row r="2954" ht="12" x14ac:dyDescent="0.2"/>
    <row r="2955" ht="12" x14ac:dyDescent="0.2"/>
    <row r="2956" ht="12" x14ac:dyDescent="0.2"/>
    <row r="2957" ht="12" x14ac:dyDescent="0.2"/>
    <row r="2958" ht="12" x14ac:dyDescent="0.2"/>
    <row r="2959" ht="12" x14ac:dyDescent="0.2"/>
    <row r="2960" ht="12" x14ac:dyDescent="0.2"/>
    <row r="2961" ht="12" x14ac:dyDescent="0.2"/>
    <row r="2962" ht="12" x14ac:dyDescent="0.2"/>
    <row r="2963" ht="12" x14ac:dyDescent="0.2"/>
    <row r="2964" ht="12" x14ac:dyDescent="0.2"/>
    <row r="2965" ht="12" x14ac:dyDescent="0.2"/>
    <row r="2966" ht="12" x14ac:dyDescent="0.2"/>
    <row r="2967" ht="12" x14ac:dyDescent="0.2"/>
    <row r="2968" ht="12" x14ac:dyDescent="0.2"/>
    <row r="2969" ht="12" x14ac:dyDescent="0.2"/>
    <row r="2970" ht="12" x14ac:dyDescent="0.2"/>
    <row r="2971" ht="12" x14ac:dyDescent="0.2"/>
    <row r="2972" ht="12" x14ac:dyDescent="0.2"/>
    <row r="2973" ht="12" x14ac:dyDescent="0.2"/>
    <row r="2974" ht="12" x14ac:dyDescent="0.2"/>
    <row r="2975" ht="12" x14ac:dyDescent="0.2"/>
    <row r="2976" ht="12" x14ac:dyDescent="0.2"/>
    <row r="2977" ht="12" x14ac:dyDescent="0.2"/>
    <row r="2978" ht="12" x14ac:dyDescent="0.2"/>
    <row r="2979" ht="12" x14ac:dyDescent="0.2"/>
    <row r="2980" ht="12" x14ac:dyDescent="0.2"/>
    <row r="2981" ht="12" x14ac:dyDescent="0.2"/>
    <row r="2982" ht="12" x14ac:dyDescent="0.2"/>
    <row r="2983" ht="12" x14ac:dyDescent="0.2"/>
    <row r="2984" ht="12" x14ac:dyDescent="0.2"/>
    <row r="2985" ht="12" x14ac:dyDescent="0.2"/>
    <row r="2986" ht="12" x14ac:dyDescent="0.2"/>
    <row r="2987" ht="12" x14ac:dyDescent="0.2"/>
    <row r="2988" ht="12" x14ac:dyDescent="0.2"/>
    <row r="2989" ht="12" x14ac:dyDescent="0.2"/>
    <row r="2990" ht="12" x14ac:dyDescent="0.2"/>
    <row r="2991" ht="12" x14ac:dyDescent="0.2"/>
    <row r="2992" ht="12" x14ac:dyDescent="0.2"/>
    <row r="2993" ht="12" x14ac:dyDescent="0.2"/>
    <row r="2994" ht="12" x14ac:dyDescent="0.2"/>
    <row r="2995" ht="12" x14ac:dyDescent="0.2"/>
    <row r="2996" ht="12" x14ac:dyDescent="0.2"/>
    <row r="2997" ht="12" x14ac:dyDescent="0.2"/>
    <row r="2998" ht="12" x14ac:dyDescent="0.2"/>
    <row r="2999" ht="12" x14ac:dyDescent="0.2"/>
    <row r="3000" ht="12" x14ac:dyDescent="0.2"/>
    <row r="3001" ht="12" x14ac:dyDescent="0.2"/>
    <row r="3002" ht="12" x14ac:dyDescent="0.2"/>
    <row r="3003" ht="12" x14ac:dyDescent="0.2"/>
    <row r="3004" ht="12" x14ac:dyDescent="0.2"/>
    <row r="3005" ht="12" x14ac:dyDescent="0.2"/>
    <row r="3006" ht="12" x14ac:dyDescent="0.2"/>
    <row r="3007" ht="12" x14ac:dyDescent="0.2"/>
    <row r="3008" ht="12" x14ac:dyDescent="0.2"/>
    <row r="3009" ht="12" x14ac:dyDescent="0.2"/>
    <row r="3010" ht="12" x14ac:dyDescent="0.2"/>
    <row r="3011" ht="12" x14ac:dyDescent="0.2"/>
    <row r="3012" ht="12" x14ac:dyDescent="0.2"/>
    <row r="3013" ht="12" x14ac:dyDescent="0.2"/>
    <row r="3014" ht="12" x14ac:dyDescent="0.2"/>
    <row r="3015" ht="12" x14ac:dyDescent="0.2"/>
    <row r="3016" ht="12" x14ac:dyDescent="0.2"/>
    <row r="3017" ht="12" x14ac:dyDescent="0.2"/>
    <row r="3018" ht="12" x14ac:dyDescent="0.2"/>
    <row r="3019" ht="12" x14ac:dyDescent="0.2"/>
    <row r="3020" ht="12" x14ac:dyDescent="0.2"/>
    <row r="3021" ht="12" x14ac:dyDescent="0.2"/>
    <row r="3022" ht="12" x14ac:dyDescent="0.2"/>
    <row r="3023" ht="12" x14ac:dyDescent="0.2"/>
    <row r="3024" ht="12" x14ac:dyDescent="0.2"/>
    <row r="3025" ht="12" x14ac:dyDescent="0.2"/>
    <row r="3026" ht="12" x14ac:dyDescent="0.2"/>
    <row r="3027" ht="12" x14ac:dyDescent="0.2"/>
    <row r="3028" ht="12" x14ac:dyDescent="0.2"/>
    <row r="3029" ht="12" x14ac:dyDescent="0.2"/>
    <row r="3030" ht="12" x14ac:dyDescent="0.2"/>
    <row r="3031" ht="12" x14ac:dyDescent="0.2"/>
    <row r="3032" ht="12" x14ac:dyDescent="0.2"/>
    <row r="3033" ht="12" x14ac:dyDescent="0.2"/>
    <row r="3034" ht="12" x14ac:dyDescent="0.2"/>
    <row r="3035" ht="12" x14ac:dyDescent="0.2"/>
    <row r="3036" ht="12" x14ac:dyDescent="0.2"/>
    <row r="3037" ht="12" x14ac:dyDescent="0.2"/>
    <row r="3038" ht="12" x14ac:dyDescent="0.2"/>
    <row r="3039" ht="12" x14ac:dyDescent="0.2"/>
    <row r="3040" ht="12" x14ac:dyDescent="0.2"/>
    <row r="3041" ht="12" x14ac:dyDescent="0.2"/>
    <row r="3042" ht="12" x14ac:dyDescent="0.2"/>
    <row r="3043" ht="12" x14ac:dyDescent="0.2"/>
    <row r="3044" ht="12" x14ac:dyDescent="0.2"/>
    <row r="3045" ht="12" x14ac:dyDescent="0.2"/>
    <row r="3046" ht="12" x14ac:dyDescent="0.2"/>
    <row r="3047" ht="12" x14ac:dyDescent="0.2"/>
    <row r="3048" ht="12" x14ac:dyDescent="0.2"/>
    <row r="3049" ht="12" x14ac:dyDescent="0.2"/>
    <row r="3050" ht="12" x14ac:dyDescent="0.2"/>
    <row r="3051" ht="12" x14ac:dyDescent="0.2"/>
    <row r="3052" ht="12" x14ac:dyDescent="0.2"/>
    <row r="3053" ht="12" x14ac:dyDescent="0.2"/>
    <row r="3054" ht="12" x14ac:dyDescent="0.2"/>
    <row r="3055" ht="12" x14ac:dyDescent="0.2"/>
    <row r="3056" ht="12" x14ac:dyDescent="0.2"/>
    <row r="3057" ht="12" x14ac:dyDescent="0.2"/>
    <row r="3058" ht="12" x14ac:dyDescent="0.2"/>
    <row r="3059" ht="12" x14ac:dyDescent="0.2"/>
    <row r="3060" ht="12" x14ac:dyDescent="0.2"/>
    <row r="3061" ht="12" x14ac:dyDescent="0.2"/>
    <row r="3062" ht="12" x14ac:dyDescent="0.2"/>
    <row r="3063" ht="12" x14ac:dyDescent="0.2"/>
    <row r="3064" ht="12" x14ac:dyDescent="0.2"/>
    <row r="3065" ht="12" x14ac:dyDescent="0.2"/>
    <row r="3066" ht="12" x14ac:dyDescent="0.2"/>
    <row r="3067" ht="12" x14ac:dyDescent="0.2"/>
    <row r="3068" ht="12" x14ac:dyDescent="0.2"/>
    <row r="3069" ht="12" x14ac:dyDescent="0.2"/>
    <row r="3070" ht="12" x14ac:dyDescent="0.2"/>
    <row r="3071" ht="12" x14ac:dyDescent="0.2"/>
    <row r="3072" ht="12" x14ac:dyDescent="0.2"/>
    <row r="3073" ht="12" x14ac:dyDescent="0.2"/>
    <row r="3074" ht="12" x14ac:dyDescent="0.2"/>
    <row r="3075" ht="12" x14ac:dyDescent="0.2"/>
    <row r="3076" ht="12" x14ac:dyDescent="0.2"/>
    <row r="3077" ht="12" x14ac:dyDescent="0.2"/>
    <row r="3078" ht="12" x14ac:dyDescent="0.2"/>
    <row r="3079" ht="12" x14ac:dyDescent="0.2"/>
    <row r="3080" ht="12" x14ac:dyDescent="0.2"/>
    <row r="3081" ht="12" x14ac:dyDescent="0.2"/>
    <row r="3082" ht="12" x14ac:dyDescent="0.2"/>
    <row r="3083" ht="12" x14ac:dyDescent="0.2"/>
    <row r="3084" ht="12" x14ac:dyDescent="0.2"/>
    <row r="3085" ht="12" x14ac:dyDescent="0.2"/>
    <row r="3086" ht="12" x14ac:dyDescent="0.2"/>
    <row r="3087" ht="12" x14ac:dyDescent="0.2"/>
    <row r="3088" ht="12" x14ac:dyDescent="0.2"/>
    <row r="3089" ht="12" x14ac:dyDescent="0.2"/>
    <row r="3090" ht="12" x14ac:dyDescent="0.2"/>
    <row r="3091" ht="12" x14ac:dyDescent="0.2"/>
    <row r="3092" ht="12" x14ac:dyDescent="0.2"/>
    <row r="3093" ht="12" x14ac:dyDescent="0.2"/>
    <row r="3094" ht="12" x14ac:dyDescent="0.2"/>
    <row r="3095" ht="12" x14ac:dyDescent="0.2"/>
    <row r="3096" ht="12" x14ac:dyDescent="0.2"/>
    <row r="3097" ht="12" x14ac:dyDescent="0.2"/>
    <row r="3098" ht="12" x14ac:dyDescent="0.2"/>
    <row r="3099" ht="12" x14ac:dyDescent="0.2"/>
    <row r="3100" ht="12" x14ac:dyDescent="0.2"/>
    <row r="3101" ht="12" x14ac:dyDescent="0.2"/>
    <row r="3102" ht="12" x14ac:dyDescent="0.2"/>
    <row r="3103" ht="12" x14ac:dyDescent="0.2"/>
    <row r="3104" ht="12" x14ac:dyDescent="0.2"/>
    <row r="3105" ht="12" x14ac:dyDescent="0.2"/>
    <row r="3106" ht="12" x14ac:dyDescent="0.2"/>
    <row r="3107" ht="12" x14ac:dyDescent="0.2"/>
    <row r="3108" ht="12" x14ac:dyDescent="0.2"/>
    <row r="3109" ht="12" x14ac:dyDescent="0.2"/>
    <row r="3110" ht="12" x14ac:dyDescent="0.2"/>
    <row r="3111" ht="12" x14ac:dyDescent="0.2"/>
    <row r="3112" ht="12" x14ac:dyDescent="0.2"/>
    <row r="3113" ht="12" x14ac:dyDescent="0.2"/>
    <row r="3114" ht="12" x14ac:dyDescent="0.2"/>
    <row r="3115" ht="12" x14ac:dyDescent="0.2"/>
    <row r="3116" ht="12" x14ac:dyDescent="0.2"/>
    <row r="3117" ht="12" x14ac:dyDescent="0.2"/>
    <row r="3118" ht="12" x14ac:dyDescent="0.2"/>
    <row r="3119" ht="12" x14ac:dyDescent="0.2"/>
    <row r="3120" ht="12" x14ac:dyDescent="0.2"/>
    <row r="3121" ht="12" x14ac:dyDescent="0.2"/>
    <row r="3122" ht="12" x14ac:dyDescent="0.2"/>
    <row r="3123" ht="12" x14ac:dyDescent="0.2"/>
    <row r="3124" ht="12" x14ac:dyDescent="0.2"/>
    <row r="3125" ht="12" x14ac:dyDescent="0.2"/>
    <row r="3126" ht="12" x14ac:dyDescent="0.2"/>
    <row r="3127" ht="12" x14ac:dyDescent="0.2"/>
    <row r="3128" ht="12" x14ac:dyDescent="0.2"/>
    <row r="3129" ht="12" x14ac:dyDescent="0.2"/>
    <row r="3130" ht="12" x14ac:dyDescent="0.2"/>
    <row r="3131" ht="12" x14ac:dyDescent="0.2"/>
    <row r="3132" ht="12" x14ac:dyDescent="0.2"/>
    <row r="3133" ht="12" x14ac:dyDescent="0.2"/>
    <row r="3134" ht="12" x14ac:dyDescent="0.2"/>
    <row r="3135" ht="12" x14ac:dyDescent="0.2"/>
    <row r="3136" ht="12" x14ac:dyDescent="0.2"/>
    <row r="3137" ht="12" x14ac:dyDescent="0.2"/>
    <row r="3138" ht="12" x14ac:dyDescent="0.2"/>
    <row r="3139" ht="12" x14ac:dyDescent="0.2"/>
    <row r="3140" ht="12" x14ac:dyDescent="0.2"/>
    <row r="3141" ht="12" x14ac:dyDescent="0.2"/>
    <row r="3142" ht="12" x14ac:dyDescent="0.2"/>
    <row r="3143" ht="12" x14ac:dyDescent="0.2"/>
    <row r="3144" ht="12" x14ac:dyDescent="0.2"/>
    <row r="3145" ht="12" x14ac:dyDescent="0.2"/>
    <row r="3146" ht="12" x14ac:dyDescent="0.2"/>
    <row r="3147" ht="12" x14ac:dyDescent="0.2"/>
    <row r="3148" ht="12" x14ac:dyDescent="0.2"/>
    <row r="3149" ht="12" x14ac:dyDescent="0.2"/>
    <row r="3150" ht="12" x14ac:dyDescent="0.2"/>
    <row r="3151" ht="12" x14ac:dyDescent="0.2"/>
    <row r="3152" ht="12" x14ac:dyDescent="0.2"/>
    <row r="3153" ht="12" x14ac:dyDescent="0.2"/>
    <row r="3154" ht="12" x14ac:dyDescent="0.2"/>
    <row r="3155" ht="12" x14ac:dyDescent="0.2"/>
    <row r="3156" ht="12" x14ac:dyDescent="0.2"/>
    <row r="3157" ht="12" x14ac:dyDescent="0.2"/>
    <row r="3158" ht="12" x14ac:dyDescent="0.2"/>
    <row r="3159" ht="12" x14ac:dyDescent="0.2"/>
    <row r="3160" ht="12" x14ac:dyDescent="0.2"/>
    <row r="3161" ht="12" x14ac:dyDescent="0.2"/>
    <row r="3162" ht="12" x14ac:dyDescent="0.2"/>
    <row r="3163" ht="12" x14ac:dyDescent="0.2"/>
    <row r="3164" ht="12" x14ac:dyDescent="0.2"/>
    <row r="3165" ht="12" x14ac:dyDescent="0.2"/>
    <row r="3166" ht="12" x14ac:dyDescent="0.2"/>
    <row r="3167" ht="12" x14ac:dyDescent="0.2"/>
    <row r="3168" ht="12" x14ac:dyDescent="0.2"/>
    <row r="3169" ht="12" x14ac:dyDescent="0.2"/>
    <row r="3170" ht="12" x14ac:dyDescent="0.2"/>
    <row r="3171" ht="12" x14ac:dyDescent="0.2"/>
    <row r="3172" ht="12" x14ac:dyDescent="0.2"/>
    <row r="3173" ht="12" x14ac:dyDescent="0.2"/>
    <row r="3174" ht="12" x14ac:dyDescent="0.2"/>
    <row r="3175" ht="12" x14ac:dyDescent="0.2"/>
    <row r="3176" ht="12" x14ac:dyDescent="0.2"/>
    <row r="3177" ht="12" x14ac:dyDescent="0.2"/>
    <row r="3178" ht="12" x14ac:dyDescent="0.2"/>
    <row r="3179" ht="12" x14ac:dyDescent="0.2"/>
    <row r="3180" ht="12" x14ac:dyDescent="0.2"/>
    <row r="3181" ht="12" x14ac:dyDescent="0.2"/>
    <row r="3182" ht="12" x14ac:dyDescent="0.2"/>
    <row r="3183" ht="12" x14ac:dyDescent="0.2"/>
    <row r="3184" ht="12" x14ac:dyDescent="0.2"/>
    <row r="3185" ht="12" x14ac:dyDescent="0.2"/>
    <row r="3186" ht="12" x14ac:dyDescent="0.2"/>
    <row r="3187" ht="12" x14ac:dyDescent="0.2"/>
    <row r="3188" ht="12" x14ac:dyDescent="0.2"/>
    <row r="3189" ht="12" x14ac:dyDescent="0.2"/>
    <row r="3190" ht="12" x14ac:dyDescent="0.2"/>
    <row r="3191" ht="12" x14ac:dyDescent="0.2"/>
    <row r="3192" ht="12" x14ac:dyDescent="0.2"/>
    <row r="3193" ht="12" x14ac:dyDescent="0.2"/>
    <row r="3194" ht="12" x14ac:dyDescent="0.2"/>
    <row r="3195" ht="12" x14ac:dyDescent="0.2"/>
    <row r="3196" ht="12" x14ac:dyDescent="0.2"/>
    <row r="3197" ht="12" x14ac:dyDescent="0.2"/>
    <row r="3198" ht="12" x14ac:dyDescent="0.2"/>
    <row r="3199" ht="12" x14ac:dyDescent="0.2"/>
    <row r="3200" ht="12" x14ac:dyDescent="0.2"/>
    <row r="3201" ht="12" x14ac:dyDescent="0.2"/>
    <row r="3202" ht="12" x14ac:dyDescent="0.2"/>
    <row r="3203" ht="12" x14ac:dyDescent="0.2"/>
    <row r="3204" ht="12" x14ac:dyDescent="0.2"/>
    <row r="3205" ht="12" x14ac:dyDescent="0.2"/>
    <row r="3206" ht="12" x14ac:dyDescent="0.2"/>
    <row r="3207" ht="12" x14ac:dyDescent="0.2"/>
    <row r="3208" ht="12" x14ac:dyDescent="0.2"/>
    <row r="3209" ht="12" x14ac:dyDescent="0.2"/>
    <row r="3210" ht="12" x14ac:dyDescent="0.2"/>
    <row r="3211" ht="12" x14ac:dyDescent="0.2"/>
    <row r="3212" ht="12" x14ac:dyDescent="0.2"/>
    <row r="3213" ht="12" x14ac:dyDescent="0.2"/>
    <row r="3214" ht="12" x14ac:dyDescent="0.2"/>
    <row r="3215" ht="12" x14ac:dyDescent="0.2"/>
    <row r="3216" ht="12" x14ac:dyDescent="0.2"/>
    <row r="3217" ht="12" x14ac:dyDescent="0.2"/>
    <row r="3218" ht="12" x14ac:dyDescent="0.2"/>
    <row r="3219" ht="12" x14ac:dyDescent="0.2"/>
    <row r="3220" ht="12" x14ac:dyDescent="0.2"/>
    <row r="3221" ht="12" x14ac:dyDescent="0.2"/>
    <row r="3222" ht="12" x14ac:dyDescent="0.2"/>
    <row r="3223" ht="12" x14ac:dyDescent="0.2"/>
    <row r="3224" ht="12" x14ac:dyDescent="0.2"/>
    <row r="3225" ht="12" x14ac:dyDescent="0.2"/>
    <row r="3226" ht="12" x14ac:dyDescent="0.2"/>
    <row r="3227" ht="12" x14ac:dyDescent="0.2"/>
    <row r="3228" ht="12" x14ac:dyDescent="0.2"/>
    <row r="3229" ht="12" x14ac:dyDescent="0.2"/>
    <row r="3230" ht="12" x14ac:dyDescent="0.2"/>
    <row r="3231" ht="12" x14ac:dyDescent="0.2"/>
    <row r="3232" ht="12" x14ac:dyDescent="0.2"/>
    <row r="3233" ht="12" x14ac:dyDescent="0.2"/>
    <row r="3234" ht="12" x14ac:dyDescent="0.2"/>
    <row r="3235" ht="12" x14ac:dyDescent="0.2"/>
    <row r="3236" ht="12" x14ac:dyDescent="0.2"/>
    <row r="3237" ht="12" x14ac:dyDescent="0.2"/>
    <row r="3238" ht="12" x14ac:dyDescent="0.2"/>
    <row r="3239" ht="12" x14ac:dyDescent="0.2"/>
    <row r="3240" ht="12" x14ac:dyDescent="0.2"/>
    <row r="3241" ht="12" x14ac:dyDescent="0.2"/>
    <row r="3242" ht="12" x14ac:dyDescent="0.2"/>
    <row r="3243" ht="12" x14ac:dyDescent="0.2"/>
    <row r="3244" ht="12" x14ac:dyDescent="0.2"/>
    <row r="3245" ht="12" x14ac:dyDescent="0.2"/>
    <row r="3246" ht="12" x14ac:dyDescent="0.2"/>
    <row r="3247" ht="12" x14ac:dyDescent="0.2"/>
    <row r="3248" ht="12" x14ac:dyDescent="0.2"/>
    <row r="3249" ht="12" x14ac:dyDescent="0.2"/>
    <row r="3250" ht="12" x14ac:dyDescent="0.2"/>
    <row r="3251" ht="12" x14ac:dyDescent="0.2"/>
    <row r="3252" ht="12" x14ac:dyDescent="0.2"/>
    <row r="3253" ht="12" x14ac:dyDescent="0.2"/>
    <row r="3254" ht="12" x14ac:dyDescent="0.2"/>
    <row r="3255" ht="12" x14ac:dyDescent="0.2"/>
    <row r="3256" ht="12" x14ac:dyDescent="0.2"/>
    <row r="3257" ht="12" x14ac:dyDescent="0.2"/>
    <row r="3258" ht="12" x14ac:dyDescent="0.2"/>
    <row r="3259" ht="12" x14ac:dyDescent="0.2"/>
    <row r="3260" ht="12" x14ac:dyDescent="0.2"/>
    <row r="3261" ht="12" x14ac:dyDescent="0.2"/>
    <row r="3262" ht="12" x14ac:dyDescent="0.2"/>
    <row r="3263" ht="12" x14ac:dyDescent="0.2"/>
    <row r="3264" ht="12" x14ac:dyDescent="0.2"/>
    <row r="3265" ht="12" x14ac:dyDescent="0.2"/>
    <row r="3266" ht="12" x14ac:dyDescent="0.2"/>
    <row r="3267" ht="12" x14ac:dyDescent="0.2"/>
    <row r="3268" ht="12" x14ac:dyDescent="0.2"/>
    <row r="3269" ht="12" x14ac:dyDescent="0.2"/>
    <row r="3270" ht="12" x14ac:dyDescent="0.2"/>
    <row r="3271" ht="12" x14ac:dyDescent="0.2"/>
    <row r="3272" ht="12" x14ac:dyDescent="0.2"/>
    <row r="3273" ht="12" x14ac:dyDescent="0.2"/>
    <row r="3274" ht="12" x14ac:dyDescent="0.2"/>
    <row r="3275" ht="12" x14ac:dyDescent="0.2"/>
    <row r="3276" ht="12" x14ac:dyDescent="0.2"/>
    <row r="3277" ht="12" x14ac:dyDescent="0.2"/>
    <row r="3278" ht="12" x14ac:dyDescent="0.2"/>
    <row r="3279" ht="12" x14ac:dyDescent="0.2"/>
    <row r="3280" ht="12" x14ac:dyDescent="0.2"/>
    <row r="3281" ht="12" x14ac:dyDescent="0.2"/>
    <row r="3282" ht="12" x14ac:dyDescent="0.2"/>
    <row r="3283" ht="12" x14ac:dyDescent="0.2"/>
    <row r="3284" ht="12" x14ac:dyDescent="0.2"/>
    <row r="3285" ht="12" x14ac:dyDescent="0.2"/>
    <row r="3286" ht="12" x14ac:dyDescent="0.2"/>
    <row r="3287" ht="12" x14ac:dyDescent="0.2"/>
    <row r="3288" ht="12" x14ac:dyDescent="0.2"/>
    <row r="3289" ht="12" x14ac:dyDescent="0.2"/>
    <row r="3290" ht="12" x14ac:dyDescent="0.2"/>
    <row r="3291" ht="12" x14ac:dyDescent="0.2"/>
    <row r="3292" ht="12" x14ac:dyDescent="0.2"/>
    <row r="3293" ht="12" x14ac:dyDescent="0.2"/>
    <row r="3294" ht="12" x14ac:dyDescent="0.2"/>
    <row r="3295" ht="12" x14ac:dyDescent="0.2"/>
    <row r="3296" ht="12" x14ac:dyDescent="0.2"/>
    <row r="3297" ht="12" x14ac:dyDescent="0.2"/>
    <row r="3298" ht="12" x14ac:dyDescent="0.2"/>
    <row r="3299" ht="12" x14ac:dyDescent="0.2"/>
    <row r="3300" ht="12" x14ac:dyDescent="0.2"/>
    <row r="3301" ht="12" x14ac:dyDescent="0.2"/>
    <row r="3302" ht="12" x14ac:dyDescent="0.2"/>
    <row r="3303" ht="12" x14ac:dyDescent="0.2"/>
    <row r="3304" ht="12" x14ac:dyDescent="0.2"/>
    <row r="3305" ht="12" x14ac:dyDescent="0.2"/>
    <row r="3306" ht="12" x14ac:dyDescent="0.2"/>
    <row r="3307" ht="12" x14ac:dyDescent="0.2"/>
    <row r="3308" ht="12" x14ac:dyDescent="0.2"/>
    <row r="3309" ht="12" x14ac:dyDescent="0.2"/>
    <row r="3310" ht="12" x14ac:dyDescent="0.2"/>
    <row r="3311" ht="12" x14ac:dyDescent="0.2"/>
    <row r="3312" ht="12" x14ac:dyDescent="0.2"/>
    <row r="3313" ht="12" x14ac:dyDescent="0.2"/>
    <row r="3314" ht="12" x14ac:dyDescent="0.2"/>
    <row r="3315" ht="12" x14ac:dyDescent="0.2"/>
    <row r="3316" ht="12" x14ac:dyDescent="0.2"/>
    <row r="3317" ht="12" x14ac:dyDescent="0.2"/>
    <row r="3318" ht="12" x14ac:dyDescent="0.2"/>
    <row r="3319" ht="12" x14ac:dyDescent="0.2"/>
    <row r="3320" ht="12" x14ac:dyDescent="0.2"/>
    <row r="3321" ht="12" x14ac:dyDescent="0.2"/>
    <row r="3322" ht="12" x14ac:dyDescent="0.2"/>
    <row r="3323" ht="12" x14ac:dyDescent="0.2"/>
    <row r="3324" ht="12" x14ac:dyDescent="0.2"/>
    <row r="3325" ht="12" x14ac:dyDescent="0.2"/>
    <row r="3326" ht="12" x14ac:dyDescent="0.2"/>
    <row r="3327" ht="12" x14ac:dyDescent="0.2"/>
    <row r="3328" ht="12" x14ac:dyDescent="0.2"/>
    <row r="3329" ht="12" x14ac:dyDescent="0.2"/>
    <row r="3330" ht="12" x14ac:dyDescent="0.2"/>
    <row r="3331" ht="12" x14ac:dyDescent="0.2"/>
    <row r="3332" ht="12" x14ac:dyDescent="0.2"/>
    <row r="3333" ht="12" x14ac:dyDescent="0.2"/>
    <row r="3334" ht="12" x14ac:dyDescent="0.2"/>
    <row r="3335" ht="12" x14ac:dyDescent="0.2"/>
    <row r="3336" ht="12" x14ac:dyDescent="0.2"/>
    <row r="3337" ht="12" x14ac:dyDescent="0.2"/>
    <row r="3338" ht="12" x14ac:dyDescent="0.2"/>
    <row r="3339" ht="12" x14ac:dyDescent="0.2"/>
    <row r="3340" ht="12" x14ac:dyDescent="0.2"/>
    <row r="3341" ht="12" x14ac:dyDescent="0.2"/>
    <row r="3342" ht="12" x14ac:dyDescent="0.2"/>
    <row r="3343" ht="12" x14ac:dyDescent="0.2"/>
    <row r="3344" ht="12" x14ac:dyDescent="0.2"/>
    <row r="3345" ht="12" x14ac:dyDescent="0.2"/>
    <row r="3346" ht="12" x14ac:dyDescent="0.2"/>
    <row r="3347" ht="12" x14ac:dyDescent="0.2"/>
    <row r="3348" ht="12" x14ac:dyDescent="0.2"/>
    <row r="3349" ht="12" x14ac:dyDescent="0.2"/>
    <row r="3350" ht="12" x14ac:dyDescent="0.2"/>
    <row r="3351" ht="12" x14ac:dyDescent="0.2"/>
    <row r="3352" ht="12" x14ac:dyDescent="0.2"/>
    <row r="3353" ht="12" x14ac:dyDescent="0.2"/>
    <row r="3354" ht="12" x14ac:dyDescent="0.2"/>
    <row r="3355" ht="12" x14ac:dyDescent="0.2"/>
    <row r="3356" ht="12" x14ac:dyDescent="0.2"/>
    <row r="3357" ht="12" x14ac:dyDescent="0.2"/>
    <row r="3358" ht="12" x14ac:dyDescent="0.2"/>
    <row r="3359" ht="12" x14ac:dyDescent="0.2"/>
    <row r="3360" ht="12" x14ac:dyDescent="0.2"/>
    <row r="3361" ht="12" x14ac:dyDescent="0.2"/>
    <row r="3362" ht="12" x14ac:dyDescent="0.2"/>
    <row r="3363" ht="12" x14ac:dyDescent="0.2"/>
    <row r="3364" ht="12" x14ac:dyDescent="0.2"/>
    <row r="3365" ht="12" x14ac:dyDescent="0.2"/>
    <row r="3366" ht="12" x14ac:dyDescent="0.2"/>
    <row r="3367" ht="12" x14ac:dyDescent="0.2"/>
    <row r="3368" ht="12" x14ac:dyDescent="0.2"/>
    <row r="3369" ht="12" x14ac:dyDescent="0.2"/>
    <row r="3370" ht="12" x14ac:dyDescent="0.2"/>
    <row r="3371" ht="12" x14ac:dyDescent="0.2"/>
    <row r="3372" ht="12" x14ac:dyDescent="0.2"/>
    <row r="3373" ht="12" x14ac:dyDescent="0.2"/>
    <row r="3374" ht="12" x14ac:dyDescent="0.2"/>
    <row r="3375" ht="12" x14ac:dyDescent="0.2"/>
    <row r="3376" ht="12" x14ac:dyDescent="0.2"/>
    <row r="3377" ht="12" x14ac:dyDescent="0.2"/>
    <row r="3378" ht="12" x14ac:dyDescent="0.2"/>
    <row r="3379" ht="12" x14ac:dyDescent="0.2"/>
    <row r="3380" ht="12" x14ac:dyDescent="0.2"/>
    <row r="3381" ht="12" x14ac:dyDescent="0.2"/>
    <row r="3382" ht="12" x14ac:dyDescent="0.2"/>
    <row r="3383" ht="12" x14ac:dyDescent="0.2"/>
    <row r="3384" ht="12" x14ac:dyDescent="0.2"/>
    <row r="3385" ht="12" x14ac:dyDescent="0.2"/>
    <row r="3386" ht="12" x14ac:dyDescent="0.2"/>
    <row r="3387" ht="12" x14ac:dyDescent="0.2"/>
    <row r="3388" ht="12" x14ac:dyDescent="0.2"/>
    <row r="3389" ht="12" x14ac:dyDescent="0.2"/>
    <row r="3390" ht="12" x14ac:dyDescent="0.2"/>
    <row r="3391" ht="12" x14ac:dyDescent="0.2"/>
    <row r="3392" ht="12" x14ac:dyDescent="0.2"/>
    <row r="3393" ht="12" x14ac:dyDescent="0.2"/>
    <row r="3394" ht="12" x14ac:dyDescent="0.2"/>
    <row r="3395" ht="12" x14ac:dyDescent="0.2"/>
    <row r="3396" ht="12" x14ac:dyDescent="0.2"/>
    <row r="3397" ht="12" x14ac:dyDescent="0.2"/>
    <row r="3398" ht="12" x14ac:dyDescent="0.2"/>
    <row r="3399" ht="12" x14ac:dyDescent="0.2"/>
    <row r="3400" ht="12" x14ac:dyDescent="0.2"/>
    <row r="3401" ht="12" x14ac:dyDescent="0.2"/>
    <row r="3402" ht="12" x14ac:dyDescent="0.2"/>
    <row r="3403" ht="12" x14ac:dyDescent="0.2"/>
    <row r="3404" ht="12" x14ac:dyDescent="0.2"/>
    <row r="3405" ht="12" x14ac:dyDescent="0.2"/>
    <row r="3406" ht="12" x14ac:dyDescent="0.2"/>
    <row r="3407" ht="12" x14ac:dyDescent="0.2"/>
    <row r="3408" ht="12" x14ac:dyDescent="0.2"/>
    <row r="3409" ht="12" x14ac:dyDescent="0.2"/>
    <row r="3410" ht="12" x14ac:dyDescent="0.2"/>
    <row r="3411" ht="12" x14ac:dyDescent="0.2"/>
    <row r="3412" ht="12" x14ac:dyDescent="0.2"/>
    <row r="3413" ht="12" x14ac:dyDescent="0.2"/>
    <row r="3414" ht="12" x14ac:dyDescent="0.2"/>
    <row r="3415" ht="12" x14ac:dyDescent="0.2"/>
    <row r="3416" ht="12" x14ac:dyDescent="0.2"/>
    <row r="3417" ht="12" x14ac:dyDescent="0.2"/>
    <row r="3418" ht="12" x14ac:dyDescent="0.2"/>
    <row r="3419" ht="12" x14ac:dyDescent="0.2"/>
    <row r="3420" ht="12" x14ac:dyDescent="0.2"/>
    <row r="3421" ht="12" x14ac:dyDescent="0.2"/>
    <row r="3422" ht="12" x14ac:dyDescent="0.2"/>
    <row r="3423" ht="12" x14ac:dyDescent="0.2"/>
    <row r="3424" ht="12" x14ac:dyDescent="0.2"/>
    <row r="3425" ht="12" x14ac:dyDescent="0.2"/>
    <row r="3426" ht="12" x14ac:dyDescent="0.2"/>
    <row r="3427" ht="12" x14ac:dyDescent="0.2"/>
    <row r="3428" ht="12" x14ac:dyDescent="0.2"/>
    <row r="3429" ht="12" x14ac:dyDescent="0.2"/>
    <row r="3430" ht="12" x14ac:dyDescent="0.2"/>
    <row r="3431" ht="12" x14ac:dyDescent="0.2"/>
    <row r="3432" ht="12" x14ac:dyDescent="0.2"/>
    <row r="3433" ht="12" x14ac:dyDescent="0.2"/>
    <row r="3434" ht="12" x14ac:dyDescent="0.2"/>
    <row r="3435" ht="12" x14ac:dyDescent="0.2"/>
    <row r="3436" ht="12" x14ac:dyDescent="0.2"/>
    <row r="3437" ht="12" x14ac:dyDescent="0.2"/>
    <row r="3438" ht="12" x14ac:dyDescent="0.2"/>
    <row r="3439" ht="12" x14ac:dyDescent="0.2"/>
    <row r="3440" ht="12" x14ac:dyDescent="0.2"/>
    <row r="3441" ht="12" x14ac:dyDescent="0.2"/>
    <row r="3442" ht="12" x14ac:dyDescent="0.2"/>
    <row r="3443" ht="12" x14ac:dyDescent="0.2"/>
    <row r="3444" ht="12" x14ac:dyDescent="0.2"/>
    <row r="3445" ht="12" x14ac:dyDescent="0.2"/>
    <row r="3446" ht="12" x14ac:dyDescent="0.2"/>
    <row r="3447" ht="12" x14ac:dyDescent="0.2"/>
    <row r="3448" ht="12" x14ac:dyDescent="0.2"/>
    <row r="3449" ht="12" x14ac:dyDescent="0.2"/>
    <row r="3450" ht="12" x14ac:dyDescent="0.2"/>
    <row r="3451" ht="12" x14ac:dyDescent="0.2"/>
    <row r="3452" ht="12" x14ac:dyDescent="0.2"/>
    <row r="3453" ht="12" x14ac:dyDescent="0.2"/>
    <row r="3454" ht="12" x14ac:dyDescent="0.2"/>
    <row r="3455" ht="12" x14ac:dyDescent="0.2"/>
    <row r="3456" ht="12" x14ac:dyDescent="0.2"/>
    <row r="3457" ht="12" x14ac:dyDescent="0.2"/>
    <row r="3458" ht="12" x14ac:dyDescent="0.2"/>
    <row r="3459" ht="12" x14ac:dyDescent="0.2"/>
    <row r="3460" ht="12" x14ac:dyDescent="0.2"/>
    <row r="3461" ht="12" x14ac:dyDescent="0.2"/>
    <row r="3462" ht="12" x14ac:dyDescent="0.2"/>
    <row r="3463" ht="12" x14ac:dyDescent="0.2"/>
    <row r="3464" ht="12" x14ac:dyDescent="0.2"/>
    <row r="3465" ht="12" x14ac:dyDescent="0.2"/>
    <row r="3466" ht="12" x14ac:dyDescent="0.2"/>
    <row r="3467" ht="12" x14ac:dyDescent="0.2"/>
    <row r="3468" ht="12" x14ac:dyDescent="0.2"/>
    <row r="3469" ht="12" x14ac:dyDescent="0.2"/>
    <row r="3470" ht="12" x14ac:dyDescent="0.2"/>
    <row r="3471" ht="12" x14ac:dyDescent="0.2"/>
    <row r="3472" ht="12" x14ac:dyDescent="0.2"/>
    <row r="3473" ht="12" x14ac:dyDescent="0.2"/>
    <row r="3474" ht="12" x14ac:dyDescent="0.2"/>
    <row r="3475" ht="12" x14ac:dyDescent="0.2"/>
    <row r="3476" ht="12" x14ac:dyDescent="0.2"/>
    <row r="3477" ht="12" x14ac:dyDescent="0.2"/>
    <row r="3478" ht="12" x14ac:dyDescent="0.2"/>
    <row r="3479" ht="12" x14ac:dyDescent="0.2"/>
    <row r="3480" ht="12" x14ac:dyDescent="0.2"/>
    <row r="3481" ht="12" x14ac:dyDescent="0.2"/>
    <row r="3482" ht="12" x14ac:dyDescent="0.2"/>
    <row r="3483" ht="12" x14ac:dyDescent="0.2"/>
    <row r="3484" ht="12" x14ac:dyDescent="0.2"/>
    <row r="3485" ht="12" x14ac:dyDescent="0.2"/>
    <row r="3486" ht="12" x14ac:dyDescent="0.2"/>
    <row r="3487" ht="12" x14ac:dyDescent="0.2"/>
    <row r="3488" ht="12" x14ac:dyDescent="0.2"/>
    <row r="3489" ht="12" x14ac:dyDescent="0.2"/>
    <row r="3490" ht="12" x14ac:dyDescent="0.2"/>
    <row r="3491" ht="12" x14ac:dyDescent="0.2"/>
    <row r="3492" ht="12" x14ac:dyDescent="0.2"/>
    <row r="3493" ht="12" x14ac:dyDescent="0.2"/>
    <row r="3494" ht="12" x14ac:dyDescent="0.2"/>
    <row r="3495" ht="12" x14ac:dyDescent="0.2"/>
    <row r="3496" ht="12" x14ac:dyDescent="0.2"/>
    <row r="3497" ht="12" x14ac:dyDescent="0.2"/>
    <row r="3498" ht="12" x14ac:dyDescent="0.2"/>
    <row r="3499" ht="12" x14ac:dyDescent="0.2"/>
    <row r="3500" ht="12" x14ac:dyDescent="0.2"/>
    <row r="3501" ht="12" x14ac:dyDescent="0.2"/>
    <row r="3502" ht="12" x14ac:dyDescent="0.2"/>
    <row r="3503" ht="12" x14ac:dyDescent="0.2"/>
    <row r="3504" ht="12" x14ac:dyDescent="0.2"/>
    <row r="3505" ht="12" x14ac:dyDescent="0.2"/>
    <row r="3506" ht="12" x14ac:dyDescent="0.2"/>
    <row r="3507" ht="12" x14ac:dyDescent="0.2"/>
    <row r="3508" ht="12" x14ac:dyDescent="0.2"/>
    <row r="3509" ht="12" x14ac:dyDescent="0.2"/>
    <row r="3510" ht="12" x14ac:dyDescent="0.2"/>
    <row r="3511" ht="12" x14ac:dyDescent="0.2"/>
    <row r="3512" ht="12" x14ac:dyDescent="0.2"/>
    <row r="3513" ht="12" x14ac:dyDescent="0.2"/>
    <row r="3514" ht="12" x14ac:dyDescent="0.2"/>
    <row r="3515" ht="12" x14ac:dyDescent="0.2"/>
    <row r="3516" ht="12" x14ac:dyDescent="0.2"/>
    <row r="3517" ht="12" x14ac:dyDescent="0.2"/>
    <row r="3518" ht="12" x14ac:dyDescent="0.2"/>
    <row r="3519" ht="12" x14ac:dyDescent="0.2"/>
    <row r="3520" ht="12" x14ac:dyDescent="0.2"/>
    <row r="3521" ht="12" x14ac:dyDescent="0.2"/>
    <row r="3522" ht="12" x14ac:dyDescent="0.2"/>
    <row r="3523" ht="12" x14ac:dyDescent="0.2"/>
    <row r="3524" ht="12" x14ac:dyDescent="0.2"/>
    <row r="3525" ht="12" x14ac:dyDescent="0.2"/>
    <row r="3526" ht="12" x14ac:dyDescent="0.2"/>
    <row r="3527" ht="12" x14ac:dyDescent="0.2"/>
    <row r="3528" ht="12" x14ac:dyDescent="0.2"/>
    <row r="3529" ht="12" x14ac:dyDescent="0.2"/>
    <row r="3530" ht="12" x14ac:dyDescent="0.2"/>
    <row r="3531" ht="12" x14ac:dyDescent="0.2"/>
    <row r="3532" ht="12" x14ac:dyDescent="0.2"/>
    <row r="3533" ht="12" x14ac:dyDescent="0.2"/>
    <row r="3534" ht="12" x14ac:dyDescent="0.2"/>
    <row r="3535" ht="12" x14ac:dyDescent="0.2"/>
    <row r="3536" ht="12" x14ac:dyDescent="0.2"/>
    <row r="3537" ht="12" x14ac:dyDescent="0.2"/>
    <row r="3538" ht="12" x14ac:dyDescent="0.2"/>
    <row r="3539" ht="12" x14ac:dyDescent="0.2"/>
    <row r="3540" ht="12" x14ac:dyDescent="0.2"/>
    <row r="3541" ht="12" x14ac:dyDescent="0.2"/>
    <row r="3542" ht="12" x14ac:dyDescent="0.2"/>
    <row r="3543" ht="12" x14ac:dyDescent="0.2"/>
    <row r="3544" ht="12" x14ac:dyDescent="0.2"/>
    <row r="3545" ht="12" x14ac:dyDescent="0.2"/>
    <row r="3546" ht="12" x14ac:dyDescent="0.2"/>
    <row r="3547" ht="12" x14ac:dyDescent="0.2"/>
    <row r="3548" ht="12" x14ac:dyDescent="0.2"/>
    <row r="3549" ht="12" x14ac:dyDescent="0.2"/>
    <row r="3550" ht="12" x14ac:dyDescent="0.2"/>
    <row r="3551" ht="12" x14ac:dyDescent="0.2"/>
    <row r="3552" ht="12" x14ac:dyDescent="0.2"/>
    <row r="3553" ht="12" x14ac:dyDescent="0.2"/>
    <row r="3554" ht="12" x14ac:dyDescent="0.2"/>
    <row r="3555" ht="12" x14ac:dyDescent="0.2"/>
    <row r="3556" ht="12" x14ac:dyDescent="0.2"/>
    <row r="3557" ht="12" x14ac:dyDescent="0.2"/>
    <row r="3558" ht="12" x14ac:dyDescent="0.2"/>
    <row r="3559" ht="12" x14ac:dyDescent="0.2"/>
    <row r="3560" ht="12" x14ac:dyDescent="0.2"/>
    <row r="3561" ht="12" x14ac:dyDescent="0.2"/>
    <row r="3562" ht="12" x14ac:dyDescent="0.2"/>
    <row r="3563" ht="12" x14ac:dyDescent="0.2"/>
    <row r="3564" ht="12" x14ac:dyDescent="0.2"/>
    <row r="3565" ht="12" x14ac:dyDescent="0.2"/>
    <row r="3566" ht="12" x14ac:dyDescent="0.2"/>
    <row r="3567" ht="12" x14ac:dyDescent="0.2"/>
    <row r="3568" ht="12" x14ac:dyDescent="0.2"/>
    <row r="3569" ht="12" x14ac:dyDescent="0.2"/>
    <row r="3570" ht="12" x14ac:dyDescent="0.2"/>
    <row r="3571" ht="12" x14ac:dyDescent="0.2"/>
    <row r="3572" ht="12" x14ac:dyDescent="0.2"/>
    <row r="3573" ht="12" x14ac:dyDescent="0.2"/>
    <row r="3574" ht="12" x14ac:dyDescent="0.2"/>
    <row r="3575" ht="12" x14ac:dyDescent="0.2"/>
    <row r="3576" ht="12" x14ac:dyDescent="0.2"/>
    <row r="3577" ht="12" x14ac:dyDescent="0.2"/>
    <row r="3578" ht="12" x14ac:dyDescent="0.2"/>
    <row r="3579" ht="12" x14ac:dyDescent="0.2"/>
    <row r="3580" ht="12" x14ac:dyDescent="0.2"/>
    <row r="3581" ht="12" x14ac:dyDescent="0.2"/>
    <row r="3582" ht="12" x14ac:dyDescent="0.2"/>
    <row r="3583" ht="12" x14ac:dyDescent="0.2"/>
    <row r="3584" ht="12" x14ac:dyDescent="0.2"/>
    <row r="3585" ht="12" x14ac:dyDescent="0.2"/>
    <row r="3586" ht="12" x14ac:dyDescent="0.2"/>
    <row r="3587" ht="12" x14ac:dyDescent="0.2"/>
    <row r="3588" ht="12" x14ac:dyDescent="0.2"/>
    <row r="3589" ht="12" x14ac:dyDescent="0.2"/>
    <row r="3590" ht="12" x14ac:dyDescent="0.2"/>
    <row r="3591" ht="12" x14ac:dyDescent="0.2"/>
    <row r="3592" ht="12" x14ac:dyDescent="0.2"/>
    <row r="3593" ht="12" x14ac:dyDescent="0.2"/>
    <row r="3594" ht="12" x14ac:dyDescent="0.2"/>
    <row r="3595" ht="12" x14ac:dyDescent="0.2"/>
    <row r="3596" ht="12" x14ac:dyDescent="0.2"/>
    <row r="3597" ht="12" x14ac:dyDescent="0.2"/>
    <row r="3598" ht="12" x14ac:dyDescent="0.2"/>
    <row r="3599" ht="12" x14ac:dyDescent="0.2"/>
    <row r="3600" ht="12" x14ac:dyDescent="0.2"/>
    <row r="3601" ht="12" x14ac:dyDescent="0.2"/>
    <row r="3602" ht="12" x14ac:dyDescent="0.2"/>
    <row r="3603" ht="12" x14ac:dyDescent="0.2"/>
    <row r="3604" ht="12" x14ac:dyDescent="0.2"/>
    <row r="3605" ht="12" x14ac:dyDescent="0.2"/>
    <row r="3606" ht="12" x14ac:dyDescent="0.2"/>
    <row r="3607" ht="12" x14ac:dyDescent="0.2"/>
    <row r="3608" ht="12" x14ac:dyDescent="0.2"/>
    <row r="3609" ht="12" x14ac:dyDescent="0.2"/>
    <row r="3610" ht="12" x14ac:dyDescent="0.2"/>
    <row r="3611" ht="12" x14ac:dyDescent="0.2"/>
    <row r="3612" ht="12" x14ac:dyDescent="0.2"/>
    <row r="3613" ht="12" x14ac:dyDescent="0.2"/>
    <row r="3614" ht="12" x14ac:dyDescent="0.2"/>
    <row r="3615" ht="12" x14ac:dyDescent="0.2"/>
    <row r="3616" ht="12" x14ac:dyDescent="0.2"/>
    <row r="3617" ht="12" x14ac:dyDescent="0.2"/>
    <row r="3618" ht="12" x14ac:dyDescent="0.2"/>
    <row r="3619" ht="12" x14ac:dyDescent="0.2"/>
    <row r="3620" ht="12" x14ac:dyDescent="0.2"/>
    <row r="3621" ht="12" x14ac:dyDescent="0.2"/>
    <row r="3622" ht="12" x14ac:dyDescent="0.2"/>
    <row r="3623" ht="12" x14ac:dyDescent="0.2"/>
    <row r="3624" ht="12" x14ac:dyDescent="0.2"/>
    <row r="3625" ht="12" x14ac:dyDescent="0.2"/>
    <row r="3626" ht="12" x14ac:dyDescent="0.2"/>
    <row r="3627" ht="12" x14ac:dyDescent="0.2"/>
    <row r="3628" ht="12" x14ac:dyDescent="0.2"/>
    <row r="3629" ht="12" x14ac:dyDescent="0.2"/>
    <row r="3630" ht="12" x14ac:dyDescent="0.2"/>
    <row r="3631" ht="12" x14ac:dyDescent="0.2"/>
    <row r="3632" ht="12" x14ac:dyDescent="0.2"/>
    <row r="3633" ht="12" x14ac:dyDescent="0.2"/>
    <row r="3634" ht="12" x14ac:dyDescent="0.2"/>
    <row r="3635" ht="12" x14ac:dyDescent="0.2"/>
    <row r="3636" ht="12" x14ac:dyDescent="0.2"/>
    <row r="3637" ht="12" x14ac:dyDescent="0.2"/>
    <row r="3638" ht="12" x14ac:dyDescent="0.2"/>
    <row r="3639" ht="12" x14ac:dyDescent="0.2"/>
    <row r="3640" ht="12" x14ac:dyDescent="0.2"/>
    <row r="3641" ht="12" x14ac:dyDescent="0.2"/>
    <row r="3642" ht="12" x14ac:dyDescent="0.2"/>
    <row r="3643" ht="12" x14ac:dyDescent="0.2"/>
    <row r="3644" ht="12" x14ac:dyDescent="0.2"/>
    <row r="3645" ht="12" x14ac:dyDescent="0.2"/>
    <row r="3646" ht="12" x14ac:dyDescent="0.2"/>
    <row r="3647" ht="12" x14ac:dyDescent="0.2"/>
    <row r="3648" ht="12" x14ac:dyDescent="0.2"/>
    <row r="3649" ht="12" x14ac:dyDescent="0.2"/>
    <row r="3650" ht="12" x14ac:dyDescent="0.2"/>
    <row r="3651" ht="12" x14ac:dyDescent="0.2"/>
    <row r="3652" ht="12" x14ac:dyDescent="0.2"/>
    <row r="3653" ht="12" x14ac:dyDescent="0.2"/>
    <row r="3654" ht="12" x14ac:dyDescent="0.2"/>
    <row r="3655" ht="12" x14ac:dyDescent="0.2"/>
    <row r="3656" ht="12" x14ac:dyDescent="0.2"/>
    <row r="3657" ht="12" x14ac:dyDescent="0.2"/>
    <row r="3658" ht="12" x14ac:dyDescent="0.2"/>
    <row r="3659" ht="12" x14ac:dyDescent="0.2"/>
    <row r="3660" ht="12" x14ac:dyDescent="0.2"/>
    <row r="3661" ht="12" x14ac:dyDescent="0.2"/>
    <row r="3662" ht="12" x14ac:dyDescent="0.2"/>
    <row r="3663" ht="12" x14ac:dyDescent="0.2"/>
    <row r="3664" ht="12" x14ac:dyDescent="0.2"/>
    <row r="3665" ht="12" x14ac:dyDescent="0.2"/>
    <row r="3666" ht="12" x14ac:dyDescent="0.2"/>
    <row r="3667" ht="12" x14ac:dyDescent="0.2"/>
    <row r="3668" ht="12" x14ac:dyDescent="0.2"/>
    <row r="3669" ht="12" x14ac:dyDescent="0.2"/>
    <row r="3670" ht="12" x14ac:dyDescent="0.2"/>
    <row r="3671" ht="12" x14ac:dyDescent="0.2"/>
    <row r="3672" ht="12" x14ac:dyDescent="0.2"/>
    <row r="3673" ht="12" x14ac:dyDescent="0.2"/>
    <row r="3674" ht="12" x14ac:dyDescent="0.2"/>
    <row r="3675" ht="12" x14ac:dyDescent="0.2"/>
    <row r="3676" ht="12" x14ac:dyDescent="0.2"/>
    <row r="3677" ht="12" x14ac:dyDescent="0.2"/>
    <row r="3678" ht="12" x14ac:dyDescent="0.2"/>
    <row r="3679" ht="12" x14ac:dyDescent="0.2"/>
    <row r="3680" ht="12" x14ac:dyDescent="0.2"/>
    <row r="3681" ht="12" x14ac:dyDescent="0.2"/>
    <row r="3682" ht="12" x14ac:dyDescent="0.2"/>
    <row r="3683" ht="12" x14ac:dyDescent="0.2"/>
    <row r="3684" ht="12" x14ac:dyDescent="0.2"/>
    <row r="3685" ht="12" x14ac:dyDescent="0.2"/>
    <row r="3686" ht="12" x14ac:dyDescent="0.2"/>
    <row r="3687" ht="12" x14ac:dyDescent="0.2"/>
    <row r="3688" ht="12" x14ac:dyDescent="0.2"/>
    <row r="3689" ht="12" x14ac:dyDescent="0.2"/>
    <row r="3690" ht="12" x14ac:dyDescent="0.2"/>
    <row r="3691" ht="12" x14ac:dyDescent="0.2"/>
    <row r="3692" ht="12" x14ac:dyDescent="0.2"/>
    <row r="3693" ht="12" x14ac:dyDescent="0.2"/>
    <row r="3694" ht="12" x14ac:dyDescent="0.2"/>
    <row r="3695" ht="12" x14ac:dyDescent="0.2"/>
    <row r="3696" ht="12" x14ac:dyDescent="0.2"/>
    <row r="3697" ht="12" x14ac:dyDescent="0.2"/>
    <row r="3698" ht="12" x14ac:dyDescent="0.2"/>
    <row r="3699" ht="12" x14ac:dyDescent="0.2"/>
    <row r="3700" ht="12" x14ac:dyDescent="0.2"/>
    <row r="3701" ht="12" x14ac:dyDescent="0.2"/>
    <row r="3702" ht="12" x14ac:dyDescent="0.2"/>
    <row r="3703" ht="12" x14ac:dyDescent="0.2"/>
    <row r="3704" ht="12" x14ac:dyDescent="0.2"/>
    <row r="3705" ht="12" x14ac:dyDescent="0.2"/>
    <row r="3706" ht="12" x14ac:dyDescent="0.2"/>
    <row r="3707" ht="12" x14ac:dyDescent="0.2"/>
    <row r="3708" ht="12" x14ac:dyDescent="0.2"/>
    <row r="3709" ht="12" x14ac:dyDescent="0.2"/>
    <row r="3710" ht="12" x14ac:dyDescent="0.2"/>
    <row r="3711" ht="12" x14ac:dyDescent="0.2"/>
    <row r="3712" ht="12" x14ac:dyDescent="0.2"/>
    <row r="3713" ht="12" x14ac:dyDescent="0.2"/>
    <row r="3714" ht="12" x14ac:dyDescent="0.2"/>
    <row r="3715" ht="12" x14ac:dyDescent="0.2"/>
    <row r="3716" ht="12" x14ac:dyDescent="0.2"/>
    <row r="3717" ht="12" x14ac:dyDescent="0.2"/>
    <row r="3718" ht="12" x14ac:dyDescent="0.2"/>
    <row r="3719" ht="12" x14ac:dyDescent="0.2"/>
    <row r="3720" ht="12" x14ac:dyDescent="0.2"/>
    <row r="3721" ht="12" x14ac:dyDescent="0.2"/>
    <row r="3722" ht="12" x14ac:dyDescent="0.2"/>
    <row r="3723" ht="12" x14ac:dyDescent="0.2"/>
    <row r="3724" ht="12" x14ac:dyDescent="0.2"/>
    <row r="3725" ht="12" x14ac:dyDescent="0.2"/>
    <row r="3726" ht="12" x14ac:dyDescent="0.2"/>
    <row r="3727" ht="12" x14ac:dyDescent="0.2"/>
    <row r="3728" ht="12" x14ac:dyDescent="0.2"/>
    <row r="3729" ht="12" x14ac:dyDescent="0.2"/>
    <row r="3730" ht="12" x14ac:dyDescent="0.2"/>
    <row r="3731" ht="12" x14ac:dyDescent="0.2"/>
    <row r="3732" ht="12" x14ac:dyDescent="0.2"/>
    <row r="3733" ht="12" x14ac:dyDescent="0.2"/>
    <row r="3734" ht="12" x14ac:dyDescent="0.2"/>
    <row r="3735" ht="12" x14ac:dyDescent="0.2"/>
    <row r="3736" ht="12" x14ac:dyDescent="0.2"/>
    <row r="3737" ht="12" x14ac:dyDescent="0.2"/>
    <row r="3738" ht="12" x14ac:dyDescent="0.2"/>
    <row r="3739" ht="12" x14ac:dyDescent="0.2"/>
    <row r="3740" ht="12" x14ac:dyDescent="0.2"/>
    <row r="3741" ht="12" x14ac:dyDescent="0.2"/>
    <row r="3742" ht="12" x14ac:dyDescent="0.2"/>
    <row r="3743" ht="12" x14ac:dyDescent="0.2"/>
    <row r="3744" ht="12" x14ac:dyDescent="0.2"/>
    <row r="3745" ht="12" x14ac:dyDescent="0.2"/>
    <row r="3746" ht="12" x14ac:dyDescent="0.2"/>
    <row r="3747" ht="12" x14ac:dyDescent="0.2"/>
    <row r="3748" ht="12" x14ac:dyDescent="0.2"/>
    <row r="3749" ht="12" x14ac:dyDescent="0.2"/>
    <row r="3750" ht="12" x14ac:dyDescent="0.2"/>
    <row r="3751" ht="12" x14ac:dyDescent="0.2"/>
    <row r="3752" ht="12" x14ac:dyDescent="0.2"/>
    <row r="3753" ht="12" x14ac:dyDescent="0.2"/>
    <row r="3754" ht="12" x14ac:dyDescent="0.2"/>
    <row r="3755" ht="12" x14ac:dyDescent="0.2"/>
    <row r="3756" ht="12" x14ac:dyDescent="0.2"/>
    <row r="3757" ht="12" x14ac:dyDescent="0.2"/>
    <row r="3758" ht="12" x14ac:dyDescent="0.2"/>
    <row r="3759" ht="12" x14ac:dyDescent="0.2"/>
    <row r="3760" ht="12" x14ac:dyDescent="0.2"/>
    <row r="3761" ht="12" x14ac:dyDescent="0.2"/>
    <row r="3762" ht="12" x14ac:dyDescent="0.2"/>
    <row r="3763" ht="12" x14ac:dyDescent="0.2"/>
    <row r="3764" ht="12" x14ac:dyDescent="0.2"/>
    <row r="3765" ht="12" x14ac:dyDescent="0.2"/>
    <row r="3766" ht="12" x14ac:dyDescent="0.2"/>
    <row r="3767" ht="12" x14ac:dyDescent="0.2"/>
    <row r="3768" ht="12" x14ac:dyDescent="0.2"/>
    <row r="3769" ht="12" x14ac:dyDescent="0.2"/>
    <row r="3770" ht="12" x14ac:dyDescent="0.2"/>
    <row r="3771" ht="12" x14ac:dyDescent="0.2"/>
    <row r="3772" ht="12" x14ac:dyDescent="0.2"/>
    <row r="3773" ht="12" x14ac:dyDescent="0.2"/>
    <row r="3774" ht="12" x14ac:dyDescent="0.2"/>
    <row r="3775" ht="12" x14ac:dyDescent="0.2"/>
    <row r="3776" ht="12" x14ac:dyDescent="0.2"/>
    <row r="3777" ht="12" x14ac:dyDescent="0.2"/>
    <row r="3778" ht="12" x14ac:dyDescent="0.2"/>
    <row r="3779" ht="12" x14ac:dyDescent="0.2"/>
    <row r="3780" ht="12" x14ac:dyDescent="0.2"/>
    <row r="3781" ht="12" x14ac:dyDescent="0.2"/>
    <row r="3782" ht="12" x14ac:dyDescent="0.2"/>
    <row r="3783" ht="12" x14ac:dyDescent="0.2"/>
    <row r="3784" ht="12" x14ac:dyDescent="0.2"/>
    <row r="3785" ht="12" x14ac:dyDescent="0.2"/>
    <row r="3786" ht="12" x14ac:dyDescent="0.2"/>
    <row r="3787" ht="12" x14ac:dyDescent="0.2"/>
    <row r="3788" ht="12" x14ac:dyDescent="0.2"/>
    <row r="3789" ht="12" x14ac:dyDescent="0.2"/>
    <row r="3790" ht="12" x14ac:dyDescent="0.2"/>
    <row r="3791" ht="12" x14ac:dyDescent="0.2"/>
    <row r="3792" ht="12" x14ac:dyDescent="0.2"/>
    <row r="3793" ht="12" x14ac:dyDescent="0.2"/>
    <row r="3794" ht="12" x14ac:dyDescent="0.2"/>
    <row r="3795" ht="12" x14ac:dyDescent="0.2"/>
    <row r="3796" ht="12" x14ac:dyDescent="0.2"/>
    <row r="3797" ht="12" x14ac:dyDescent="0.2"/>
    <row r="3798" ht="12" x14ac:dyDescent="0.2"/>
    <row r="3799" ht="12" x14ac:dyDescent="0.2"/>
    <row r="3800" ht="12" x14ac:dyDescent="0.2"/>
    <row r="3801" ht="12" x14ac:dyDescent="0.2"/>
    <row r="3802" ht="12" x14ac:dyDescent="0.2"/>
    <row r="3803" ht="12" x14ac:dyDescent="0.2"/>
    <row r="3804" ht="12" x14ac:dyDescent="0.2"/>
    <row r="3805" ht="12" x14ac:dyDescent="0.2"/>
    <row r="3806" ht="12" x14ac:dyDescent="0.2"/>
    <row r="3807" ht="12" x14ac:dyDescent="0.2"/>
    <row r="3808" ht="12" x14ac:dyDescent="0.2"/>
    <row r="3809" ht="12" x14ac:dyDescent="0.2"/>
    <row r="3810" ht="12" x14ac:dyDescent="0.2"/>
    <row r="3811" ht="12" x14ac:dyDescent="0.2"/>
    <row r="3812" ht="12" x14ac:dyDescent="0.2"/>
    <row r="3813" ht="12" x14ac:dyDescent="0.2"/>
    <row r="3814" ht="12" x14ac:dyDescent="0.2"/>
    <row r="3815" ht="12" x14ac:dyDescent="0.2"/>
    <row r="3816" ht="12" x14ac:dyDescent="0.2"/>
    <row r="3817" ht="12" x14ac:dyDescent="0.2"/>
    <row r="3818" ht="12" x14ac:dyDescent="0.2"/>
    <row r="3819" ht="12" x14ac:dyDescent="0.2"/>
    <row r="3820" ht="12" x14ac:dyDescent="0.2"/>
    <row r="3821" ht="12" x14ac:dyDescent="0.2"/>
    <row r="3822" ht="12" x14ac:dyDescent="0.2"/>
    <row r="3823" ht="12" x14ac:dyDescent="0.2"/>
    <row r="3824" ht="12" x14ac:dyDescent="0.2"/>
    <row r="3825" ht="12" x14ac:dyDescent="0.2"/>
    <row r="3826" ht="12" x14ac:dyDescent="0.2"/>
    <row r="3827" ht="12" x14ac:dyDescent="0.2"/>
    <row r="3828" ht="12" x14ac:dyDescent="0.2"/>
    <row r="3829" ht="12" x14ac:dyDescent="0.2"/>
    <row r="3830" ht="12" x14ac:dyDescent="0.2"/>
    <row r="3831" ht="12" x14ac:dyDescent="0.2"/>
    <row r="3832" ht="12" x14ac:dyDescent="0.2"/>
    <row r="3833" ht="12" x14ac:dyDescent="0.2"/>
    <row r="3834" ht="12" x14ac:dyDescent="0.2"/>
    <row r="3835" ht="12" x14ac:dyDescent="0.2"/>
    <row r="3836" ht="12" x14ac:dyDescent="0.2"/>
    <row r="3837" ht="12" x14ac:dyDescent="0.2"/>
    <row r="3838" ht="12" x14ac:dyDescent="0.2"/>
    <row r="3839" ht="12" x14ac:dyDescent="0.2"/>
    <row r="3840" ht="12" x14ac:dyDescent="0.2"/>
    <row r="3841" ht="12" x14ac:dyDescent="0.2"/>
    <row r="3842" ht="12" x14ac:dyDescent="0.2"/>
    <row r="3843" ht="12" x14ac:dyDescent="0.2"/>
    <row r="3844" ht="12" x14ac:dyDescent="0.2"/>
    <row r="3845" ht="12" x14ac:dyDescent="0.2"/>
    <row r="3846" ht="12" x14ac:dyDescent="0.2"/>
    <row r="3847" ht="12" x14ac:dyDescent="0.2"/>
    <row r="3848" ht="12" x14ac:dyDescent="0.2"/>
    <row r="3849" ht="12" x14ac:dyDescent="0.2"/>
    <row r="3850" ht="12" x14ac:dyDescent="0.2"/>
    <row r="3851" ht="12" x14ac:dyDescent="0.2"/>
    <row r="3852" ht="12" x14ac:dyDescent="0.2"/>
    <row r="3853" ht="12" x14ac:dyDescent="0.2"/>
    <row r="3854" ht="12" x14ac:dyDescent="0.2"/>
    <row r="3855" ht="12" x14ac:dyDescent="0.2"/>
    <row r="3856" ht="12" x14ac:dyDescent="0.2"/>
    <row r="3857" ht="12" x14ac:dyDescent="0.2"/>
    <row r="3858" ht="12" x14ac:dyDescent="0.2"/>
    <row r="3859" ht="12" x14ac:dyDescent="0.2"/>
    <row r="3860" ht="12" x14ac:dyDescent="0.2"/>
    <row r="3861" ht="12" x14ac:dyDescent="0.2"/>
    <row r="3862" ht="12" x14ac:dyDescent="0.2"/>
    <row r="3863" ht="12" x14ac:dyDescent="0.2"/>
    <row r="3864" ht="12" x14ac:dyDescent="0.2"/>
    <row r="3865" ht="12" x14ac:dyDescent="0.2"/>
    <row r="3866" ht="12" x14ac:dyDescent="0.2"/>
    <row r="3867" ht="12" x14ac:dyDescent="0.2"/>
    <row r="3868" ht="12" x14ac:dyDescent="0.2"/>
    <row r="3869" ht="12" x14ac:dyDescent="0.2"/>
    <row r="3870" ht="12" x14ac:dyDescent="0.2"/>
    <row r="3871" ht="12" x14ac:dyDescent="0.2"/>
    <row r="3872" ht="12" x14ac:dyDescent="0.2"/>
    <row r="3873" ht="12" x14ac:dyDescent="0.2"/>
    <row r="3874" ht="12" x14ac:dyDescent="0.2"/>
    <row r="3875" ht="12" x14ac:dyDescent="0.2"/>
    <row r="3876" ht="12" x14ac:dyDescent="0.2"/>
    <row r="3877" ht="12" x14ac:dyDescent="0.2"/>
    <row r="3878" ht="12" x14ac:dyDescent="0.2"/>
    <row r="3879" ht="12" x14ac:dyDescent="0.2"/>
    <row r="3880" ht="12" x14ac:dyDescent="0.2"/>
    <row r="3881" ht="12" x14ac:dyDescent="0.2"/>
    <row r="3882" ht="12" x14ac:dyDescent="0.2"/>
    <row r="3883" ht="12" x14ac:dyDescent="0.2"/>
    <row r="3884" ht="12" x14ac:dyDescent="0.2"/>
    <row r="3885" ht="12" x14ac:dyDescent="0.2"/>
    <row r="3886" ht="12" x14ac:dyDescent="0.2"/>
    <row r="3887" ht="12" x14ac:dyDescent="0.2"/>
    <row r="3888" ht="12" x14ac:dyDescent="0.2"/>
    <row r="3889" ht="12" x14ac:dyDescent="0.2"/>
    <row r="3890" ht="12" x14ac:dyDescent="0.2"/>
    <row r="3891" ht="12" x14ac:dyDescent="0.2"/>
    <row r="3892" ht="12" x14ac:dyDescent="0.2"/>
    <row r="3893" ht="12" x14ac:dyDescent="0.2"/>
    <row r="3894" ht="12" x14ac:dyDescent="0.2"/>
    <row r="3895" ht="12" x14ac:dyDescent="0.2"/>
    <row r="3896" ht="12" x14ac:dyDescent="0.2"/>
    <row r="3897" ht="12" x14ac:dyDescent="0.2"/>
    <row r="3898" ht="12" x14ac:dyDescent="0.2"/>
    <row r="3899" ht="12" x14ac:dyDescent="0.2"/>
    <row r="3900" ht="12" x14ac:dyDescent="0.2"/>
    <row r="3901" ht="12" x14ac:dyDescent="0.2"/>
    <row r="3902" ht="12" x14ac:dyDescent="0.2"/>
    <row r="3903" ht="12" x14ac:dyDescent="0.2"/>
    <row r="3904" ht="12" x14ac:dyDescent="0.2"/>
    <row r="3905" ht="12" x14ac:dyDescent="0.2"/>
    <row r="3906" ht="12" x14ac:dyDescent="0.2"/>
    <row r="3907" ht="12" x14ac:dyDescent="0.2"/>
    <row r="3908" ht="12" x14ac:dyDescent="0.2"/>
    <row r="3909" ht="12" x14ac:dyDescent="0.2"/>
    <row r="3910" ht="12" x14ac:dyDescent="0.2"/>
    <row r="3911" ht="12" x14ac:dyDescent="0.2"/>
    <row r="3912" ht="12" x14ac:dyDescent="0.2"/>
    <row r="3913" ht="12" x14ac:dyDescent="0.2"/>
    <row r="3914" ht="12" x14ac:dyDescent="0.2"/>
    <row r="3915" ht="12" x14ac:dyDescent="0.2"/>
    <row r="3916" ht="12" x14ac:dyDescent="0.2"/>
    <row r="3917" ht="12" x14ac:dyDescent="0.2"/>
    <row r="3918" ht="12" x14ac:dyDescent="0.2"/>
    <row r="3919" ht="12" x14ac:dyDescent="0.2"/>
    <row r="3920" ht="12" x14ac:dyDescent="0.2"/>
    <row r="3921" ht="12" x14ac:dyDescent="0.2"/>
    <row r="3922" ht="12" x14ac:dyDescent="0.2"/>
    <row r="3923" ht="12" x14ac:dyDescent="0.2"/>
    <row r="3924" ht="12" x14ac:dyDescent="0.2"/>
    <row r="3925" ht="12" x14ac:dyDescent="0.2"/>
    <row r="3926" ht="12" x14ac:dyDescent="0.2"/>
    <row r="3927" ht="12" x14ac:dyDescent="0.2"/>
    <row r="3928" ht="12" x14ac:dyDescent="0.2"/>
    <row r="3929" ht="12" x14ac:dyDescent="0.2"/>
    <row r="3930" ht="12" x14ac:dyDescent="0.2"/>
    <row r="3931" ht="12" x14ac:dyDescent="0.2"/>
    <row r="3932" ht="12" x14ac:dyDescent="0.2"/>
    <row r="3933" ht="12" x14ac:dyDescent="0.2"/>
    <row r="3934" ht="12" x14ac:dyDescent="0.2"/>
    <row r="3935" ht="12" x14ac:dyDescent="0.2"/>
    <row r="3936" ht="12" x14ac:dyDescent="0.2"/>
    <row r="3937" ht="12" x14ac:dyDescent="0.2"/>
    <row r="3938" ht="12" x14ac:dyDescent="0.2"/>
    <row r="3939" ht="12" x14ac:dyDescent="0.2"/>
    <row r="3940" ht="12" x14ac:dyDescent="0.2"/>
    <row r="3941" ht="12" x14ac:dyDescent="0.2"/>
    <row r="3942" ht="12" x14ac:dyDescent="0.2"/>
    <row r="3943" ht="12" x14ac:dyDescent="0.2"/>
    <row r="3944" ht="12" x14ac:dyDescent="0.2"/>
    <row r="3945" ht="12" x14ac:dyDescent="0.2"/>
    <row r="3946" ht="12" x14ac:dyDescent="0.2"/>
    <row r="3947" ht="12" x14ac:dyDescent="0.2"/>
    <row r="3948" ht="12" x14ac:dyDescent="0.2"/>
    <row r="3949" ht="12" x14ac:dyDescent="0.2"/>
    <row r="3950" ht="12" x14ac:dyDescent="0.2"/>
    <row r="3951" ht="12" x14ac:dyDescent="0.2"/>
    <row r="3952" ht="12" x14ac:dyDescent="0.2"/>
    <row r="3953" ht="12" x14ac:dyDescent="0.2"/>
    <row r="3954" ht="12" x14ac:dyDescent="0.2"/>
    <row r="3955" ht="12" x14ac:dyDescent="0.2"/>
    <row r="3956" ht="12" x14ac:dyDescent="0.2"/>
    <row r="3957" ht="12" x14ac:dyDescent="0.2"/>
    <row r="3958" ht="12" x14ac:dyDescent="0.2"/>
    <row r="3959" ht="12" x14ac:dyDescent="0.2"/>
    <row r="3960" ht="12" x14ac:dyDescent="0.2"/>
    <row r="3961" ht="12" x14ac:dyDescent="0.2"/>
    <row r="3962" ht="12" x14ac:dyDescent="0.2"/>
    <row r="3963" ht="12" x14ac:dyDescent="0.2"/>
    <row r="3964" ht="12" x14ac:dyDescent="0.2"/>
    <row r="3965" ht="12" x14ac:dyDescent="0.2"/>
    <row r="3966" ht="12" x14ac:dyDescent="0.2"/>
    <row r="3967" ht="12" x14ac:dyDescent="0.2"/>
    <row r="3968" ht="12" x14ac:dyDescent="0.2"/>
    <row r="3969" ht="12" x14ac:dyDescent="0.2"/>
    <row r="3970" ht="12" x14ac:dyDescent="0.2"/>
    <row r="3971" ht="12" x14ac:dyDescent="0.2"/>
    <row r="3972" ht="12" x14ac:dyDescent="0.2"/>
    <row r="3973" ht="12" x14ac:dyDescent="0.2"/>
    <row r="3974" ht="12" x14ac:dyDescent="0.2"/>
    <row r="3975" ht="12" x14ac:dyDescent="0.2"/>
    <row r="3976" ht="12" x14ac:dyDescent="0.2"/>
    <row r="3977" ht="12" x14ac:dyDescent="0.2"/>
    <row r="3978" ht="12" x14ac:dyDescent="0.2"/>
    <row r="3979" ht="12" x14ac:dyDescent="0.2"/>
    <row r="3980" ht="12" x14ac:dyDescent="0.2"/>
    <row r="3981" ht="12" x14ac:dyDescent="0.2"/>
    <row r="3982" ht="12" x14ac:dyDescent="0.2"/>
    <row r="3983" ht="12" x14ac:dyDescent="0.2"/>
    <row r="3984" ht="12" x14ac:dyDescent="0.2"/>
    <row r="3985" ht="12" x14ac:dyDescent="0.2"/>
    <row r="3986" ht="12" x14ac:dyDescent="0.2"/>
    <row r="3987" ht="12" x14ac:dyDescent="0.2"/>
    <row r="3988" ht="12" x14ac:dyDescent="0.2"/>
    <row r="3989" ht="12" x14ac:dyDescent="0.2"/>
    <row r="3990" ht="12" x14ac:dyDescent="0.2"/>
    <row r="3991" ht="12" x14ac:dyDescent="0.2"/>
    <row r="3992" ht="12" x14ac:dyDescent="0.2"/>
    <row r="3993" ht="12" x14ac:dyDescent="0.2"/>
    <row r="3994" ht="12" x14ac:dyDescent="0.2"/>
    <row r="3995" ht="12" x14ac:dyDescent="0.2"/>
    <row r="3996" ht="12" x14ac:dyDescent="0.2"/>
    <row r="3997" ht="12" x14ac:dyDescent="0.2"/>
    <row r="3998" ht="12" x14ac:dyDescent="0.2"/>
    <row r="3999" ht="12" x14ac:dyDescent="0.2"/>
    <row r="4000" ht="12" x14ac:dyDescent="0.2"/>
    <row r="4001" ht="12" x14ac:dyDescent="0.2"/>
    <row r="4002" ht="12" x14ac:dyDescent="0.2"/>
    <row r="4003" ht="12" x14ac:dyDescent="0.2"/>
    <row r="4004" ht="12" x14ac:dyDescent="0.2"/>
    <row r="4005" ht="12" x14ac:dyDescent="0.2"/>
    <row r="4006" ht="12" x14ac:dyDescent="0.2"/>
    <row r="4007" ht="12" x14ac:dyDescent="0.2"/>
    <row r="4008" ht="12" x14ac:dyDescent="0.2"/>
    <row r="4009" ht="12" x14ac:dyDescent="0.2"/>
    <row r="4010" ht="12" x14ac:dyDescent="0.2"/>
    <row r="4011" ht="12" x14ac:dyDescent="0.2"/>
    <row r="4012" ht="12" x14ac:dyDescent="0.2"/>
    <row r="4013" ht="12" x14ac:dyDescent="0.2"/>
    <row r="4014" ht="12" x14ac:dyDescent="0.2"/>
    <row r="4015" ht="12" x14ac:dyDescent="0.2"/>
    <row r="4016" ht="12" x14ac:dyDescent="0.2"/>
    <row r="4017" ht="12" x14ac:dyDescent="0.2"/>
    <row r="4018" ht="12" x14ac:dyDescent="0.2"/>
    <row r="4019" ht="12" x14ac:dyDescent="0.2"/>
    <row r="4020" ht="12" x14ac:dyDescent="0.2"/>
    <row r="4021" ht="12" x14ac:dyDescent="0.2"/>
    <row r="4022" ht="12" x14ac:dyDescent="0.2"/>
    <row r="4023" ht="12" x14ac:dyDescent="0.2"/>
    <row r="4024" ht="12" x14ac:dyDescent="0.2"/>
    <row r="4025" ht="12" x14ac:dyDescent="0.2"/>
    <row r="4026" ht="12" x14ac:dyDescent="0.2"/>
    <row r="4027" ht="12" x14ac:dyDescent="0.2"/>
    <row r="4028" ht="12" x14ac:dyDescent="0.2"/>
    <row r="4029" ht="12" x14ac:dyDescent="0.2"/>
    <row r="4030" ht="12" x14ac:dyDescent="0.2"/>
    <row r="4031" ht="12" x14ac:dyDescent="0.2"/>
    <row r="4032" ht="12" x14ac:dyDescent="0.2"/>
    <row r="4033" ht="12" x14ac:dyDescent="0.2"/>
    <row r="4034" ht="12" x14ac:dyDescent="0.2"/>
    <row r="4035" ht="12" x14ac:dyDescent="0.2"/>
    <row r="4036" ht="12" x14ac:dyDescent="0.2"/>
    <row r="4037" ht="12" x14ac:dyDescent="0.2"/>
    <row r="4038" ht="12" x14ac:dyDescent="0.2"/>
    <row r="4039" ht="12" x14ac:dyDescent="0.2"/>
    <row r="4040" ht="12" x14ac:dyDescent="0.2"/>
    <row r="4041" ht="12" x14ac:dyDescent="0.2"/>
    <row r="4042" ht="12" x14ac:dyDescent="0.2"/>
    <row r="4043" ht="12" x14ac:dyDescent="0.2"/>
    <row r="4044" ht="12" x14ac:dyDescent="0.2"/>
    <row r="4045" ht="12" x14ac:dyDescent="0.2"/>
    <row r="4046" ht="12" x14ac:dyDescent="0.2"/>
    <row r="4047" ht="12" x14ac:dyDescent="0.2"/>
    <row r="4048" ht="12" x14ac:dyDescent="0.2"/>
    <row r="4049" ht="12" x14ac:dyDescent="0.2"/>
    <row r="4050" ht="12" x14ac:dyDescent="0.2"/>
    <row r="4051" ht="12" x14ac:dyDescent="0.2"/>
    <row r="4052" ht="12" x14ac:dyDescent="0.2"/>
    <row r="4053" ht="12" x14ac:dyDescent="0.2"/>
    <row r="4054" ht="12" x14ac:dyDescent="0.2"/>
    <row r="4055" ht="12" x14ac:dyDescent="0.2"/>
    <row r="4056" ht="12" x14ac:dyDescent="0.2"/>
    <row r="4057" ht="12" x14ac:dyDescent="0.2"/>
    <row r="4058" ht="12" x14ac:dyDescent="0.2"/>
    <row r="4059" ht="12" x14ac:dyDescent="0.2"/>
    <row r="4060" ht="12" x14ac:dyDescent="0.2"/>
    <row r="4061" ht="12" x14ac:dyDescent="0.2"/>
    <row r="4062" ht="12" x14ac:dyDescent="0.2"/>
    <row r="4063" ht="12" x14ac:dyDescent="0.2"/>
    <row r="4064" ht="12" x14ac:dyDescent="0.2"/>
    <row r="4065" ht="12" x14ac:dyDescent="0.2"/>
    <row r="4066" ht="12" x14ac:dyDescent="0.2"/>
    <row r="4067" ht="12" x14ac:dyDescent="0.2"/>
    <row r="4068" ht="12" x14ac:dyDescent="0.2"/>
    <row r="4069" ht="12" x14ac:dyDescent="0.2"/>
    <row r="4070" ht="12" x14ac:dyDescent="0.2"/>
    <row r="4071" ht="12" x14ac:dyDescent="0.2"/>
    <row r="4072" ht="12" x14ac:dyDescent="0.2"/>
    <row r="4073" ht="12" x14ac:dyDescent="0.2"/>
    <row r="4074" ht="12" x14ac:dyDescent="0.2"/>
    <row r="4075" ht="12" x14ac:dyDescent="0.2"/>
    <row r="4076" ht="12" x14ac:dyDescent="0.2"/>
    <row r="4077" ht="12" x14ac:dyDescent="0.2"/>
    <row r="4078" ht="12" x14ac:dyDescent="0.2"/>
    <row r="4079" ht="12" x14ac:dyDescent="0.2"/>
    <row r="4080" ht="12" x14ac:dyDescent="0.2"/>
    <row r="4081" ht="12" x14ac:dyDescent="0.2"/>
    <row r="4082" ht="12" x14ac:dyDescent="0.2"/>
    <row r="4083" ht="12" x14ac:dyDescent="0.2"/>
    <row r="4084" ht="12" x14ac:dyDescent="0.2"/>
    <row r="4085" ht="12" x14ac:dyDescent="0.2"/>
    <row r="4086" ht="12" x14ac:dyDescent="0.2"/>
    <row r="4087" ht="12" x14ac:dyDescent="0.2"/>
    <row r="4088" ht="12" x14ac:dyDescent="0.2"/>
    <row r="4089" ht="12" x14ac:dyDescent="0.2"/>
    <row r="4090" ht="12" x14ac:dyDescent="0.2"/>
    <row r="4091" ht="12" x14ac:dyDescent="0.2"/>
    <row r="4092" ht="12" x14ac:dyDescent="0.2"/>
    <row r="4093" ht="12" x14ac:dyDescent="0.2"/>
    <row r="4094" ht="12" x14ac:dyDescent="0.2"/>
    <row r="4095" ht="12" x14ac:dyDescent="0.2"/>
    <row r="4096" ht="12" x14ac:dyDescent="0.2"/>
    <row r="4097" ht="12" x14ac:dyDescent="0.2"/>
    <row r="4098" ht="12" x14ac:dyDescent="0.2"/>
    <row r="4099" ht="12" x14ac:dyDescent="0.2"/>
    <row r="4100" ht="12" x14ac:dyDescent="0.2"/>
    <row r="4101" ht="12" x14ac:dyDescent="0.2"/>
    <row r="4102" ht="12" x14ac:dyDescent="0.2"/>
    <row r="4103" ht="12" x14ac:dyDescent="0.2"/>
    <row r="4104" ht="12" x14ac:dyDescent="0.2"/>
    <row r="4105" ht="12" x14ac:dyDescent="0.2"/>
    <row r="4106" ht="12" x14ac:dyDescent="0.2"/>
    <row r="4107" ht="12" x14ac:dyDescent="0.2"/>
    <row r="4108" ht="12" x14ac:dyDescent="0.2"/>
    <row r="4109" ht="12" x14ac:dyDescent="0.2"/>
    <row r="4110" ht="12" x14ac:dyDescent="0.2"/>
    <row r="4111" ht="12" x14ac:dyDescent="0.2"/>
    <row r="4112" ht="12" x14ac:dyDescent="0.2"/>
    <row r="4113" ht="12" x14ac:dyDescent="0.2"/>
    <row r="4114" ht="12" x14ac:dyDescent="0.2"/>
    <row r="4115" ht="12" x14ac:dyDescent="0.2"/>
    <row r="4116" ht="12" x14ac:dyDescent="0.2"/>
    <row r="4117" ht="12" x14ac:dyDescent="0.2"/>
    <row r="4118" ht="12" x14ac:dyDescent="0.2"/>
    <row r="4119" ht="12" x14ac:dyDescent="0.2"/>
    <row r="4120" ht="12" x14ac:dyDescent="0.2"/>
    <row r="4121" ht="12" x14ac:dyDescent="0.2"/>
    <row r="4122" ht="12" x14ac:dyDescent="0.2"/>
    <row r="4123" ht="12" x14ac:dyDescent="0.2"/>
    <row r="4124" ht="12" x14ac:dyDescent="0.2"/>
    <row r="4125" ht="12" x14ac:dyDescent="0.2"/>
    <row r="4126" ht="12" x14ac:dyDescent="0.2"/>
    <row r="4127" ht="12" x14ac:dyDescent="0.2"/>
    <row r="4128" ht="12" x14ac:dyDescent="0.2"/>
    <row r="4129" ht="12" x14ac:dyDescent="0.2"/>
    <row r="4130" ht="12" x14ac:dyDescent="0.2"/>
    <row r="4131" ht="12" x14ac:dyDescent="0.2"/>
    <row r="4132" ht="12" x14ac:dyDescent="0.2"/>
    <row r="4133" ht="12" x14ac:dyDescent="0.2"/>
    <row r="4134" ht="12" x14ac:dyDescent="0.2"/>
    <row r="4135" ht="12" x14ac:dyDescent="0.2"/>
    <row r="4136" ht="12" x14ac:dyDescent="0.2"/>
    <row r="4137" ht="12" x14ac:dyDescent="0.2"/>
    <row r="4138" ht="12" x14ac:dyDescent="0.2"/>
    <row r="4139" ht="12" x14ac:dyDescent="0.2"/>
    <row r="4140" ht="12" x14ac:dyDescent="0.2"/>
    <row r="4141" ht="12" x14ac:dyDescent="0.2"/>
    <row r="4142" ht="12" x14ac:dyDescent="0.2"/>
    <row r="4143" ht="12" x14ac:dyDescent="0.2"/>
    <row r="4144" ht="12" x14ac:dyDescent="0.2"/>
    <row r="4145" ht="12" x14ac:dyDescent="0.2"/>
    <row r="4146" ht="12" x14ac:dyDescent="0.2"/>
    <row r="4147" ht="12" x14ac:dyDescent="0.2"/>
    <row r="4148" ht="12" x14ac:dyDescent="0.2"/>
    <row r="4149" ht="12" x14ac:dyDescent="0.2"/>
    <row r="4150" ht="12" x14ac:dyDescent="0.2"/>
    <row r="4151" ht="12" x14ac:dyDescent="0.2"/>
    <row r="4152" ht="12" x14ac:dyDescent="0.2"/>
    <row r="4153" ht="12" x14ac:dyDescent="0.2"/>
    <row r="4154" ht="12" x14ac:dyDescent="0.2"/>
    <row r="4155" ht="12" x14ac:dyDescent="0.2"/>
    <row r="4156" ht="12" x14ac:dyDescent="0.2"/>
    <row r="4157" ht="12" x14ac:dyDescent="0.2"/>
    <row r="4158" ht="12" x14ac:dyDescent="0.2"/>
    <row r="4159" ht="12" x14ac:dyDescent="0.2"/>
    <row r="4160" ht="12" x14ac:dyDescent="0.2"/>
    <row r="4161" ht="12" x14ac:dyDescent="0.2"/>
    <row r="4162" ht="12" x14ac:dyDescent="0.2"/>
    <row r="4163" ht="12" x14ac:dyDescent="0.2"/>
    <row r="4164" ht="12" x14ac:dyDescent="0.2"/>
    <row r="4165" ht="12" x14ac:dyDescent="0.2"/>
    <row r="4166" ht="12" x14ac:dyDescent="0.2"/>
    <row r="4167" ht="12" x14ac:dyDescent="0.2"/>
    <row r="4168" ht="12" x14ac:dyDescent="0.2"/>
    <row r="4169" ht="12" x14ac:dyDescent="0.2"/>
    <row r="4170" ht="12" x14ac:dyDescent="0.2"/>
    <row r="4171" ht="12" x14ac:dyDescent="0.2"/>
    <row r="4172" ht="12" x14ac:dyDescent="0.2"/>
    <row r="4173" ht="12" x14ac:dyDescent="0.2"/>
    <row r="4174" ht="12" x14ac:dyDescent="0.2"/>
    <row r="4175" ht="12" x14ac:dyDescent="0.2"/>
    <row r="4176" ht="12" x14ac:dyDescent="0.2"/>
    <row r="4177" ht="12" x14ac:dyDescent="0.2"/>
    <row r="4178" ht="12" x14ac:dyDescent="0.2"/>
    <row r="4179" ht="12" x14ac:dyDescent="0.2"/>
    <row r="4180" ht="12" x14ac:dyDescent="0.2"/>
    <row r="4181" ht="12" x14ac:dyDescent="0.2"/>
    <row r="4182" ht="12" x14ac:dyDescent="0.2"/>
    <row r="4183" ht="12" x14ac:dyDescent="0.2"/>
    <row r="4184" ht="12" x14ac:dyDescent="0.2"/>
    <row r="4185" ht="12" x14ac:dyDescent="0.2"/>
    <row r="4186" ht="12" x14ac:dyDescent="0.2"/>
    <row r="4187" ht="12" x14ac:dyDescent="0.2"/>
    <row r="4188" ht="12" x14ac:dyDescent="0.2"/>
    <row r="4189" ht="12" x14ac:dyDescent="0.2"/>
    <row r="4190" ht="12" x14ac:dyDescent="0.2"/>
    <row r="4191" ht="12" x14ac:dyDescent="0.2"/>
    <row r="4192" ht="12" x14ac:dyDescent="0.2"/>
    <row r="4193" ht="12" x14ac:dyDescent="0.2"/>
    <row r="4194" ht="12" x14ac:dyDescent="0.2"/>
    <row r="4195" ht="12" x14ac:dyDescent="0.2"/>
    <row r="4196" ht="12" x14ac:dyDescent="0.2"/>
    <row r="4197" ht="12" x14ac:dyDescent="0.2"/>
    <row r="4198" ht="12" x14ac:dyDescent="0.2"/>
    <row r="4199" ht="12" x14ac:dyDescent="0.2"/>
    <row r="4200" ht="12" x14ac:dyDescent="0.2"/>
    <row r="4201" ht="12" x14ac:dyDescent="0.2"/>
    <row r="4202" ht="12" x14ac:dyDescent="0.2"/>
    <row r="4203" ht="12" x14ac:dyDescent="0.2"/>
    <row r="4204" ht="12" x14ac:dyDescent="0.2"/>
    <row r="4205" ht="12" x14ac:dyDescent="0.2"/>
    <row r="4206" ht="12" x14ac:dyDescent="0.2"/>
    <row r="4207" ht="12" x14ac:dyDescent="0.2"/>
    <row r="4208" ht="12" x14ac:dyDescent="0.2"/>
    <row r="4209" ht="12" x14ac:dyDescent="0.2"/>
    <row r="4210" ht="12" x14ac:dyDescent="0.2"/>
    <row r="4211" ht="12" x14ac:dyDescent="0.2"/>
    <row r="4212" ht="12" x14ac:dyDescent="0.2"/>
    <row r="4213" ht="12" x14ac:dyDescent="0.2"/>
    <row r="4214" ht="12" x14ac:dyDescent="0.2"/>
    <row r="4215" ht="12" x14ac:dyDescent="0.2"/>
    <row r="4216" ht="12" x14ac:dyDescent="0.2"/>
    <row r="4217" ht="12" x14ac:dyDescent="0.2"/>
    <row r="4218" ht="12" x14ac:dyDescent="0.2"/>
    <row r="4219" ht="12" x14ac:dyDescent="0.2"/>
    <row r="4220" ht="12" x14ac:dyDescent="0.2"/>
    <row r="4221" ht="12" x14ac:dyDescent="0.2"/>
    <row r="4222" ht="12" x14ac:dyDescent="0.2"/>
    <row r="4223" ht="12" x14ac:dyDescent="0.2"/>
    <row r="4224" ht="12" x14ac:dyDescent="0.2"/>
    <row r="4225" ht="12" x14ac:dyDescent="0.2"/>
    <row r="4226" ht="12" x14ac:dyDescent="0.2"/>
    <row r="4227" ht="12" x14ac:dyDescent="0.2"/>
    <row r="4228" ht="12" x14ac:dyDescent="0.2"/>
    <row r="4229" ht="12" x14ac:dyDescent="0.2"/>
    <row r="4230" ht="12" x14ac:dyDescent="0.2"/>
    <row r="4231" ht="12" x14ac:dyDescent="0.2"/>
    <row r="4232" ht="12" x14ac:dyDescent="0.2"/>
    <row r="4233" ht="12" x14ac:dyDescent="0.2"/>
    <row r="4234" ht="12" x14ac:dyDescent="0.2"/>
    <row r="4235" ht="12" x14ac:dyDescent="0.2"/>
    <row r="4236" ht="12" x14ac:dyDescent="0.2"/>
    <row r="4237" ht="12" x14ac:dyDescent="0.2"/>
    <row r="4238" ht="12" x14ac:dyDescent="0.2"/>
    <row r="4239" ht="12" x14ac:dyDescent="0.2"/>
    <row r="4240" ht="12" x14ac:dyDescent="0.2"/>
    <row r="4241" ht="12" x14ac:dyDescent="0.2"/>
    <row r="4242" ht="12" x14ac:dyDescent="0.2"/>
    <row r="4243" ht="12" x14ac:dyDescent="0.2"/>
    <row r="4244" ht="12" x14ac:dyDescent="0.2"/>
    <row r="4245" ht="12" x14ac:dyDescent="0.2"/>
    <row r="4246" ht="12" x14ac:dyDescent="0.2"/>
    <row r="4247" ht="12" x14ac:dyDescent="0.2"/>
    <row r="4248" ht="12" x14ac:dyDescent="0.2"/>
    <row r="4249" ht="12" x14ac:dyDescent="0.2"/>
    <row r="4250" ht="12" x14ac:dyDescent="0.2"/>
    <row r="4251" ht="12" x14ac:dyDescent="0.2"/>
    <row r="4252" ht="12" x14ac:dyDescent="0.2"/>
    <row r="4253" ht="12" x14ac:dyDescent="0.2"/>
    <row r="4254" ht="12" x14ac:dyDescent="0.2"/>
    <row r="4255" ht="12" x14ac:dyDescent="0.2"/>
    <row r="4256" ht="12" x14ac:dyDescent="0.2"/>
    <row r="4257" ht="12" x14ac:dyDescent="0.2"/>
    <row r="4258" ht="12" x14ac:dyDescent="0.2"/>
    <row r="4259" ht="12" x14ac:dyDescent="0.2"/>
    <row r="4260" ht="12" x14ac:dyDescent="0.2"/>
    <row r="4261" ht="12" x14ac:dyDescent="0.2"/>
    <row r="4262" ht="12" x14ac:dyDescent="0.2"/>
    <row r="4263" ht="12" x14ac:dyDescent="0.2"/>
    <row r="4264" ht="12" x14ac:dyDescent="0.2"/>
    <row r="4265" ht="12" x14ac:dyDescent="0.2"/>
    <row r="4266" ht="12" x14ac:dyDescent="0.2"/>
    <row r="4267" ht="12" x14ac:dyDescent="0.2"/>
    <row r="4268" ht="12" x14ac:dyDescent="0.2"/>
    <row r="4269" ht="12" x14ac:dyDescent="0.2"/>
    <row r="4270" ht="12" x14ac:dyDescent="0.2"/>
    <row r="4271" ht="12" x14ac:dyDescent="0.2"/>
    <row r="4272" ht="12" x14ac:dyDescent="0.2"/>
    <row r="4273" ht="12" x14ac:dyDescent="0.2"/>
    <row r="4274" ht="12" x14ac:dyDescent="0.2"/>
    <row r="4275" ht="12" x14ac:dyDescent="0.2"/>
    <row r="4276" ht="12" x14ac:dyDescent="0.2"/>
    <row r="4277" ht="12" x14ac:dyDescent="0.2"/>
    <row r="4278" ht="12" x14ac:dyDescent="0.2"/>
    <row r="4279" ht="12" x14ac:dyDescent="0.2"/>
    <row r="4280" ht="12" x14ac:dyDescent="0.2"/>
    <row r="4281" ht="12" x14ac:dyDescent="0.2"/>
    <row r="4282" ht="12" x14ac:dyDescent="0.2"/>
    <row r="4283" ht="12" x14ac:dyDescent="0.2"/>
    <row r="4284" ht="12" x14ac:dyDescent="0.2"/>
    <row r="4285" ht="12" x14ac:dyDescent="0.2"/>
    <row r="4286" ht="12" x14ac:dyDescent="0.2"/>
    <row r="4287" ht="12" x14ac:dyDescent="0.2"/>
    <row r="4288" ht="12" x14ac:dyDescent="0.2"/>
    <row r="4289" ht="12" x14ac:dyDescent="0.2"/>
    <row r="4290" ht="12" x14ac:dyDescent="0.2"/>
    <row r="4291" ht="12" x14ac:dyDescent="0.2"/>
    <row r="4292" ht="12" x14ac:dyDescent="0.2"/>
    <row r="4293" ht="12" x14ac:dyDescent="0.2"/>
    <row r="4294" ht="12" x14ac:dyDescent="0.2"/>
    <row r="4295" ht="12" x14ac:dyDescent="0.2"/>
    <row r="4296" ht="12" x14ac:dyDescent="0.2"/>
    <row r="4297" ht="12" x14ac:dyDescent="0.2"/>
    <row r="4298" ht="12" x14ac:dyDescent="0.2"/>
    <row r="4299" ht="12" x14ac:dyDescent="0.2"/>
    <row r="4300" ht="12" x14ac:dyDescent="0.2"/>
    <row r="4301" ht="12" x14ac:dyDescent="0.2"/>
    <row r="4302" ht="12" x14ac:dyDescent="0.2"/>
    <row r="4303" ht="12" x14ac:dyDescent="0.2"/>
    <row r="4304" ht="12" x14ac:dyDescent="0.2"/>
    <row r="4305" ht="12" x14ac:dyDescent="0.2"/>
    <row r="4306" ht="12" x14ac:dyDescent="0.2"/>
    <row r="4307" ht="12" x14ac:dyDescent="0.2"/>
    <row r="4308" ht="12" x14ac:dyDescent="0.2"/>
    <row r="4309" ht="12" x14ac:dyDescent="0.2"/>
    <row r="4310" ht="12" x14ac:dyDescent="0.2"/>
    <row r="4311" ht="12" x14ac:dyDescent="0.2"/>
    <row r="4312" ht="12" x14ac:dyDescent="0.2"/>
    <row r="4313" ht="12" x14ac:dyDescent="0.2"/>
    <row r="4314" ht="12" x14ac:dyDescent="0.2"/>
    <row r="4315" ht="12" x14ac:dyDescent="0.2"/>
    <row r="4316" ht="12" x14ac:dyDescent="0.2"/>
    <row r="4317" ht="12" x14ac:dyDescent="0.2"/>
    <row r="4318" ht="12" x14ac:dyDescent="0.2"/>
    <row r="4319" ht="12" x14ac:dyDescent="0.2"/>
    <row r="4320" ht="12" x14ac:dyDescent="0.2"/>
    <row r="4321" ht="12" x14ac:dyDescent="0.2"/>
    <row r="4322" ht="12" x14ac:dyDescent="0.2"/>
    <row r="4323" ht="12" x14ac:dyDescent="0.2"/>
    <row r="4324" ht="12" x14ac:dyDescent="0.2"/>
    <row r="4325" ht="12" x14ac:dyDescent="0.2"/>
    <row r="4326" ht="12" x14ac:dyDescent="0.2"/>
    <row r="4327" ht="12" x14ac:dyDescent="0.2"/>
    <row r="4328" ht="12" x14ac:dyDescent="0.2"/>
    <row r="4329" ht="12" x14ac:dyDescent="0.2"/>
    <row r="4330" ht="12" x14ac:dyDescent="0.2"/>
    <row r="4331" ht="12" x14ac:dyDescent="0.2"/>
    <row r="4332" ht="12" x14ac:dyDescent="0.2"/>
    <row r="4333" ht="12" x14ac:dyDescent="0.2"/>
    <row r="4334" ht="12" x14ac:dyDescent="0.2"/>
    <row r="4335" ht="12" x14ac:dyDescent="0.2"/>
    <row r="4336" ht="12" x14ac:dyDescent="0.2"/>
    <row r="4337" ht="12" x14ac:dyDescent="0.2"/>
    <row r="4338" ht="12" x14ac:dyDescent="0.2"/>
    <row r="4339" ht="12" x14ac:dyDescent="0.2"/>
    <row r="4340" ht="12" x14ac:dyDescent="0.2"/>
    <row r="4341" ht="12" x14ac:dyDescent="0.2"/>
    <row r="4342" ht="12" x14ac:dyDescent="0.2"/>
    <row r="4343" ht="12" x14ac:dyDescent="0.2"/>
    <row r="4344" ht="12" x14ac:dyDescent="0.2"/>
    <row r="4345" ht="12" x14ac:dyDescent="0.2"/>
    <row r="4346" ht="12" x14ac:dyDescent="0.2"/>
    <row r="4347" ht="12" x14ac:dyDescent="0.2"/>
    <row r="4348" ht="12" x14ac:dyDescent="0.2"/>
    <row r="4349" ht="12" x14ac:dyDescent="0.2"/>
    <row r="4350" ht="12" x14ac:dyDescent="0.2"/>
    <row r="4351" ht="12" x14ac:dyDescent="0.2"/>
    <row r="4352" ht="12" x14ac:dyDescent="0.2"/>
    <row r="4353" ht="12" x14ac:dyDescent="0.2"/>
    <row r="4354" ht="12" x14ac:dyDescent="0.2"/>
    <row r="4355" ht="12" x14ac:dyDescent="0.2"/>
    <row r="4356" ht="12" x14ac:dyDescent="0.2"/>
    <row r="4357" ht="12" x14ac:dyDescent="0.2"/>
    <row r="4358" ht="12" x14ac:dyDescent="0.2"/>
    <row r="4359" ht="12" x14ac:dyDescent="0.2"/>
    <row r="4360" ht="12" x14ac:dyDescent="0.2"/>
    <row r="4361" ht="12" x14ac:dyDescent="0.2"/>
    <row r="4362" ht="12" x14ac:dyDescent="0.2"/>
    <row r="4363" ht="12" x14ac:dyDescent="0.2"/>
    <row r="4364" ht="12" x14ac:dyDescent="0.2"/>
    <row r="4365" ht="12" x14ac:dyDescent="0.2"/>
    <row r="4366" ht="12" x14ac:dyDescent="0.2"/>
    <row r="4367" ht="12" x14ac:dyDescent="0.2"/>
    <row r="4368" ht="12" x14ac:dyDescent="0.2"/>
    <row r="4369" ht="12" x14ac:dyDescent="0.2"/>
    <row r="4370" ht="12" x14ac:dyDescent="0.2"/>
    <row r="4371" ht="12" x14ac:dyDescent="0.2"/>
    <row r="4372" ht="12" x14ac:dyDescent="0.2"/>
    <row r="4373" ht="12" x14ac:dyDescent="0.2"/>
    <row r="4374" ht="12" x14ac:dyDescent="0.2"/>
    <row r="4375" ht="12" x14ac:dyDescent="0.2"/>
    <row r="4376" ht="12" x14ac:dyDescent="0.2"/>
    <row r="4377" ht="12" x14ac:dyDescent="0.2"/>
    <row r="4378" ht="12" x14ac:dyDescent="0.2"/>
    <row r="4379" ht="12" x14ac:dyDescent="0.2"/>
    <row r="4380" ht="12" x14ac:dyDescent="0.2"/>
    <row r="4381" ht="12" x14ac:dyDescent="0.2"/>
    <row r="4382" ht="12" x14ac:dyDescent="0.2"/>
    <row r="4383" ht="12" x14ac:dyDescent="0.2"/>
    <row r="4384" ht="12" x14ac:dyDescent="0.2"/>
    <row r="4385" ht="12" x14ac:dyDescent="0.2"/>
    <row r="4386" ht="12" x14ac:dyDescent="0.2"/>
    <row r="4387" ht="12" x14ac:dyDescent="0.2"/>
    <row r="4388" ht="12" x14ac:dyDescent="0.2"/>
    <row r="4389" ht="12" x14ac:dyDescent="0.2"/>
    <row r="4390" ht="12" x14ac:dyDescent="0.2"/>
    <row r="4391" ht="12" x14ac:dyDescent="0.2"/>
    <row r="4392" ht="12" x14ac:dyDescent="0.2"/>
    <row r="4393" ht="12" x14ac:dyDescent="0.2"/>
    <row r="4394" ht="12" x14ac:dyDescent="0.2"/>
    <row r="4395" ht="12" x14ac:dyDescent="0.2"/>
    <row r="4396" ht="12" x14ac:dyDescent="0.2"/>
    <row r="4397" ht="12" x14ac:dyDescent="0.2"/>
    <row r="4398" ht="12" x14ac:dyDescent="0.2"/>
    <row r="4399" ht="12" x14ac:dyDescent="0.2"/>
    <row r="4400" ht="12" x14ac:dyDescent="0.2"/>
    <row r="4401" ht="12" x14ac:dyDescent="0.2"/>
    <row r="4402" ht="12" x14ac:dyDescent="0.2"/>
    <row r="4403" ht="12" x14ac:dyDescent="0.2"/>
    <row r="4404" ht="12" x14ac:dyDescent="0.2"/>
    <row r="4405" ht="12" x14ac:dyDescent="0.2"/>
    <row r="4406" ht="12" x14ac:dyDescent="0.2"/>
    <row r="4407" ht="12" x14ac:dyDescent="0.2"/>
    <row r="4408" ht="12" x14ac:dyDescent="0.2"/>
    <row r="4409" ht="12" x14ac:dyDescent="0.2"/>
    <row r="4410" ht="12" x14ac:dyDescent="0.2"/>
    <row r="4411" ht="12" x14ac:dyDescent="0.2"/>
    <row r="4412" ht="12" x14ac:dyDescent="0.2"/>
    <row r="4413" ht="12" x14ac:dyDescent="0.2"/>
    <row r="4414" ht="12" x14ac:dyDescent="0.2"/>
    <row r="4415" ht="12" x14ac:dyDescent="0.2"/>
    <row r="4416" ht="12" x14ac:dyDescent="0.2"/>
    <row r="4417" ht="12" x14ac:dyDescent="0.2"/>
    <row r="4418" ht="12" x14ac:dyDescent="0.2"/>
    <row r="4419" ht="12" x14ac:dyDescent="0.2"/>
    <row r="4420" ht="12" x14ac:dyDescent="0.2"/>
    <row r="4421" ht="12" x14ac:dyDescent="0.2"/>
    <row r="4422" ht="12" x14ac:dyDescent="0.2"/>
    <row r="4423" ht="12" x14ac:dyDescent="0.2"/>
    <row r="4424" ht="12" x14ac:dyDescent="0.2"/>
    <row r="4425" ht="12" x14ac:dyDescent="0.2"/>
    <row r="4426" ht="12" x14ac:dyDescent="0.2"/>
    <row r="4427" ht="12" x14ac:dyDescent="0.2"/>
    <row r="4428" ht="12" x14ac:dyDescent="0.2"/>
    <row r="4429" ht="12" x14ac:dyDescent="0.2"/>
    <row r="4430" ht="12" x14ac:dyDescent="0.2"/>
    <row r="4431" ht="12" x14ac:dyDescent="0.2"/>
    <row r="4432" ht="12" x14ac:dyDescent="0.2"/>
    <row r="4433" ht="12" x14ac:dyDescent="0.2"/>
    <row r="4434" ht="12" x14ac:dyDescent="0.2"/>
    <row r="4435" ht="12" x14ac:dyDescent="0.2"/>
    <row r="4436" ht="12" x14ac:dyDescent="0.2"/>
    <row r="4437" ht="12" x14ac:dyDescent="0.2"/>
    <row r="4438" ht="12" x14ac:dyDescent="0.2"/>
    <row r="4439" ht="12" x14ac:dyDescent="0.2"/>
    <row r="4440" ht="12" x14ac:dyDescent="0.2"/>
    <row r="4441" ht="12" x14ac:dyDescent="0.2"/>
    <row r="4442" ht="12" x14ac:dyDescent="0.2"/>
    <row r="4443" ht="12" x14ac:dyDescent="0.2"/>
    <row r="4444" ht="12" x14ac:dyDescent="0.2"/>
    <row r="4445" ht="12" x14ac:dyDescent="0.2"/>
    <row r="4446" ht="12" x14ac:dyDescent="0.2"/>
    <row r="4447" ht="12" x14ac:dyDescent="0.2"/>
    <row r="4448" ht="12" x14ac:dyDescent="0.2"/>
    <row r="4449" ht="12" x14ac:dyDescent="0.2"/>
    <row r="4450" ht="12" x14ac:dyDescent="0.2"/>
    <row r="4451" ht="12" x14ac:dyDescent="0.2"/>
    <row r="4452" ht="12" x14ac:dyDescent="0.2"/>
    <row r="4453" ht="12" x14ac:dyDescent="0.2"/>
    <row r="4454" ht="12" x14ac:dyDescent="0.2"/>
    <row r="4455" ht="12" x14ac:dyDescent="0.2"/>
    <row r="4456" ht="12" x14ac:dyDescent="0.2"/>
    <row r="4457" ht="12" x14ac:dyDescent="0.2"/>
    <row r="4458" ht="12" x14ac:dyDescent="0.2"/>
    <row r="4459" ht="12" x14ac:dyDescent="0.2"/>
    <row r="4460" ht="12" x14ac:dyDescent="0.2"/>
    <row r="4461" ht="12" x14ac:dyDescent="0.2"/>
    <row r="4462" ht="12" x14ac:dyDescent="0.2"/>
    <row r="4463" ht="12" x14ac:dyDescent="0.2"/>
    <row r="4464" ht="12" x14ac:dyDescent="0.2"/>
    <row r="4465" ht="12" x14ac:dyDescent="0.2"/>
    <row r="4466" ht="12" x14ac:dyDescent="0.2"/>
    <row r="4467" ht="12" x14ac:dyDescent="0.2"/>
    <row r="4468" ht="12" x14ac:dyDescent="0.2"/>
    <row r="4469" ht="12" x14ac:dyDescent="0.2"/>
    <row r="4470" ht="12" x14ac:dyDescent="0.2"/>
    <row r="4471" ht="12" x14ac:dyDescent="0.2"/>
    <row r="4472" ht="12" x14ac:dyDescent="0.2"/>
    <row r="4473" ht="12" x14ac:dyDescent="0.2"/>
    <row r="4474" ht="12" x14ac:dyDescent="0.2"/>
    <row r="4475" ht="12" x14ac:dyDescent="0.2"/>
    <row r="4476" ht="12" x14ac:dyDescent="0.2"/>
    <row r="4477" ht="12" x14ac:dyDescent="0.2"/>
    <row r="4478" ht="12" x14ac:dyDescent="0.2"/>
    <row r="4479" ht="12" x14ac:dyDescent="0.2"/>
    <row r="4480" ht="12" x14ac:dyDescent="0.2"/>
    <row r="4481" ht="12" x14ac:dyDescent="0.2"/>
    <row r="4482" ht="12" x14ac:dyDescent="0.2"/>
    <row r="4483" ht="12" x14ac:dyDescent="0.2"/>
    <row r="4484" ht="12" x14ac:dyDescent="0.2"/>
    <row r="4485" ht="12" x14ac:dyDescent="0.2"/>
    <row r="4486" ht="12" x14ac:dyDescent="0.2"/>
    <row r="4487" ht="12" x14ac:dyDescent="0.2"/>
    <row r="4488" ht="12" x14ac:dyDescent="0.2"/>
    <row r="4489" ht="12" x14ac:dyDescent="0.2"/>
    <row r="4490" ht="12" x14ac:dyDescent="0.2"/>
    <row r="4491" ht="12" x14ac:dyDescent="0.2"/>
    <row r="4492" ht="12" x14ac:dyDescent="0.2"/>
    <row r="4493" ht="12" x14ac:dyDescent="0.2"/>
    <row r="4494" ht="12" x14ac:dyDescent="0.2"/>
    <row r="4495" ht="12" x14ac:dyDescent="0.2"/>
    <row r="4496" ht="12" x14ac:dyDescent="0.2"/>
    <row r="4497" ht="12" x14ac:dyDescent="0.2"/>
    <row r="4498" ht="12" x14ac:dyDescent="0.2"/>
    <row r="4499" ht="12" x14ac:dyDescent="0.2"/>
    <row r="4500" ht="12" x14ac:dyDescent="0.2"/>
    <row r="4501" ht="12" x14ac:dyDescent="0.2"/>
    <row r="4502" ht="12" x14ac:dyDescent="0.2"/>
    <row r="4503" ht="12" x14ac:dyDescent="0.2"/>
    <row r="4504" ht="12" x14ac:dyDescent="0.2"/>
    <row r="4505" ht="12" x14ac:dyDescent="0.2"/>
    <row r="4506" ht="12" x14ac:dyDescent="0.2"/>
    <row r="4507" ht="12" x14ac:dyDescent="0.2"/>
    <row r="4508" ht="12" x14ac:dyDescent="0.2"/>
    <row r="4509" ht="12" x14ac:dyDescent="0.2"/>
    <row r="4510" ht="12" x14ac:dyDescent="0.2"/>
    <row r="4511" ht="12" x14ac:dyDescent="0.2"/>
    <row r="4512" ht="12" x14ac:dyDescent="0.2"/>
    <row r="4513" ht="12" x14ac:dyDescent="0.2"/>
    <row r="4514" ht="12" x14ac:dyDescent="0.2"/>
    <row r="4515" ht="12" x14ac:dyDescent="0.2"/>
    <row r="4516" ht="12" x14ac:dyDescent="0.2"/>
    <row r="4517" ht="12" x14ac:dyDescent="0.2"/>
    <row r="4518" ht="12" x14ac:dyDescent="0.2"/>
    <row r="4519" ht="12" x14ac:dyDescent="0.2"/>
    <row r="4520" ht="12" x14ac:dyDescent="0.2"/>
    <row r="4521" ht="12" x14ac:dyDescent="0.2"/>
    <row r="4522" ht="12" x14ac:dyDescent="0.2"/>
    <row r="4523" ht="12" x14ac:dyDescent="0.2"/>
    <row r="4524" ht="12" x14ac:dyDescent="0.2"/>
    <row r="4525" ht="12" x14ac:dyDescent="0.2"/>
    <row r="4526" ht="12" x14ac:dyDescent="0.2"/>
    <row r="4527" ht="12" x14ac:dyDescent="0.2"/>
    <row r="4528" ht="12" x14ac:dyDescent="0.2"/>
    <row r="4529" ht="12" x14ac:dyDescent="0.2"/>
    <row r="4530" ht="12" x14ac:dyDescent="0.2"/>
    <row r="4531" ht="12" x14ac:dyDescent="0.2"/>
    <row r="4532" ht="12" x14ac:dyDescent="0.2"/>
    <row r="4533" ht="12" x14ac:dyDescent="0.2"/>
    <row r="4534" ht="12" x14ac:dyDescent="0.2"/>
    <row r="4535" ht="12" x14ac:dyDescent="0.2"/>
    <row r="4536" ht="12" x14ac:dyDescent="0.2"/>
    <row r="4537" ht="12" x14ac:dyDescent="0.2"/>
    <row r="4538" ht="12" x14ac:dyDescent="0.2"/>
    <row r="4539" ht="12" x14ac:dyDescent="0.2"/>
    <row r="4540" ht="12" x14ac:dyDescent="0.2"/>
    <row r="4541" ht="12" x14ac:dyDescent="0.2"/>
    <row r="4542" ht="12" x14ac:dyDescent="0.2"/>
    <row r="4543" ht="12" x14ac:dyDescent="0.2"/>
    <row r="4544" ht="12" x14ac:dyDescent="0.2"/>
    <row r="4545" ht="12" x14ac:dyDescent="0.2"/>
    <row r="4546" ht="12" x14ac:dyDescent="0.2"/>
    <row r="4547" ht="12" x14ac:dyDescent="0.2"/>
    <row r="4548" ht="12" x14ac:dyDescent="0.2"/>
    <row r="4549" ht="12" x14ac:dyDescent="0.2"/>
    <row r="4550" ht="12" x14ac:dyDescent="0.2"/>
    <row r="4551" ht="12" x14ac:dyDescent="0.2"/>
    <row r="4552" ht="12" x14ac:dyDescent="0.2"/>
    <row r="4553" ht="12" x14ac:dyDescent="0.2"/>
    <row r="4554" ht="12" x14ac:dyDescent="0.2"/>
    <row r="4555" ht="12" x14ac:dyDescent="0.2"/>
    <row r="4556" ht="12" x14ac:dyDescent="0.2"/>
    <row r="4557" ht="12" x14ac:dyDescent="0.2"/>
    <row r="4558" ht="12" x14ac:dyDescent="0.2"/>
    <row r="4559" ht="12" x14ac:dyDescent="0.2"/>
    <row r="4560" ht="12" x14ac:dyDescent="0.2"/>
    <row r="4561" ht="12" x14ac:dyDescent="0.2"/>
    <row r="4562" ht="12" x14ac:dyDescent="0.2"/>
    <row r="4563" ht="12" x14ac:dyDescent="0.2"/>
    <row r="4564" ht="12" x14ac:dyDescent="0.2"/>
    <row r="4565" ht="12" x14ac:dyDescent="0.2"/>
    <row r="4566" ht="12" x14ac:dyDescent="0.2"/>
    <row r="4567" ht="12" x14ac:dyDescent="0.2"/>
    <row r="4568" ht="12" x14ac:dyDescent="0.2"/>
    <row r="4569" ht="12" x14ac:dyDescent="0.2"/>
    <row r="4570" ht="12" x14ac:dyDescent="0.2"/>
    <row r="4571" ht="12" x14ac:dyDescent="0.2"/>
    <row r="4572" ht="12" x14ac:dyDescent="0.2"/>
    <row r="4573" ht="12" x14ac:dyDescent="0.2"/>
    <row r="4574" ht="12" x14ac:dyDescent="0.2"/>
    <row r="4575" ht="12" x14ac:dyDescent="0.2"/>
    <row r="4576" ht="12" x14ac:dyDescent="0.2"/>
    <row r="4577" ht="12" x14ac:dyDescent="0.2"/>
    <row r="4578" ht="12" x14ac:dyDescent="0.2"/>
    <row r="4579" ht="12" x14ac:dyDescent="0.2"/>
    <row r="4580" ht="12" x14ac:dyDescent="0.2"/>
    <row r="4581" ht="12" x14ac:dyDescent="0.2"/>
    <row r="4582" ht="12" x14ac:dyDescent="0.2"/>
    <row r="4583" ht="12" x14ac:dyDescent="0.2"/>
    <row r="4584" ht="12" x14ac:dyDescent="0.2"/>
    <row r="4585" ht="12" x14ac:dyDescent="0.2"/>
    <row r="4586" ht="12" x14ac:dyDescent="0.2"/>
    <row r="4587" ht="12" x14ac:dyDescent="0.2"/>
    <row r="4588" ht="12" x14ac:dyDescent="0.2"/>
    <row r="4589" ht="12" x14ac:dyDescent="0.2"/>
    <row r="4590" ht="12" x14ac:dyDescent="0.2"/>
    <row r="4591" ht="12" x14ac:dyDescent="0.2"/>
    <row r="4592" ht="12" x14ac:dyDescent="0.2"/>
    <row r="4593" ht="12" x14ac:dyDescent="0.2"/>
    <row r="4594" ht="12" x14ac:dyDescent="0.2"/>
    <row r="4595" ht="12" x14ac:dyDescent="0.2"/>
    <row r="4596" ht="12" x14ac:dyDescent="0.2"/>
    <row r="4597" ht="12" x14ac:dyDescent="0.2"/>
    <row r="4598" ht="12" x14ac:dyDescent="0.2"/>
    <row r="4599" ht="12" x14ac:dyDescent="0.2"/>
    <row r="4600" ht="12" x14ac:dyDescent="0.2"/>
    <row r="4601" ht="12" x14ac:dyDescent="0.2"/>
    <row r="4602" ht="12" x14ac:dyDescent="0.2"/>
    <row r="4603" ht="12" x14ac:dyDescent="0.2"/>
    <row r="4604" ht="12" x14ac:dyDescent="0.2"/>
    <row r="4605" ht="12" x14ac:dyDescent="0.2"/>
    <row r="4606" ht="12" x14ac:dyDescent="0.2"/>
    <row r="4607" ht="12" x14ac:dyDescent="0.2"/>
    <row r="4608" ht="12" x14ac:dyDescent="0.2"/>
    <row r="4609" ht="12" x14ac:dyDescent="0.2"/>
    <row r="4610" ht="12" x14ac:dyDescent="0.2"/>
    <row r="4611" ht="12" x14ac:dyDescent="0.2"/>
    <row r="4612" ht="12" x14ac:dyDescent="0.2"/>
    <row r="4613" ht="12" x14ac:dyDescent="0.2"/>
    <row r="4614" ht="12" x14ac:dyDescent="0.2"/>
    <row r="4615" ht="12" x14ac:dyDescent="0.2"/>
    <row r="4616" ht="12" x14ac:dyDescent="0.2"/>
    <row r="4617" ht="12" x14ac:dyDescent="0.2"/>
    <row r="4618" ht="12" x14ac:dyDescent="0.2"/>
    <row r="4619" ht="12" x14ac:dyDescent="0.2"/>
    <row r="4620" ht="12" x14ac:dyDescent="0.2"/>
    <row r="4621" ht="12" x14ac:dyDescent="0.2"/>
    <row r="4622" ht="12" x14ac:dyDescent="0.2"/>
    <row r="4623" ht="12" x14ac:dyDescent="0.2"/>
    <row r="4624" ht="12" x14ac:dyDescent="0.2"/>
    <row r="4625" ht="12" x14ac:dyDescent="0.2"/>
    <row r="4626" ht="12" x14ac:dyDescent="0.2"/>
    <row r="4627" ht="12" x14ac:dyDescent="0.2"/>
    <row r="4628" ht="12" x14ac:dyDescent="0.2"/>
    <row r="4629" ht="12" x14ac:dyDescent="0.2"/>
    <row r="4630" ht="12" x14ac:dyDescent="0.2"/>
    <row r="4631" ht="12" x14ac:dyDescent="0.2"/>
    <row r="4632" ht="12" x14ac:dyDescent="0.2"/>
    <row r="4633" ht="12" x14ac:dyDescent="0.2"/>
    <row r="4634" ht="12" x14ac:dyDescent="0.2"/>
    <row r="4635" ht="12" x14ac:dyDescent="0.2"/>
    <row r="4636" ht="12" x14ac:dyDescent="0.2"/>
    <row r="4637" ht="12" x14ac:dyDescent="0.2"/>
    <row r="4638" ht="12" x14ac:dyDescent="0.2"/>
    <row r="4639" ht="12" x14ac:dyDescent="0.2"/>
    <row r="4640" ht="12" x14ac:dyDescent="0.2"/>
    <row r="4641" ht="12" x14ac:dyDescent="0.2"/>
    <row r="4642" ht="12" x14ac:dyDescent="0.2"/>
    <row r="4643" ht="12" x14ac:dyDescent="0.2"/>
    <row r="4644" ht="12" x14ac:dyDescent="0.2"/>
    <row r="4645" ht="12" x14ac:dyDescent="0.2"/>
    <row r="4646" ht="12" x14ac:dyDescent="0.2"/>
    <row r="4647" ht="12" x14ac:dyDescent="0.2"/>
    <row r="4648" ht="12" x14ac:dyDescent="0.2"/>
    <row r="4649" ht="12" x14ac:dyDescent="0.2"/>
    <row r="4650" ht="12" x14ac:dyDescent="0.2"/>
    <row r="4651" ht="12" x14ac:dyDescent="0.2"/>
    <row r="4652" ht="12" x14ac:dyDescent="0.2"/>
    <row r="4653" ht="12" x14ac:dyDescent="0.2"/>
    <row r="4654" ht="12" x14ac:dyDescent="0.2"/>
    <row r="4655" ht="12" x14ac:dyDescent="0.2"/>
    <row r="4656" ht="12" x14ac:dyDescent="0.2"/>
    <row r="4657" ht="12" x14ac:dyDescent="0.2"/>
    <row r="4658" ht="12" x14ac:dyDescent="0.2"/>
    <row r="4659" ht="12" x14ac:dyDescent="0.2"/>
    <row r="4660" ht="12" x14ac:dyDescent="0.2"/>
    <row r="4661" ht="12" x14ac:dyDescent="0.2"/>
    <row r="4662" ht="12" x14ac:dyDescent="0.2"/>
    <row r="4663" ht="12" x14ac:dyDescent="0.2"/>
    <row r="4664" ht="12" x14ac:dyDescent="0.2"/>
    <row r="4665" ht="12" x14ac:dyDescent="0.2"/>
    <row r="4666" ht="12" x14ac:dyDescent="0.2"/>
    <row r="4667" ht="12" x14ac:dyDescent="0.2"/>
    <row r="4668" ht="12" x14ac:dyDescent="0.2"/>
    <row r="4669" ht="12" x14ac:dyDescent="0.2"/>
    <row r="4670" ht="12" x14ac:dyDescent="0.2"/>
    <row r="4671" ht="12" x14ac:dyDescent="0.2"/>
    <row r="4672" ht="12" x14ac:dyDescent="0.2"/>
    <row r="4673" ht="12" x14ac:dyDescent="0.2"/>
    <row r="4674" ht="12" x14ac:dyDescent="0.2"/>
    <row r="4675" ht="12" x14ac:dyDescent="0.2"/>
    <row r="4676" ht="12" x14ac:dyDescent="0.2"/>
    <row r="4677" ht="12" x14ac:dyDescent="0.2"/>
    <row r="4678" ht="12" x14ac:dyDescent="0.2"/>
    <row r="4679" ht="12" x14ac:dyDescent="0.2"/>
    <row r="4680" ht="12" x14ac:dyDescent="0.2"/>
    <row r="4681" ht="12" x14ac:dyDescent="0.2"/>
    <row r="4682" ht="12" x14ac:dyDescent="0.2"/>
    <row r="4683" ht="12" x14ac:dyDescent="0.2"/>
    <row r="4684" ht="12" x14ac:dyDescent="0.2"/>
    <row r="4685" ht="12" x14ac:dyDescent="0.2"/>
    <row r="4686" ht="12" x14ac:dyDescent="0.2"/>
    <row r="4687" ht="12" x14ac:dyDescent="0.2"/>
    <row r="4688" ht="12" x14ac:dyDescent="0.2"/>
    <row r="4689" ht="12" x14ac:dyDescent="0.2"/>
    <row r="4690" ht="12" x14ac:dyDescent="0.2"/>
    <row r="4691" ht="12" x14ac:dyDescent="0.2"/>
    <row r="4692" ht="12" x14ac:dyDescent="0.2"/>
    <row r="4693" ht="12" x14ac:dyDescent="0.2"/>
    <row r="4694" ht="12" x14ac:dyDescent="0.2"/>
    <row r="4695" ht="12" x14ac:dyDescent="0.2"/>
    <row r="4696" ht="12" x14ac:dyDescent="0.2"/>
    <row r="4697" ht="12" x14ac:dyDescent="0.2"/>
    <row r="4698" ht="12" x14ac:dyDescent="0.2"/>
    <row r="4699" ht="12" x14ac:dyDescent="0.2"/>
    <row r="4700" ht="12" x14ac:dyDescent="0.2"/>
    <row r="4701" ht="12" x14ac:dyDescent="0.2"/>
    <row r="4702" ht="12" x14ac:dyDescent="0.2"/>
    <row r="4703" ht="12" x14ac:dyDescent="0.2"/>
    <row r="4704" ht="12" x14ac:dyDescent="0.2"/>
    <row r="4705" ht="12" x14ac:dyDescent="0.2"/>
    <row r="4706" ht="12" x14ac:dyDescent="0.2"/>
    <row r="4707" ht="12" x14ac:dyDescent="0.2"/>
    <row r="4708" ht="12" x14ac:dyDescent="0.2"/>
    <row r="4709" ht="12" x14ac:dyDescent="0.2"/>
    <row r="4710" ht="12" x14ac:dyDescent="0.2"/>
    <row r="4711" ht="12" x14ac:dyDescent="0.2"/>
    <row r="4712" ht="12" x14ac:dyDescent="0.2"/>
    <row r="4713" ht="12" x14ac:dyDescent="0.2"/>
    <row r="4714" ht="12" x14ac:dyDescent="0.2"/>
    <row r="4715" ht="12" x14ac:dyDescent="0.2"/>
    <row r="4716" ht="12" x14ac:dyDescent="0.2"/>
    <row r="4717" ht="12" x14ac:dyDescent="0.2"/>
    <row r="4718" ht="12" x14ac:dyDescent="0.2"/>
    <row r="4719" ht="12" x14ac:dyDescent="0.2"/>
    <row r="4720" ht="12" x14ac:dyDescent="0.2"/>
    <row r="4721" ht="12" x14ac:dyDescent="0.2"/>
    <row r="4722" ht="12" x14ac:dyDescent="0.2"/>
    <row r="4723" ht="12" x14ac:dyDescent="0.2"/>
    <row r="4724" ht="12" x14ac:dyDescent="0.2"/>
    <row r="4725" ht="12" x14ac:dyDescent="0.2"/>
    <row r="4726" ht="12" x14ac:dyDescent="0.2"/>
    <row r="4727" ht="12" x14ac:dyDescent="0.2"/>
    <row r="4728" ht="12" x14ac:dyDescent="0.2"/>
    <row r="4729" ht="12" x14ac:dyDescent="0.2"/>
    <row r="4730" ht="12" x14ac:dyDescent="0.2"/>
    <row r="4731" ht="12" x14ac:dyDescent="0.2"/>
    <row r="4732" ht="12" x14ac:dyDescent="0.2"/>
    <row r="4733" ht="12" x14ac:dyDescent="0.2"/>
    <row r="4734" ht="12" x14ac:dyDescent="0.2"/>
    <row r="4735" ht="12" x14ac:dyDescent="0.2"/>
    <row r="4736" ht="12" x14ac:dyDescent="0.2"/>
    <row r="4737" ht="12" x14ac:dyDescent="0.2"/>
    <row r="4738" ht="12" x14ac:dyDescent="0.2"/>
    <row r="4739" ht="12" x14ac:dyDescent="0.2"/>
    <row r="4740" ht="12" x14ac:dyDescent="0.2"/>
    <row r="4741" ht="12" x14ac:dyDescent="0.2"/>
    <row r="4742" ht="12" x14ac:dyDescent="0.2"/>
    <row r="4743" ht="12" x14ac:dyDescent="0.2"/>
    <row r="4744" ht="12" x14ac:dyDescent="0.2"/>
    <row r="4745" ht="12" x14ac:dyDescent="0.2"/>
    <row r="4746" ht="12" x14ac:dyDescent="0.2"/>
    <row r="4747" ht="12" x14ac:dyDescent="0.2"/>
    <row r="4748" ht="12" x14ac:dyDescent="0.2"/>
    <row r="4749" ht="12" x14ac:dyDescent="0.2"/>
    <row r="4750" ht="12" x14ac:dyDescent="0.2"/>
    <row r="4751" ht="12" x14ac:dyDescent="0.2"/>
    <row r="4752" ht="12" x14ac:dyDescent="0.2"/>
    <row r="4753" ht="12" x14ac:dyDescent="0.2"/>
    <row r="4754" ht="12" x14ac:dyDescent="0.2"/>
    <row r="4755" ht="12" x14ac:dyDescent="0.2"/>
    <row r="4756" ht="12" x14ac:dyDescent="0.2"/>
    <row r="4757" ht="12" x14ac:dyDescent="0.2"/>
    <row r="4758" ht="12" x14ac:dyDescent="0.2"/>
    <row r="4759" ht="12" x14ac:dyDescent="0.2"/>
    <row r="4760" ht="12" x14ac:dyDescent="0.2"/>
    <row r="4761" ht="12" x14ac:dyDescent="0.2"/>
    <row r="4762" ht="12" x14ac:dyDescent="0.2"/>
    <row r="4763" ht="12" x14ac:dyDescent="0.2"/>
    <row r="4764" ht="12" x14ac:dyDescent="0.2"/>
    <row r="4765" ht="12" x14ac:dyDescent="0.2"/>
    <row r="4766" ht="12" x14ac:dyDescent="0.2"/>
    <row r="4767" ht="12" x14ac:dyDescent="0.2"/>
    <row r="4768" ht="12" x14ac:dyDescent="0.2"/>
    <row r="4769" ht="12" x14ac:dyDescent="0.2"/>
    <row r="4770" ht="12" x14ac:dyDescent="0.2"/>
    <row r="4771" ht="12" x14ac:dyDescent="0.2"/>
    <row r="4772" ht="12" x14ac:dyDescent="0.2"/>
    <row r="4773" ht="12" x14ac:dyDescent="0.2"/>
    <row r="4774" ht="12" x14ac:dyDescent="0.2"/>
    <row r="4775" ht="12" x14ac:dyDescent="0.2"/>
    <row r="4776" ht="12" x14ac:dyDescent="0.2"/>
    <row r="4777" ht="12" x14ac:dyDescent="0.2"/>
    <row r="4778" ht="12" x14ac:dyDescent="0.2"/>
    <row r="4779" ht="12" x14ac:dyDescent="0.2"/>
    <row r="4780" ht="12" x14ac:dyDescent="0.2"/>
    <row r="4781" ht="12" x14ac:dyDescent="0.2"/>
    <row r="4782" ht="12" x14ac:dyDescent="0.2"/>
    <row r="4783" ht="12" x14ac:dyDescent="0.2"/>
    <row r="4784" ht="12" x14ac:dyDescent="0.2"/>
    <row r="4785" ht="12" x14ac:dyDescent="0.2"/>
    <row r="4786" ht="12" x14ac:dyDescent="0.2"/>
    <row r="4787" ht="12" x14ac:dyDescent="0.2"/>
    <row r="4788" ht="12" x14ac:dyDescent="0.2"/>
    <row r="4789" ht="12" x14ac:dyDescent="0.2"/>
    <row r="4790" ht="12" x14ac:dyDescent="0.2"/>
    <row r="4791" ht="12" x14ac:dyDescent="0.2"/>
    <row r="4792" ht="12" x14ac:dyDescent="0.2"/>
    <row r="4793" ht="12" x14ac:dyDescent="0.2"/>
    <row r="4794" ht="12" x14ac:dyDescent="0.2"/>
    <row r="4795" ht="12" x14ac:dyDescent="0.2"/>
    <row r="4796" ht="12" x14ac:dyDescent="0.2"/>
    <row r="4797" ht="12" x14ac:dyDescent="0.2"/>
    <row r="4798" ht="12" x14ac:dyDescent="0.2"/>
    <row r="4799" ht="12" x14ac:dyDescent="0.2"/>
    <row r="4800" ht="12" x14ac:dyDescent="0.2"/>
    <row r="4801" ht="12" x14ac:dyDescent="0.2"/>
    <row r="4802" ht="12" x14ac:dyDescent="0.2"/>
    <row r="4803" ht="12" x14ac:dyDescent="0.2"/>
    <row r="4804" ht="12" x14ac:dyDescent="0.2"/>
    <row r="4805" ht="12" x14ac:dyDescent="0.2"/>
    <row r="4806" ht="12" x14ac:dyDescent="0.2"/>
    <row r="4807" ht="12" x14ac:dyDescent="0.2"/>
    <row r="4808" ht="12" x14ac:dyDescent="0.2"/>
    <row r="4809" ht="12" x14ac:dyDescent="0.2"/>
    <row r="4810" ht="12" x14ac:dyDescent="0.2"/>
    <row r="4811" ht="12" x14ac:dyDescent="0.2"/>
    <row r="4812" ht="12" x14ac:dyDescent="0.2"/>
    <row r="4813" ht="12" x14ac:dyDescent="0.2"/>
    <row r="4814" ht="12" x14ac:dyDescent="0.2"/>
    <row r="4815" ht="12" x14ac:dyDescent="0.2"/>
    <row r="4816" ht="12" x14ac:dyDescent="0.2"/>
    <row r="4817" ht="12" x14ac:dyDescent="0.2"/>
    <row r="4818" ht="12" x14ac:dyDescent="0.2"/>
    <row r="4819" ht="12" x14ac:dyDescent="0.2"/>
    <row r="4820" ht="12" x14ac:dyDescent="0.2"/>
    <row r="4821" ht="12" x14ac:dyDescent="0.2"/>
    <row r="4822" ht="12" x14ac:dyDescent="0.2"/>
    <row r="4823" ht="12" x14ac:dyDescent="0.2"/>
    <row r="4824" ht="12" x14ac:dyDescent="0.2"/>
    <row r="4825" ht="12" x14ac:dyDescent="0.2"/>
    <row r="4826" ht="12" x14ac:dyDescent="0.2"/>
    <row r="4827" ht="12" x14ac:dyDescent="0.2"/>
    <row r="4828" ht="12" x14ac:dyDescent="0.2"/>
    <row r="4829" ht="12" x14ac:dyDescent="0.2"/>
    <row r="4830" ht="12" x14ac:dyDescent="0.2"/>
    <row r="4831" ht="12" x14ac:dyDescent="0.2"/>
    <row r="4832" ht="12" x14ac:dyDescent="0.2"/>
    <row r="4833" ht="12" x14ac:dyDescent="0.2"/>
    <row r="4834" ht="12" x14ac:dyDescent="0.2"/>
    <row r="4835" ht="12" x14ac:dyDescent="0.2"/>
    <row r="4836" ht="12" x14ac:dyDescent="0.2"/>
    <row r="4837" ht="12" x14ac:dyDescent="0.2"/>
    <row r="4838" ht="12" x14ac:dyDescent="0.2"/>
    <row r="4839" ht="12" x14ac:dyDescent="0.2"/>
    <row r="4840" ht="12" x14ac:dyDescent="0.2"/>
    <row r="4841" ht="12" x14ac:dyDescent="0.2"/>
    <row r="4842" ht="12" x14ac:dyDescent="0.2"/>
    <row r="4843" ht="12" x14ac:dyDescent="0.2"/>
    <row r="4844" ht="12" x14ac:dyDescent="0.2"/>
    <row r="4845" ht="12" x14ac:dyDescent="0.2"/>
    <row r="4846" ht="12" x14ac:dyDescent="0.2"/>
    <row r="4847" ht="12" x14ac:dyDescent="0.2"/>
    <row r="4848" ht="12" x14ac:dyDescent="0.2"/>
    <row r="4849" ht="12" x14ac:dyDescent="0.2"/>
    <row r="4850" ht="12" x14ac:dyDescent="0.2"/>
    <row r="4851" ht="12" x14ac:dyDescent="0.2"/>
    <row r="4852" ht="12" x14ac:dyDescent="0.2"/>
    <row r="4853" ht="12" x14ac:dyDescent="0.2"/>
    <row r="4854" ht="12" x14ac:dyDescent="0.2"/>
    <row r="4855" ht="12" x14ac:dyDescent="0.2"/>
    <row r="4856" ht="12" x14ac:dyDescent="0.2"/>
    <row r="4857" ht="12" x14ac:dyDescent="0.2"/>
    <row r="4858" ht="12" x14ac:dyDescent="0.2"/>
    <row r="4859" ht="12" x14ac:dyDescent="0.2"/>
    <row r="4860" ht="12" x14ac:dyDescent="0.2"/>
    <row r="4861" ht="12" x14ac:dyDescent="0.2"/>
    <row r="4862" ht="12" x14ac:dyDescent="0.2"/>
    <row r="4863" ht="12" x14ac:dyDescent="0.2"/>
    <row r="4864" ht="12" x14ac:dyDescent="0.2"/>
    <row r="4865" ht="12" x14ac:dyDescent="0.2"/>
    <row r="4866" ht="12" x14ac:dyDescent="0.2"/>
    <row r="4867" ht="12" x14ac:dyDescent="0.2"/>
    <row r="4868" ht="12" x14ac:dyDescent="0.2"/>
    <row r="4869" ht="12" x14ac:dyDescent="0.2"/>
    <row r="4870" ht="12" x14ac:dyDescent="0.2"/>
    <row r="4871" ht="12" x14ac:dyDescent="0.2"/>
    <row r="4872" ht="12" x14ac:dyDescent="0.2"/>
    <row r="4873" ht="12" x14ac:dyDescent="0.2"/>
    <row r="4874" ht="12" x14ac:dyDescent="0.2"/>
    <row r="4875" ht="12" x14ac:dyDescent="0.2"/>
    <row r="4876" ht="12" x14ac:dyDescent="0.2"/>
    <row r="4877" ht="12" x14ac:dyDescent="0.2"/>
    <row r="4878" ht="12" x14ac:dyDescent="0.2"/>
    <row r="4879" ht="12" x14ac:dyDescent="0.2"/>
    <row r="4880" ht="12" x14ac:dyDescent="0.2"/>
    <row r="4881" ht="12" x14ac:dyDescent="0.2"/>
    <row r="4882" ht="12" x14ac:dyDescent="0.2"/>
    <row r="4883" ht="12" x14ac:dyDescent="0.2"/>
    <row r="4884" ht="12" x14ac:dyDescent="0.2"/>
    <row r="4885" ht="12" x14ac:dyDescent="0.2"/>
    <row r="4886" ht="12" x14ac:dyDescent="0.2"/>
    <row r="4887" ht="12" x14ac:dyDescent="0.2"/>
    <row r="4888" ht="12" x14ac:dyDescent="0.2"/>
    <row r="4889" ht="12" x14ac:dyDescent="0.2"/>
    <row r="4890" ht="12" x14ac:dyDescent="0.2"/>
    <row r="4891" ht="12" x14ac:dyDescent="0.2"/>
    <row r="4892" ht="12" x14ac:dyDescent="0.2"/>
    <row r="4893" ht="12" x14ac:dyDescent="0.2"/>
    <row r="4894" ht="12" x14ac:dyDescent="0.2"/>
    <row r="4895" ht="12" x14ac:dyDescent="0.2"/>
    <row r="4896" ht="12" x14ac:dyDescent="0.2"/>
    <row r="4897" ht="12" x14ac:dyDescent="0.2"/>
    <row r="4898" ht="12" x14ac:dyDescent="0.2"/>
    <row r="4899" ht="12" x14ac:dyDescent="0.2"/>
    <row r="4900" ht="12" x14ac:dyDescent="0.2"/>
    <row r="4901" ht="12" x14ac:dyDescent="0.2"/>
    <row r="4902" ht="12" x14ac:dyDescent="0.2"/>
    <row r="4903" ht="12" x14ac:dyDescent="0.2"/>
    <row r="4904" ht="12" x14ac:dyDescent="0.2"/>
    <row r="4905" ht="12" x14ac:dyDescent="0.2"/>
    <row r="4906" ht="12" x14ac:dyDescent="0.2"/>
    <row r="4907" ht="12" x14ac:dyDescent="0.2"/>
    <row r="4908" ht="12" x14ac:dyDescent="0.2"/>
    <row r="4909" ht="12" x14ac:dyDescent="0.2"/>
    <row r="4910" ht="12" x14ac:dyDescent="0.2"/>
    <row r="4911" ht="12" x14ac:dyDescent="0.2"/>
    <row r="4912" ht="12" x14ac:dyDescent="0.2"/>
    <row r="4913" ht="12" x14ac:dyDescent="0.2"/>
    <row r="4914" ht="12" x14ac:dyDescent="0.2"/>
    <row r="4915" ht="12" x14ac:dyDescent="0.2"/>
    <row r="4916" ht="12" x14ac:dyDescent="0.2"/>
    <row r="4917" ht="12" x14ac:dyDescent="0.2"/>
    <row r="4918" ht="12" x14ac:dyDescent="0.2"/>
    <row r="4919" ht="12" x14ac:dyDescent="0.2"/>
    <row r="4920" ht="12" x14ac:dyDescent="0.2"/>
    <row r="4921" ht="12" x14ac:dyDescent="0.2"/>
    <row r="4922" ht="12" x14ac:dyDescent="0.2"/>
    <row r="4923" ht="12" x14ac:dyDescent="0.2"/>
    <row r="4924" ht="12" x14ac:dyDescent="0.2"/>
    <row r="4925" ht="12" x14ac:dyDescent="0.2"/>
    <row r="4926" ht="12" x14ac:dyDescent="0.2"/>
    <row r="4927" ht="12" x14ac:dyDescent="0.2"/>
    <row r="4928" ht="12" x14ac:dyDescent="0.2"/>
    <row r="4929" ht="12" x14ac:dyDescent="0.2"/>
    <row r="4930" ht="12" x14ac:dyDescent="0.2"/>
    <row r="4931" ht="12" x14ac:dyDescent="0.2"/>
    <row r="4932" ht="12" x14ac:dyDescent="0.2"/>
    <row r="4933" ht="12" x14ac:dyDescent="0.2"/>
    <row r="4934" ht="12" x14ac:dyDescent="0.2"/>
    <row r="4935" ht="12" x14ac:dyDescent="0.2"/>
    <row r="4936" ht="12" x14ac:dyDescent="0.2"/>
    <row r="4937" ht="12" x14ac:dyDescent="0.2"/>
    <row r="4938" ht="12" x14ac:dyDescent="0.2"/>
    <row r="4939" ht="12" x14ac:dyDescent="0.2"/>
    <row r="4940" ht="12" x14ac:dyDescent="0.2"/>
    <row r="4941" ht="12" x14ac:dyDescent="0.2"/>
    <row r="4942" ht="12" x14ac:dyDescent="0.2"/>
    <row r="4943" ht="12" x14ac:dyDescent="0.2"/>
    <row r="4944" ht="12" x14ac:dyDescent="0.2"/>
    <row r="4945" ht="12" x14ac:dyDescent="0.2"/>
    <row r="4946" ht="12" x14ac:dyDescent="0.2"/>
    <row r="4947" ht="12" x14ac:dyDescent="0.2"/>
    <row r="4948" ht="12" x14ac:dyDescent="0.2"/>
    <row r="4949" ht="12" x14ac:dyDescent="0.2"/>
    <row r="4950" ht="12" x14ac:dyDescent="0.2"/>
    <row r="4951" ht="12" x14ac:dyDescent="0.2"/>
    <row r="4952" ht="12" x14ac:dyDescent="0.2"/>
    <row r="4953" ht="12" x14ac:dyDescent="0.2"/>
    <row r="4954" ht="12" x14ac:dyDescent="0.2"/>
    <row r="4955" ht="12" x14ac:dyDescent="0.2"/>
    <row r="4956" ht="12" x14ac:dyDescent="0.2"/>
    <row r="4957" ht="12" x14ac:dyDescent="0.2"/>
    <row r="4958" ht="12" x14ac:dyDescent="0.2"/>
    <row r="4959" ht="12" x14ac:dyDescent="0.2"/>
    <row r="4960" ht="12" x14ac:dyDescent="0.2"/>
    <row r="4961" ht="12" x14ac:dyDescent="0.2"/>
    <row r="4962" ht="12" x14ac:dyDescent="0.2"/>
    <row r="4963" ht="12" x14ac:dyDescent="0.2"/>
    <row r="4964" ht="12" x14ac:dyDescent="0.2"/>
    <row r="4965" ht="12" x14ac:dyDescent="0.2"/>
    <row r="4966" ht="12" x14ac:dyDescent="0.2"/>
    <row r="4967" ht="12" x14ac:dyDescent="0.2"/>
    <row r="4968" ht="12" x14ac:dyDescent="0.2"/>
    <row r="4969" ht="12" x14ac:dyDescent="0.2"/>
    <row r="4970" ht="12" x14ac:dyDescent="0.2"/>
    <row r="4971" ht="12" x14ac:dyDescent="0.2"/>
    <row r="4972" ht="12" x14ac:dyDescent="0.2"/>
    <row r="4973" ht="12" x14ac:dyDescent="0.2"/>
    <row r="4974" ht="12" x14ac:dyDescent="0.2"/>
    <row r="4975" ht="12" x14ac:dyDescent="0.2"/>
    <row r="4976" ht="12" x14ac:dyDescent="0.2"/>
    <row r="4977" ht="12" x14ac:dyDescent="0.2"/>
    <row r="4978" ht="12" x14ac:dyDescent="0.2"/>
    <row r="4979" ht="12" x14ac:dyDescent="0.2"/>
    <row r="4980" ht="12" x14ac:dyDescent="0.2"/>
    <row r="4981" ht="12" x14ac:dyDescent="0.2"/>
    <row r="4982" ht="12" x14ac:dyDescent="0.2"/>
    <row r="4983" ht="12" x14ac:dyDescent="0.2"/>
    <row r="4984" ht="12" x14ac:dyDescent="0.2"/>
    <row r="4985" ht="12" x14ac:dyDescent="0.2"/>
    <row r="4986" ht="12" x14ac:dyDescent="0.2"/>
    <row r="4987" ht="12" x14ac:dyDescent="0.2"/>
    <row r="4988" ht="12" x14ac:dyDescent="0.2"/>
    <row r="4989" ht="12" x14ac:dyDescent="0.2"/>
    <row r="4990" ht="12" x14ac:dyDescent="0.2"/>
    <row r="4991" ht="12" x14ac:dyDescent="0.2"/>
    <row r="4992" ht="12" x14ac:dyDescent="0.2"/>
    <row r="4993" ht="12" x14ac:dyDescent="0.2"/>
    <row r="4994" ht="12" x14ac:dyDescent="0.2"/>
    <row r="4995" ht="12" x14ac:dyDescent="0.2"/>
    <row r="4996" ht="12" x14ac:dyDescent="0.2"/>
    <row r="4997" ht="12" x14ac:dyDescent="0.2"/>
    <row r="4998" ht="12" x14ac:dyDescent="0.2"/>
    <row r="4999" ht="12" x14ac:dyDescent="0.2"/>
    <row r="5000" ht="12" x14ac:dyDescent="0.2"/>
    <row r="5001" ht="12" x14ac:dyDescent="0.2"/>
    <row r="5002" ht="12" x14ac:dyDescent="0.2"/>
    <row r="5003" ht="12" x14ac:dyDescent="0.2"/>
    <row r="5004" ht="12" x14ac:dyDescent="0.2"/>
    <row r="5005" ht="12" x14ac:dyDescent="0.2"/>
    <row r="5006" ht="12" x14ac:dyDescent="0.2"/>
    <row r="5007" ht="12" x14ac:dyDescent="0.2"/>
    <row r="5008" ht="12" x14ac:dyDescent="0.2"/>
    <row r="5009" ht="12" x14ac:dyDescent="0.2"/>
    <row r="5010" ht="12" x14ac:dyDescent="0.2"/>
    <row r="5011" ht="12" x14ac:dyDescent="0.2"/>
    <row r="5012" ht="12" x14ac:dyDescent="0.2"/>
    <row r="5013" ht="12" x14ac:dyDescent="0.2"/>
    <row r="5014" ht="12" x14ac:dyDescent="0.2"/>
    <row r="5015" ht="12" x14ac:dyDescent="0.2"/>
    <row r="5016" ht="12" x14ac:dyDescent="0.2"/>
    <row r="5017" ht="12" x14ac:dyDescent="0.2"/>
    <row r="5018" ht="12" x14ac:dyDescent="0.2"/>
    <row r="5019" ht="12" x14ac:dyDescent="0.2"/>
    <row r="5020" ht="12" x14ac:dyDescent="0.2"/>
    <row r="5021" ht="12" x14ac:dyDescent="0.2"/>
    <row r="5022" ht="12" x14ac:dyDescent="0.2"/>
    <row r="5023" ht="12" x14ac:dyDescent="0.2"/>
    <row r="5024" ht="12" x14ac:dyDescent="0.2"/>
    <row r="5025" ht="12" x14ac:dyDescent="0.2"/>
    <row r="5026" ht="12" x14ac:dyDescent="0.2"/>
    <row r="5027" ht="12" x14ac:dyDescent="0.2"/>
    <row r="5028" ht="12" x14ac:dyDescent="0.2"/>
    <row r="5029" ht="12" x14ac:dyDescent="0.2"/>
    <row r="5030" ht="12" x14ac:dyDescent="0.2"/>
    <row r="5031" ht="12" x14ac:dyDescent="0.2"/>
    <row r="5032" ht="12" x14ac:dyDescent="0.2"/>
    <row r="5033" ht="12" x14ac:dyDescent="0.2"/>
    <row r="5034" ht="12" x14ac:dyDescent="0.2"/>
    <row r="5035" ht="12" x14ac:dyDescent="0.2"/>
    <row r="5036" ht="12" x14ac:dyDescent="0.2"/>
    <row r="5037" ht="12" x14ac:dyDescent="0.2"/>
    <row r="5038" ht="12" x14ac:dyDescent="0.2"/>
    <row r="5039" ht="12" x14ac:dyDescent="0.2"/>
    <row r="5040" ht="12" x14ac:dyDescent="0.2"/>
    <row r="5041" ht="12" x14ac:dyDescent="0.2"/>
    <row r="5042" ht="12" x14ac:dyDescent="0.2"/>
    <row r="5043" ht="12" x14ac:dyDescent="0.2"/>
    <row r="5044" ht="12" x14ac:dyDescent="0.2"/>
    <row r="5045" ht="12" x14ac:dyDescent="0.2"/>
    <row r="5046" ht="12" x14ac:dyDescent="0.2"/>
    <row r="5047" ht="12" x14ac:dyDescent="0.2"/>
    <row r="5048" ht="12" x14ac:dyDescent="0.2"/>
    <row r="5049" ht="12" x14ac:dyDescent="0.2"/>
    <row r="5050" ht="12" x14ac:dyDescent="0.2"/>
    <row r="5051" ht="12" x14ac:dyDescent="0.2"/>
    <row r="5052" ht="12" x14ac:dyDescent="0.2"/>
    <row r="5053" ht="12" x14ac:dyDescent="0.2"/>
    <row r="5054" ht="12" x14ac:dyDescent="0.2"/>
    <row r="5055" ht="12" x14ac:dyDescent="0.2"/>
    <row r="5056" ht="12" x14ac:dyDescent="0.2"/>
    <row r="5057" ht="12" x14ac:dyDescent="0.2"/>
    <row r="5058" ht="12" x14ac:dyDescent="0.2"/>
    <row r="5059" ht="12" x14ac:dyDescent="0.2"/>
    <row r="5060" ht="12" x14ac:dyDescent="0.2"/>
    <row r="5061" ht="12" x14ac:dyDescent="0.2"/>
    <row r="5062" ht="12" x14ac:dyDescent="0.2"/>
    <row r="5063" ht="12" x14ac:dyDescent="0.2"/>
    <row r="5064" ht="12" x14ac:dyDescent="0.2"/>
    <row r="5065" ht="12" x14ac:dyDescent="0.2"/>
    <row r="5066" ht="12" x14ac:dyDescent="0.2"/>
    <row r="5067" ht="12" x14ac:dyDescent="0.2"/>
    <row r="5068" ht="12" x14ac:dyDescent="0.2"/>
    <row r="5069" ht="12" x14ac:dyDescent="0.2"/>
    <row r="5070" ht="12" x14ac:dyDescent="0.2"/>
    <row r="5071" ht="12" x14ac:dyDescent="0.2"/>
    <row r="5072" ht="12" x14ac:dyDescent="0.2"/>
    <row r="5073" ht="12" x14ac:dyDescent="0.2"/>
    <row r="5074" ht="12" x14ac:dyDescent="0.2"/>
    <row r="5075" ht="12" x14ac:dyDescent="0.2"/>
    <row r="5076" ht="12" x14ac:dyDescent="0.2"/>
    <row r="5077" ht="12" x14ac:dyDescent="0.2"/>
    <row r="5078" ht="12" x14ac:dyDescent="0.2"/>
    <row r="5079" ht="12" x14ac:dyDescent="0.2"/>
    <row r="5080" ht="12" x14ac:dyDescent="0.2"/>
    <row r="5081" ht="12" x14ac:dyDescent="0.2"/>
    <row r="5082" ht="12" x14ac:dyDescent="0.2"/>
    <row r="5083" ht="12" x14ac:dyDescent="0.2"/>
    <row r="5084" ht="12" x14ac:dyDescent="0.2"/>
    <row r="5085" ht="12" x14ac:dyDescent="0.2"/>
    <row r="5086" ht="12" x14ac:dyDescent="0.2"/>
    <row r="5087" ht="12" x14ac:dyDescent="0.2"/>
    <row r="5088" ht="12" x14ac:dyDescent="0.2"/>
    <row r="5089" ht="12" x14ac:dyDescent="0.2"/>
    <row r="5090" ht="12" x14ac:dyDescent="0.2"/>
    <row r="5091" ht="12" x14ac:dyDescent="0.2"/>
    <row r="5092" ht="12" x14ac:dyDescent="0.2"/>
    <row r="5093" ht="12" x14ac:dyDescent="0.2"/>
    <row r="5094" ht="12" x14ac:dyDescent="0.2"/>
    <row r="5095" ht="12" x14ac:dyDescent="0.2"/>
    <row r="5096" ht="12" x14ac:dyDescent="0.2"/>
    <row r="5097" ht="12" x14ac:dyDescent="0.2"/>
    <row r="5098" ht="12" x14ac:dyDescent="0.2"/>
    <row r="5099" ht="12" x14ac:dyDescent="0.2"/>
    <row r="5100" ht="12" x14ac:dyDescent="0.2"/>
    <row r="5101" ht="12" x14ac:dyDescent="0.2"/>
    <row r="5102" ht="12" x14ac:dyDescent="0.2"/>
    <row r="5103" ht="12" x14ac:dyDescent="0.2"/>
    <row r="5104" ht="12" x14ac:dyDescent="0.2"/>
    <row r="5105" ht="12" x14ac:dyDescent="0.2"/>
    <row r="5106" ht="12" x14ac:dyDescent="0.2"/>
    <row r="5107" ht="12" x14ac:dyDescent="0.2"/>
    <row r="5108" ht="12" x14ac:dyDescent="0.2"/>
    <row r="5109" ht="12" x14ac:dyDescent="0.2"/>
    <row r="5110" ht="12" x14ac:dyDescent="0.2"/>
    <row r="5111" ht="12" x14ac:dyDescent="0.2"/>
    <row r="5112" ht="12" x14ac:dyDescent="0.2"/>
    <row r="5113" ht="12" x14ac:dyDescent="0.2"/>
    <row r="5114" ht="12" x14ac:dyDescent="0.2"/>
    <row r="5115" ht="12" x14ac:dyDescent="0.2"/>
    <row r="5116" ht="12" x14ac:dyDescent="0.2"/>
    <row r="5117" ht="12" x14ac:dyDescent="0.2"/>
    <row r="5118" ht="12" x14ac:dyDescent="0.2"/>
    <row r="5119" ht="12" x14ac:dyDescent="0.2"/>
    <row r="5120" ht="12" x14ac:dyDescent="0.2"/>
    <row r="5121" ht="12" x14ac:dyDescent="0.2"/>
    <row r="5122" ht="12" x14ac:dyDescent="0.2"/>
    <row r="5123" ht="12" x14ac:dyDescent="0.2"/>
    <row r="5124" ht="12" x14ac:dyDescent="0.2"/>
    <row r="5125" ht="12" x14ac:dyDescent="0.2"/>
    <row r="5126" ht="12" x14ac:dyDescent="0.2"/>
    <row r="5127" ht="12" x14ac:dyDescent="0.2"/>
    <row r="5128" ht="12" x14ac:dyDescent="0.2"/>
    <row r="5129" ht="12" x14ac:dyDescent="0.2"/>
    <row r="5130" ht="12" x14ac:dyDescent="0.2"/>
    <row r="5131" ht="12" x14ac:dyDescent="0.2"/>
    <row r="5132" ht="12" x14ac:dyDescent="0.2"/>
    <row r="5133" ht="12" x14ac:dyDescent="0.2"/>
    <row r="5134" ht="12" x14ac:dyDescent="0.2"/>
    <row r="5135" ht="12" x14ac:dyDescent="0.2"/>
    <row r="5136" ht="12" x14ac:dyDescent="0.2"/>
    <row r="5137" ht="12" x14ac:dyDescent="0.2"/>
    <row r="5138" ht="12" x14ac:dyDescent="0.2"/>
    <row r="5139" ht="12" x14ac:dyDescent="0.2"/>
    <row r="5140" ht="12" x14ac:dyDescent="0.2"/>
    <row r="5141" ht="12" x14ac:dyDescent="0.2"/>
    <row r="5142" ht="12" x14ac:dyDescent="0.2"/>
    <row r="5143" ht="12" x14ac:dyDescent="0.2"/>
    <row r="5144" ht="12" x14ac:dyDescent="0.2"/>
    <row r="5145" ht="12" x14ac:dyDescent="0.2"/>
    <row r="5146" ht="12" x14ac:dyDescent="0.2"/>
    <row r="5147" ht="12" x14ac:dyDescent="0.2"/>
    <row r="5148" ht="12" x14ac:dyDescent="0.2"/>
    <row r="5149" ht="12" x14ac:dyDescent="0.2"/>
    <row r="5150" ht="12" x14ac:dyDescent="0.2"/>
    <row r="5151" ht="12" x14ac:dyDescent="0.2"/>
    <row r="5152" ht="12" x14ac:dyDescent="0.2"/>
    <row r="5153" ht="12" x14ac:dyDescent="0.2"/>
    <row r="5154" ht="12" x14ac:dyDescent="0.2"/>
    <row r="5155" ht="12" x14ac:dyDescent="0.2"/>
    <row r="5156" ht="12" x14ac:dyDescent="0.2"/>
    <row r="5157" ht="12" x14ac:dyDescent="0.2"/>
    <row r="5158" ht="12" x14ac:dyDescent="0.2"/>
    <row r="5159" ht="12" x14ac:dyDescent="0.2"/>
    <row r="5160" ht="12" x14ac:dyDescent="0.2"/>
    <row r="5161" ht="12" x14ac:dyDescent="0.2"/>
    <row r="5162" ht="12" x14ac:dyDescent="0.2"/>
    <row r="5163" ht="12" x14ac:dyDescent="0.2"/>
    <row r="5164" ht="12" x14ac:dyDescent="0.2"/>
    <row r="5165" ht="12" x14ac:dyDescent="0.2"/>
    <row r="5166" ht="12" x14ac:dyDescent="0.2"/>
    <row r="5167" ht="12" x14ac:dyDescent="0.2"/>
    <row r="5168" ht="12" x14ac:dyDescent="0.2"/>
    <row r="5169" ht="12" x14ac:dyDescent="0.2"/>
    <row r="5170" ht="12" x14ac:dyDescent="0.2"/>
    <row r="5171" ht="12" x14ac:dyDescent="0.2"/>
    <row r="5172" ht="12" x14ac:dyDescent="0.2"/>
    <row r="5173" ht="12" x14ac:dyDescent="0.2"/>
    <row r="5174" ht="12" x14ac:dyDescent="0.2"/>
    <row r="5175" ht="12" x14ac:dyDescent="0.2"/>
    <row r="5176" ht="12" x14ac:dyDescent="0.2"/>
    <row r="5177" ht="12" x14ac:dyDescent="0.2"/>
    <row r="5178" ht="12" x14ac:dyDescent="0.2"/>
    <row r="5179" ht="12" x14ac:dyDescent="0.2"/>
    <row r="5180" ht="12" x14ac:dyDescent="0.2"/>
    <row r="5181" ht="12" x14ac:dyDescent="0.2"/>
    <row r="5182" ht="12" x14ac:dyDescent="0.2"/>
    <row r="5183" ht="12" x14ac:dyDescent="0.2"/>
    <row r="5184" ht="12" x14ac:dyDescent="0.2"/>
    <row r="5185" ht="12" x14ac:dyDescent="0.2"/>
    <row r="5186" ht="12" x14ac:dyDescent="0.2"/>
    <row r="5187" ht="12" x14ac:dyDescent="0.2"/>
    <row r="5188" ht="12" x14ac:dyDescent="0.2"/>
    <row r="5189" ht="12" x14ac:dyDescent="0.2"/>
    <row r="5190" ht="12" x14ac:dyDescent="0.2"/>
    <row r="5191" ht="12" x14ac:dyDescent="0.2"/>
    <row r="5192" ht="12" x14ac:dyDescent="0.2"/>
    <row r="5193" ht="12" x14ac:dyDescent="0.2"/>
    <row r="5194" ht="12" x14ac:dyDescent="0.2"/>
    <row r="5195" ht="12" x14ac:dyDescent="0.2"/>
    <row r="5196" ht="12" x14ac:dyDescent="0.2"/>
    <row r="5197" ht="12" x14ac:dyDescent="0.2"/>
    <row r="5198" ht="12" x14ac:dyDescent="0.2"/>
    <row r="5199" ht="12" x14ac:dyDescent="0.2"/>
    <row r="5200" ht="12" x14ac:dyDescent="0.2"/>
    <row r="5201" ht="12" x14ac:dyDescent="0.2"/>
    <row r="5202" ht="12" x14ac:dyDescent="0.2"/>
    <row r="5203" ht="12" x14ac:dyDescent="0.2"/>
    <row r="5204" ht="12" x14ac:dyDescent="0.2"/>
    <row r="5205" ht="12" x14ac:dyDescent="0.2"/>
    <row r="5206" ht="12" x14ac:dyDescent="0.2"/>
    <row r="5207" ht="12" x14ac:dyDescent="0.2"/>
    <row r="5208" ht="12" x14ac:dyDescent="0.2"/>
    <row r="5209" ht="12" x14ac:dyDescent="0.2"/>
    <row r="5210" ht="12" x14ac:dyDescent="0.2"/>
    <row r="5211" ht="12" x14ac:dyDescent="0.2"/>
    <row r="5212" ht="12" x14ac:dyDescent="0.2"/>
    <row r="5213" ht="12" x14ac:dyDescent="0.2"/>
    <row r="5214" ht="12" x14ac:dyDescent="0.2"/>
    <row r="5215" ht="12" x14ac:dyDescent="0.2"/>
    <row r="5216" ht="12" x14ac:dyDescent="0.2"/>
    <row r="5217" ht="12" x14ac:dyDescent="0.2"/>
    <row r="5218" ht="12" x14ac:dyDescent="0.2"/>
    <row r="5219" ht="12" x14ac:dyDescent="0.2"/>
    <row r="5220" ht="12" x14ac:dyDescent="0.2"/>
    <row r="5221" ht="12" x14ac:dyDescent="0.2"/>
    <row r="5222" ht="12" x14ac:dyDescent="0.2"/>
    <row r="5223" ht="12" x14ac:dyDescent="0.2"/>
    <row r="5224" ht="12" x14ac:dyDescent="0.2"/>
    <row r="5225" ht="12" x14ac:dyDescent="0.2"/>
    <row r="5226" ht="12" x14ac:dyDescent="0.2"/>
    <row r="5227" ht="12" x14ac:dyDescent="0.2"/>
    <row r="5228" ht="12" x14ac:dyDescent="0.2"/>
    <row r="5229" ht="12" x14ac:dyDescent="0.2"/>
    <row r="5230" ht="12" x14ac:dyDescent="0.2"/>
    <row r="5231" ht="12" x14ac:dyDescent="0.2"/>
    <row r="5232" ht="12" x14ac:dyDescent="0.2"/>
    <row r="5233" ht="12" x14ac:dyDescent="0.2"/>
    <row r="5234" ht="12" x14ac:dyDescent="0.2"/>
    <row r="5235" ht="12" x14ac:dyDescent="0.2"/>
    <row r="5236" ht="12" x14ac:dyDescent="0.2"/>
    <row r="5237" ht="12" x14ac:dyDescent="0.2"/>
    <row r="5238" ht="12" x14ac:dyDescent="0.2"/>
    <row r="5239" ht="12" x14ac:dyDescent="0.2"/>
    <row r="5240" ht="12" x14ac:dyDescent="0.2"/>
    <row r="5241" ht="12" x14ac:dyDescent="0.2"/>
    <row r="5242" ht="12" x14ac:dyDescent="0.2"/>
    <row r="5243" ht="12" x14ac:dyDescent="0.2"/>
    <row r="5244" ht="12" x14ac:dyDescent="0.2"/>
    <row r="5245" ht="12" x14ac:dyDescent="0.2"/>
    <row r="5246" ht="12" x14ac:dyDescent="0.2"/>
    <row r="5247" ht="12" x14ac:dyDescent="0.2"/>
    <row r="5248" ht="12" x14ac:dyDescent="0.2"/>
    <row r="5249" ht="12" x14ac:dyDescent="0.2"/>
    <row r="5250" ht="12" x14ac:dyDescent="0.2"/>
    <row r="5251" ht="12" x14ac:dyDescent="0.2"/>
    <row r="5252" ht="12" x14ac:dyDescent="0.2"/>
    <row r="5253" ht="12" x14ac:dyDescent="0.2"/>
    <row r="5254" ht="12" x14ac:dyDescent="0.2"/>
    <row r="5255" ht="12" x14ac:dyDescent="0.2"/>
    <row r="5256" ht="12" x14ac:dyDescent="0.2"/>
    <row r="5257" ht="12" x14ac:dyDescent="0.2"/>
    <row r="5258" ht="12" x14ac:dyDescent="0.2"/>
    <row r="5259" ht="12" x14ac:dyDescent="0.2"/>
    <row r="5260" ht="12" x14ac:dyDescent="0.2"/>
    <row r="5261" ht="12" x14ac:dyDescent="0.2"/>
    <row r="5262" ht="12" x14ac:dyDescent="0.2"/>
    <row r="5263" ht="12" x14ac:dyDescent="0.2"/>
    <row r="5264" ht="12" x14ac:dyDescent="0.2"/>
    <row r="5265" ht="12" x14ac:dyDescent="0.2"/>
    <row r="5266" ht="12" x14ac:dyDescent="0.2"/>
    <row r="5267" ht="12" x14ac:dyDescent="0.2"/>
    <row r="5268" ht="12" x14ac:dyDescent="0.2"/>
    <row r="5269" ht="12" x14ac:dyDescent="0.2"/>
    <row r="5270" ht="12" x14ac:dyDescent="0.2"/>
    <row r="5271" ht="12" x14ac:dyDescent="0.2"/>
    <row r="5272" ht="12" x14ac:dyDescent="0.2"/>
    <row r="5273" ht="12" x14ac:dyDescent="0.2"/>
    <row r="5274" ht="12" x14ac:dyDescent="0.2"/>
    <row r="5275" ht="12" x14ac:dyDescent="0.2"/>
    <row r="5276" ht="12" x14ac:dyDescent="0.2"/>
    <row r="5277" ht="12" x14ac:dyDescent="0.2"/>
    <row r="5278" ht="12" x14ac:dyDescent="0.2"/>
    <row r="5279" ht="12" x14ac:dyDescent="0.2"/>
    <row r="5280" ht="12" x14ac:dyDescent="0.2"/>
    <row r="5281" ht="12" x14ac:dyDescent="0.2"/>
    <row r="5282" ht="12" x14ac:dyDescent="0.2"/>
    <row r="5283" ht="12" x14ac:dyDescent="0.2"/>
    <row r="5284" ht="12" x14ac:dyDescent="0.2"/>
    <row r="5285" ht="12" x14ac:dyDescent="0.2"/>
    <row r="5286" ht="12" x14ac:dyDescent="0.2"/>
    <row r="5287" ht="12" x14ac:dyDescent="0.2"/>
    <row r="5288" ht="12" x14ac:dyDescent="0.2"/>
    <row r="5289" ht="12" x14ac:dyDescent="0.2"/>
    <row r="5290" ht="12" x14ac:dyDescent="0.2"/>
    <row r="5291" ht="12" x14ac:dyDescent="0.2"/>
    <row r="5292" ht="12" x14ac:dyDescent="0.2"/>
    <row r="5293" ht="12" x14ac:dyDescent="0.2"/>
    <row r="5294" ht="12" x14ac:dyDescent="0.2"/>
    <row r="5295" ht="12" x14ac:dyDescent="0.2"/>
    <row r="5296" ht="12" x14ac:dyDescent="0.2"/>
    <row r="5297" ht="12" x14ac:dyDescent="0.2"/>
    <row r="5298" ht="12" x14ac:dyDescent="0.2"/>
    <row r="5299" ht="12" x14ac:dyDescent="0.2"/>
    <row r="5300" ht="12" x14ac:dyDescent="0.2"/>
    <row r="5301" ht="12" x14ac:dyDescent="0.2"/>
    <row r="5302" ht="12" x14ac:dyDescent="0.2"/>
    <row r="5303" ht="12" x14ac:dyDescent="0.2"/>
    <row r="5304" ht="12" x14ac:dyDescent="0.2"/>
    <row r="5305" ht="12" x14ac:dyDescent="0.2"/>
    <row r="5306" ht="12" x14ac:dyDescent="0.2"/>
    <row r="5307" ht="12" x14ac:dyDescent="0.2"/>
    <row r="5308" ht="12" x14ac:dyDescent="0.2"/>
    <row r="5309" ht="12" x14ac:dyDescent="0.2"/>
    <row r="5310" ht="12" x14ac:dyDescent="0.2"/>
    <row r="5311" ht="12" x14ac:dyDescent="0.2"/>
    <row r="5312" ht="12" x14ac:dyDescent="0.2"/>
    <row r="5313" ht="12" x14ac:dyDescent="0.2"/>
    <row r="5314" ht="12" x14ac:dyDescent="0.2"/>
    <row r="5315" ht="12" x14ac:dyDescent="0.2"/>
    <row r="5316" ht="12" x14ac:dyDescent="0.2"/>
    <row r="5317" ht="12" x14ac:dyDescent="0.2"/>
    <row r="5318" ht="12" x14ac:dyDescent="0.2"/>
    <row r="5319" ht="12" x14ac:dyDescent="0.2"/>
    <row r="5320" ht="12" x14ac:dyDescent="0.2"/>
    <row r="5321" ht="12" x14ac:dyDescent="0.2"/>
    <row r="5322" ht="12" x14ac:dyDescent="0.2"/>
    <row r="5323" ht="12" x14ac:dyDescent="0.2"/>
    <row r="5324" ht="12" x14ac:dyDescent="0.2"/>
    <row r="5325" ht="12" x14ac:dyDescent="0.2"/>
    <row r="5326" ht="12" x14ac:dyDescent="0.2"/>
    <row r="5327" ht="12" x14ac:dyDescent="0.2"/>
    <row r="5328" ht="12" x14ac:dyDescent="0.2"/>
    <row r="5329" ht="12" x14ac:dyDescent="0.2"/>
    <row r="5330" ht="12" x14ac:dyDescent="0.2"/>
    <row r="5331" ht="12" x14ac:dyDescent="0.2"/>
    <row r="5332" ht="12" x14ac:dyDescent="0.2"/>
    <row r="5333" ht="12" x14ac:dyDescent="0.2"/>
    <row r="5334" ht="12" x14ac:dyDescent="0.2"/>
    <row r="5335" ht="12" x14ac:dyDescent="0.2"/>
    <row r="5336" ht="12" x14ac:dyDescent="0.2"/>
    <row r="5337" ht="12" x14ac:dyDescent="0.2"/>
    <row r="5338" ht="12" x14ac:dyDescent="0.2"/>
    <row r="5339" ht="12" x14ac:dyDescent="0.2"/>
    <row r="5340" ht="12" x14ac:dyDescent="0.2"/>
    <row r="5341" ht="12" x14ac:dyDescent="0.2"/>
    <row r="5342" ht="12" x14ac:dyDescent="0.2"/>
    <row r="5343" ht="12" x14ac:dyDescent="0.2"/>
    <row r="5344" ht="12" x14ac:dyDescent="0.2"/>
    <row r="5345" ht="12" x14ac:dyDescent="0.2"/>
    <row r="5346" ht="12" x14ac:dyDescent="0.2"/>
    <row r="5347" ht="12" x14ac:dyDescent="0.2"/>
    <row r="5348" ht="12" x14ac:dyDescent="0.2"/>
    <row r="5349" ht="12" x14ac:dyDescent="0.2"/>
    <row r="5350" ht="12" x14ac:dyDescent="0.2"/>
    <row r="5351" ht="12" x14ac:dyDescent="0.2"/>
    <row r="5352" ht="12" x14ac:dyDescent="0.2"/>
    <row r="5353" ht="12" x14ac:dyDescent="0.2"/>
    <row r="5354" ht="12" x14ac:dyDescent="0.2"/>
    <row r="5355" ht="12" x14ac:dyDescent="0.2"/>
    <row r="5356" ht="12" x14ac:dyDescent="0.2"/>
    <row r="5357" ht="12" x14ac:dyDescent="0.2"/>
    <row r="5358" ht="12" x14ac:dyDescent="0.2"/>
    <row r="5359" ht="12" x14ac:dyDescent="0.2"/>
    <row r="5360" ht="12" x14ac:dyDescent="0.2"/>
    <row r="5361" ht="12" x14ac:dyDescent="0.2"/>
    <row r="5362" ht="12" x14ac:dyDescent="0.2"/>
    <row r="5363" ht="12" x14ac:dyDescent="0.2"/>
    <row r="5364" ht="12" x14ac:dyDescent="0.2"/>
    <row r="5365" ht="12" x14ac:dyDescent="0.2"/>
    <row r="5366" ht="12" x14ac:dyDescent="0.2"/>
    <row r="5367" ht="12" x14ac:dyDescent="0.2"/>
    <row r="5368" ht="12" x14ac:dyDescent="0.2"/>
    <row r="5369" ht="12" x14ac:dyDescent="0.2"/>
    <row r="5370" ht="12" x14ac:dyDescent="0.2"/>
    <row r="5371" ht="12" x14ac:dyDescent="0.2"/>
    <row r="5372" ht="12" x14ac:dyDescent="0.2"/>
    <row r="5373" ht="12" x14ac:dyDescent="0.2"/>
    <row r="5374" ht="12" x14ac:dyDescent="0.2"/>
    <row r="5375" ht="12" x14ac:dyDescent="0.2"/>
    <row r="5376" ht="12" x14ac:dyDescent="0.2"/>
    <row r="5377" ht="12" x14ac:dyDescent="0.2"/>
    <row r="5378" ht="12" x14ac:dyDescent="0.2"/>
    <row r="5379" ht="12" x14ac:dyDescent="0.2"/>
    <row r="5380" ht="12" x14ac:dyDescent="0.2"/>
    <row r="5381" ht="12" x14ac:dyDescent="0.2"/>
    <row r="5382" ht="12" x14ac:dyDescent="0.2"/>
    <row r="5383" ht="12" x14ac:dyDescent="0.2"/>
    <row r="5384" ht="12" x14ac:dyDescent="0.2"/>
    <row r="5385" ht="12" x14ac:dyDescent="0.2"/>
    <row r="5386" ht="12" x14ac:dyDescent="0.2"/>
    <row r="5387" ht="12" x14ac:dyDescent="0.2"/>
    <row r="5388" ht="12" x14ac:dyDescent="0.2"/>
    <row r="5389" ht="12" x14ac:dyDescent="0.2"/>
    <row r="5390" ht="12" x14ac:dyDescent="0.2"/>
    <row r="5391" ht="12" x14ac:dyDescent="0.2"/>
    <row r="5392" ht="12" x14ac:dyDescent="0.2"/>
    <row r="5393" ht="12" x14ac:dyDescent="0.2"/>
    <row r="5394" ht="12" x14ac:dyDescent="0.2"/>
    <row r="5395" ht="12" x14ac:dyDescent="0.2"/>
    <row r="5396" ht="12" x14ac:dyDescent="0.2"/>
    <row r="5397" ht="12" x14ac:dyDescent="0.2"/>
    <row r="5398" ht="12" x14ac:dyDescent="0.2"/>
    <row r="5399" ht="12" x14ac:dyDescent="0.2"/>
    <row r="5400" ht="12" x14ac:dyDescent="0.2"/>
    <row r="5401" ht="12" x14ac:dyDescent="0.2"/>
    <row r="5402" ht="12" x14ac:dyDescent="0.2"/>
    <row r="5403" ht="12" x14ac:dyDescent="0.2"/>
    <row r="5404" ht="12" x14ac:dyDescent="0.2"/>
    <row r="5405" ht="12" x14ac:dyDescent="0.2"/>
    <row r="5406" ht="12" x14ac:dyDescent="0.2"/>
    <row r="5407" ht="12" x14ac:dyDescent="0.2"/>
    <row r="5408" ht="12" x14ac:dyDescent="0.2"/>
    <row r="5409" ht="12" x14ac:dyDescent="0.2"/>
    <row r="5410" ht="12" x14ac:dyDescent="0.2"/>
    <row r="5411" ht="12" x14ac:dyDescent="0.2"/>
    <row r="5412" ht="12" x14ac:dyDescent="0.2"/>
    <row r="5413" ht="12" x14ac:dyDescent="0.2"/>
    <row r="5414" ht="12" x14ac:dyDescent="0.2"/>
    <row r="5415" ht="12" x14ac:dyDescent="0.2"/>
    <row r="5416" ht="12" x14ac:dyDescent="0.2"/>
    <row r="5417" ht="12" x14ac:dyDescent="0.2"/>
    <row r="5418" ht="12" x14ac:dyDescent="0.2"/>
    <row r="5419" ht="12" x14ac:dyDescent="0.2"/>
    <row r="5420" ht="12" x14ac:dyDescent="0.2"/>
    <row r="5421" ht="12" x14ac:dyDescent="0.2"/>
    <row r="5422" ht="12" x14ac:dyDescent="0.2"/>
    <row r="5423" ht="12" x14ac:dyDescent="0.2"/>
    <row r="5424" ht="12" x14ac:dyDescent="0.2"/>
    <row r="5425" ht="12" x14ac:dyDescent="0.2"/>
    <row r="5426" ht="12" x14ac:dyDescent="0.2"/>
    <row r="5427" ht="12" x14ac:dyDescent="0.2"/>
    <row r="5428" ht="12" x14ac:dyDescent="0.2"/>
    <row r="5429" ht="12" x14ac:dyDescent="0.2"/>
    <row r="5430" ht="12" x14ac:dyDescent="0.2"/>
    <row r="5431" ht="12" x14ac:dyDescent="0.2"/>
    <row r="5432" ht="12" x14ac:dyDescent="0.2"/>
    <row r="5433" ht="12" x14ac:dyDescent="0.2"/>
    <row r="5434" ht="12" x14ac:dyDescent="0.2"/>
    <row r="5435" ht="12" x14ac:dyDescent="0.2"/>
    <row r="5436" ht="12" x14ac:dyDescent="0.2"/>
    <row r="5437" ht="12" x14ac:dyDescent="0.2"/>
    <row r="5438" ht="12" x14ac:dyDescent="0.2"/>
    <row r="5439" ht="12" x14ac:dyDescent="0.2"/>
    <row r="5440" ht="12" x14ac:dyDescent="0.2"/>
    <row r="5441" ht="12" x14ac:dyDescent="0.2"/>
    <row r="5442" ht="12" x14ac:dyDescent="0.2"/>
    <row r="5443" ht="12" x14ac:dyDescent="0.2"/>
    <row r="5444" ht="12" x14ac:dyDescent="0.2"/>
    <row r="5445" ht="12" x14ac:dyDescent="0.2"/>
    <row r="5446" ht="12" x14ac:dyDescent="0.2"/>
    <row r="5447" ht="12" x14ac:dyDescent="0.2"/>
    <row r="5448" ht="12" x14ac:dyDescent="0.2"/>
    <row r="5449" ht="12" x14ac:dyDescent="0.2"/>
    <row r="5450" ht="12" x14ac:dyDescent="0.2"/>
    <row r="5451" ht="12" x14ac:dyDescent="0.2"/>
    <row r="5452" ht="12" x14ac:dyDescent="0.2"/>
    <row r="5453" ht="12" x14ac:dyDescent="0.2"/>
    <row r="5454" ht="12" x14ac:dyDescent="0.2"/>
    <row r="5455" ht="12" x14ac:dyDescent="0.2"/>
    <row r="5456" ht="12" x14ac:dyDescent="0.2"/>
    <row r="5457" ht="12" x14ac:dyDescent="0.2"/>
    <row r="5458" ht="12" x14ac:dyDescent="0.2"/>
    <row r="5459" ht="12" x14ac:dyDescent="0.2"/>
    <row r="5460" ht="12" x14ac:dyDescent="0.2"/>
    <row r="5461" ht="12" x14ac:dyDescent="0.2"/>
    <row r="5462" ht="12" x14ac:dyDescent="0.2"/>
    <row r="5463" ht="12" x14ac:dyDescent="0.2"/>
    <row r="5464" ht="12" x14ac:dyDescent="0.2"/>
    <row r="5465" ht="12" x14ac:dyDescent="0.2"/>
    <row r="5466" ht="12" x14ac:dyDescent="0.2"/>
    <row r="5467" ht="12" x14ac:dyDescent="0.2"/>
    <row r="5468" ht="12" x14ac:dyDescent="0.2"/>
    <row r="5469" ht="12" x14ac:dyDescent="0.2"/>
    <row r="5470" ht="12" x14ac:dyDescent="0.2"/>
    <row r="5471" ht="12" x14ac:dyDescent="0.2"/>
    <row r="5472" ht="12" x14ac:dyDescent="0.2"/>
    <row r="5473" ht="12" x14ac:dyDescent="0.2"/>
    <row r="5474" ht="12" x14ac:dyDescent="0.2"/>
    <row r="5475" ht="12" x14ac:dyDescent="0.2"/>
    <row r="5476" ht="12" x14ac:dyDescent="0.2"/>
    <row r="5477" ht="12" x14ac:dyDescent="0.2"/>
    <row r="5478" ht="12" x14ac:dyDescent="0.2"/>
    <row r="5479" ht="12" x14ac:dyDescent="0.2"/>
    <row r="5480" ht="12" x14ac:dyDescent="0.2"/>
    <row r="5481" ht="12" x14ac:dyDescent="0.2"/>
    <row r="5482" ht="12" x14ac:dyDescent="0.2"/>
    <row r="5483" ht="12" x14ac:dyDescent="0.2"/>
    <row r="5484" ht="12" x14ac:dyDescent="0.2"/>
    <row r="5485" ht="12" x14ac:dyDescent="0.2"/>
    <row r="5486" ht="12" x14ac:dyDescent="0.2"/>
    <row r="5487" ht="12" x14ac:dyDescent="0.2"/>
    <row r="5488" ht="12" x14ac:dyDescent="0.2"/>
    <row r="5489" ht="12" x14ac:dyDescent="0.2"/>
    <row r="5490" ht="12" x14ac:dyDescent="0.2"/>
    <row r="5491" ht="12" x14ac:dyDescent="0.2"/>
    <row r="5492" ht="12" x14ac:dyDescent="0.2"/>
    <row r="5493" ht="12" x14ac:dyDescent="0.2"/>
    <row r="5494" ht="12" x14ac:dyDescent="0.2"/>
    <row r="5495" ht="12" x14ac:dyDescent="0.2"/>
    <row r="5496" ht="12" x14ac:dyDescent="0.2"/>
    <row r="5497" ht="12" x14ac:dyDescent="0.2"/>
    <row r="5498" ht="12" x14ac:dyDescent="0.2"/>
    <row r="5499" ht="12" x14ac:dyDescent="0.2"/>
    <row r="5500" ht="12" x14ac:dyDescent="0.2"/>
    <row r="5501" ht="12" x14ac:dyDescent="0.2"/>
    <row r="5502" ht="12" x14ac:dyDescent="0.2"/>
    <row r="5503" ht="12" x14ac:dyDescent="0.2"/>
    <row r="5504" ht="12" x14ac:dyDescent="0.2"/>
    <row r="5505" ht="12" x14ac:dyDescent="0.2"/>
    <row r="5506" ht="12" x14ac:dyDescent="0.2"/>
    <row r="5507" ht="12" x14ac:dyDescent="0.2"/>
    <row r="5508" ht="12" x14ac:dyDescent="0.2"/>
    <row r="5509" ht="12" x14ac:dyDescent="0.2"/>
    <row r="5510" ht="12" x14ac:dyDescent="0.2"/>
    <row r="5511" ht="12" x14ac:dyDescent="0.2"/>
    <row r="5512" ht="12" x14ac:dyDescent="0.2"/>
    <row r="5513" ht="12" x14ac:dyDescent="0.2"/>
    <row r="5514" ht="12" x14ac:dyDescent="0.2"/>
    <row r="5515" ht="12" x14ac:dyDescent="0.2"/>
    <row r="5516" ht="12" x14ac:dyDescent="0.2"/>
    <row r="5517" ht="12" x14ac:dyDescent="0.2"/>
    <row r="5518" ht="12" x14ac:dyDescent="0.2"/>
    <row r="5519" ht="12" x14ac:dyDescent="0.2"/>
    <row r="5520" ht="12" x14ac:dyDescent="0.2"/>
    <row r="5521" ht="12" x14ac:dyDescent="0.2"/>
    <row r="5522" ht="12" x14ac:dyDescent="0.2"/>
    <row r="5523" ht="12" x14ac:dyDescent="0.2"/>
    <row r="5524" ht="12" x14ac:dyDescent="0.2"/>
    <row r="5525" ht="12" x14ac:dyDescent="0.2"/>
    <row r="5526" ht="12" x14ac:dyDescent="0.2"/>
    <row r="5527" ht="12" x14ac:dyDescent="0.2"/>
    <row r="5528" ht="12" x14ac:dyDescent="0.2"/>
    <row r="5529" ht="12" x14ac:dyDescent="0.2"/>
    <row r="5530" ht="12" x14ac:dyDescent="0.2"/>
    <row r="5531" ht="12" x14ac:dyDescent="0.2"/>
    <row r="5532" ht="12" x14ac:dyDescent="0.2"/>
    <row r="5533" ht="12" x14ac:dyDescent="0.2"/>
    <row r="5534" ht="12" x14ac:dyDescent="0.2"/>
    <row r="5535" ht="12" x14ac:dyDescent="0.2"/>
    <row r="5536" ht="12" x14ac:dyDescent="0.2"/>
    <row r="5537" ht="12" x14ac:dyDescent="0.2"/>
    <row r="5538" ht="12" x14ac:dyDescent="0.2"/>
    <row r="5539" ht="12" x14ac:dyDescent="0.2"/>
    <row r="5540" ht="12" x14ac:dyDescent="0.2"/>
    <row r="5541" ht="12" x14ac:dyDescent="0.2"/>
    <row r="5542" ht="12" x14ac:dyDescent="0.2"/>
    <row r="5543" ht="12" x14ac:dyDescent="0.2"/>
    <row r="5544" ht="12" x14ac:dyDescent="0.2"/>
    <row r="5545" ht="12" x14ac:dyDescent="0.2"/>
    <row r="5546" ht="12" x14ac:dyDescent="0.2"/>
    <row r="5547" ht="12" x14ac:dyDescent="0.2"/>
    <row r="5548" ht="12" x14ac:dyDescent="0.2"/>
    <row r="5549" ht="12" x14ac:dyDescent="0.2"/>
    <row r="5550" ht="12" x14ac:dyDescent="0.2"/>
    <row r="5551" ht="12" x14ac:dyDescent="0.2"/>
    <row r="5552" ht="12" x14ac:dyDescent="0.2"/>
    <row r="5553" ht="12" x14ac:dyDescent="0.2"/>
    <row r="5554" ht="12" x14ac:dyDescent="0.2"/>
    <row r="5555" ht="12" x14ac:dyDescent="0.2"/>
    <row r="5556" ht="12" x14ac:dyDescent="0.2"/>
    <row r="5557" ht="12" x14ac:dyDescent="0.2"/>
    <row r="5558" ht="12" x14ac:dyDescent="0.2"/>
    <row r="5559" ht="12" x14ac:dyDescent="0.2"/>
    <row r="5560" ht="12" x14ac:dyDescent="0.2"/>
    <row r="5561" ht="12" x14ac:dyDescent="0.2"/>
    <row r="5562" ht="12" x14ac:dyDescent="0.2"/>
    <row r="5563" ht="12" x14ac:dyDescent="0.2"/>
    <row r="5564" ht="12" x14ac:dyDescent="0.2"/>
    <row r="5565" ht="12" x14ac:dyDescent="0.2"/>
    <row r="5566" ht="12" x14ac:dyDescent="0.2"/>
    <row r="5567" ht="12" x14ac:dyDescent="0.2"/>
    <row r="5568" ht="12" x14ac:dyDescent="0.2"/>
    <row r="5569" ht="12" x14ac:dyDescent="0.2"/>
    <row r="5570" ht="12" x14ac:dyDescent="0.2"/>
    <row r="5571" ht="12" x14ac:dyDescent="0.2"/>
    <row r="5572" ht="12" x14ac:dyDescent="0.2"/>
    <row r="5573" ht="12" x14ac:dyDescent="0.2"/>
    <row r="5574" ht="12" x14ac:dyDescent="0.2"/>
    <row r="5575" ht="12" x14ac:dyDescent="0.2"/>
    <row r="5576" ht="12" x14ac:dyDescent="0.2"/>
    <row r="5577" ht="12" x14ac:dyDescent="0.2"/>
    <row r="5578" ht="12" x14ac:dyDescent="0.2"/>
    <row r="5579" ht="12" x14ac:dyDescent="0.2"/>
    <row r="5580" ht="12" x14ac:dyDescent="0.2"/>
    <row r="5581" ht="12" x14ac:dyDescent="0.2"/>
    <row r="5582" ht="12" x14ac:dyDescent="0.2"/>
    <row r="5583" ht="12" x14ac:dyDescent="0.2"/>
    <row r="5584" ht="12" x14ac:dyDescent="0.2"/>
    <row r="5585" ht="12" x14ac:dyDescent="0.2"/>
    <row r="5586" ht="12" x14ac:dyDescent="0.2"/>
    <row r="5587" ht="12" x14ac:dyDescent="0.2"/>
    <row r="5588" ht="12" x14ac:dyDescent="0.2"/>
    <row r="5589" ht="12" x14ac:dyDescent="0.2"/>
    <row r="5590" ht="12" x14ac:dyDescent="0.2"/>
    <row r="5591" ht="12" x14ac:dyDescent="0.2"/>
    <row r="5592" ht="12" x14ac:dyDescent="0.2"/>
    <row r="5593" ht="12" x14ac:dyDescent="0.2"/>
    <row r="5594" ht="12" x14ac:dyDescent="0.2"/>
    <row r="5595" ht="12" x14ac:dyDescent="0.2"/>
    <row r="5596" ht="12" x14ac:dyDescent="0.2"/>
    <row r="5597" ht="12" x14ac:dyDescent="0.2"/>
    <row r="5598" ht="12" x14ac:dyDescent="0.2"/>
    <row r="5599" ht="12" x14ac:dyDescent="0.2"/>
    <row r="5600" ht="12" x14ac:dyDescent="0.2"/>
    <row r="5601" ht="12" x14ac:dyDescent="0.2"/>
    <row r="5602" ht="12" x14ac:dyDescent="0.2"/>
    <row r="5603" ht="12" x14ac:dyDescent="0.2"/>
    <row r="5604" ht="12" x14ac:dyDescent="0.2"/>
    <row r="5605" ht="12" x14ac:dyDescent="0.2"/>
    <row r="5606" ht="12" x14ac:dyDescent="0.2"/>
    <row r="5607" ht="12" x14ac:dyDescent="0.2"/>
    <row r="5608" ht="12" x14ac:dyDescent="0.2"/>
    <row r="5609" ht="12" x14ac:dyDescent="0.2"/>
    <row r="5610" ht="12" x14ac:dyDescent="0.2"/>
    <row r="5611" ht="12" x14ac:dyDescent="0.2"/>
    <row r="5612" ht="12" x14ac:dyDescent="0.2"/>
    <row r="5613" ht="12" x14ac:dyDescent="0.2"/>
    <row r="5614" ht="12" x14ac:dyDescent="0.2"/>
    <row r="5615" ht="12" x14ac:dyDescent="0.2"/>
    <row r="5616" ht="12" x14ac:dyDescent="0.2"/>
    <row r="5617" ht="12" x14ac:dyDescent="0.2"/>
    <row r="5618" ht="12" x14ac:dyDescent="0.2"/>
    <row r="5619" ht="12" x14ac:dyDescent="0.2"/>
    <row r="5620" ht="12" x14ac:dyDescent="0.2"/>
    <row r="5621" ht="12" x14ac:dyDescent="0.2"/>
    <row r="5622" ht="12" x14ac:dyDescent="0.2"/>
    <row r="5623" ht="12" x14ac:dyDescent="0.2"/>
    <row r="5624" ht="12" x14ac:dyDescent="0.2"/>
    <row r="5625" ht="12" x14ac:dyDescent="0.2"/>
    <row r="5626" ht="12" x14ac:dyDescent="0.2"/>
    <row r="5627" ht="12" x14ac:dyDescent="0.2"/>
    <row r="5628" ht="12" x14ac:dyDescent="0.2"/>
    <row r="5629" ht="12" x14ac:dyDescent="0.2"/>
    <row r="5630" ht="12" x14ac:dyDescent="0.2"/>
    <row r="5631" ht="12" x14ac:dyDescent="0.2"/>
    <row r="5632" ht="12" x14ac:dyDescent="0.2"/>
    <row r="5633" ht="12" x14ac:dyDescent="0.2"/>
    <row r="5634" ht="12" x14ac:dyDescent="0.2"/>
    <row r="5635" ht="12" x14ac:dyDescent="0.2"/>
    <row r="5636" ht="12" x14ac:dyDescent="0.2"/>
    <row r="5637" ht="12" x14ac:dyDescent="0.2"/>
    <row r="5638" ht="12" x14ac:dyDescent="0.2"/>
    <row r="5639" ht="12" x14ac:dyDescent="0.2"/>
    <row r="5640" ht="12" x14ac:dyDescent="0.2"/>
    <row r="5641" ht="12" x14ac:dyDescent="0.2"/>
    <row r="5642" ht="12" x14ac:dyDescent="0.2"/>
    <row r="5643" ht="12" x14ac:dyDescent="0.2"/>
    <row r="5644" ht="12" x14ac:dyDescent="0.2"/>
    <row r="5645" ht="12" x14ac:dyDescent="0.2"/>
    <row r="5646" ht="12" x14ac:dyDescent="0.2"/>
    <row r="5647" ht="12" x14ac:dyDescent="0.2"/>
    <row r="5648" ht="12" x14ac:dyDescent="0.2"/>
    <row r="5649" ht="12" x14ac:dyDescent="0.2"/>
    <row r="5650" ht="12" x14ac:dyDescent="0.2"/>
    <row r="5651" ht="12" x14ac:dyDescent="0.2"/>
    <row r="5652" ht="12" x14ac:dyDescent="0.2"/>
    <row r="5653" ht="12" x14ac:dyDescent="0.2"/>
    <row r="5654" ht="12" x14ac:dyDescent="0.2"/>
    <row r="5655" ht="12" x14ac:dyDescent="0.2"/>
    <row r="5656" ht="12" x14ac:dyDescent="0.2"/>
    <row r="5657" ht="12" x14ac:dyDescent="0.2"/>
    <row r="5658" ht="12" x14ac:dyDescent="0.2"/>
    <row r="5659" ht="12" x14ac:dyDescent="0.2"/>
    <row r="5660" ht="12" x14ac:dyDescent="0.2"/>
    <row r="5661" ht="12" x14ac:dyDescent="0.2"/>
    <row r="5662" ht="12" x14ac:dyDescent="0.2"/>
    <row r="5663" ht="12" x14ac:dyDescent="0.2"/>
    <row r="5664" ht="12" x14ac:dyDescent="0.2"/>
    <row r="5665" ht="12" x14ac:dyDescent="0.2"/>
    <row r="5666" ht="12" x14ac:dyDescent="0.2"/>
    <row r="5667" ht="12" x14ac:dyDescent="0.2"/>
    <row r="5668" ht="12" x14ac:dyDescent="0.2"/>
    <row r="5669" ht="12" x14ac:dyDescent="0.2"/>
    <row r="5670" ht="12" x14ac:dyDescent="0.2"/>
    <row r="5671" ht="12" x14ac:dyDescent="0.2"/>
    <row r="5672" ht="12" x14ac:dyDescent="0.2"/>
    <row r="5673" ht="12" x14ac:dyDescent="0.2"/>
    <row r="5674" ht="12" x14ac:dyDescent="0.2"/>
    <row r="5675" ht="12" x14ac:dyDescent="0.2"/>
    <row r="5676" ht="12" x14ac:dyDescent="0.2"/>
    <row r="5677" ht="12" x14ac:dyDescent="0.2"/>
    <row r="5678" ht="12" x14ac:dyDescent="0.2"/>
    <row r="5679" ht="12" x14ac:dyDescent="0.2"/>
    <row r="5680" ht="12" x14ac:dyDescent="0.2"/>
    <row r="5681" ht="12" x14ac:dyDescent="0.2"/>
    <row r="5682" ht="12" x14ac:dyDescent="0.2"/>
    <row r="5683" ht="12" x14ac:dyDescent="0.2"/>
    <row r="5684" ht="12" x14ac:dyDescent="0.2"/>
    <row r="5685" ht="12" x14ac:dyDescent="0.2"/>
    <row r="5686" ht="12" x14ac:dyDescent="0.2"/>
    <row r="5687" ht="12" x14ac:dyDescent="0.2"/>
    <row r="5688" ht="12" x14ac:dyDescent="0.2"/>
    <row r="5689" ht="12" x14ac:dyDescent="0.2"/>
    <row r="5690" ht="12" x14ac:dyDescent="0.2"/>
    <row r="5691" ht="12" x14ac:dyDescent="0.2"/>
    <row r="5692" ht="12" x14ac:dyDescent="0.2"/>
    <row r="5693" ht="12" x14ac:dyDescent="0.2"/>
    <row r="5694" ht="12" x14ac:dyDescent="0.2"/>
    <row r="5695" ht="12" x14ac:dyDescent="0.2"/>
    <row r="5696" ht="12" x14ac:dyDescent="0.2"/>
    <row r="5697" ht="12" x14ac:dyDescent="0.2"/>
    <row r="5698" ht="12" x14ac:dyDescent="0.2"/>
    <row r="5699" ht="12" x14ac:dyDescent="0.2"/>
    <row r="5700" ht="12" x14ac:dyDescent="0.2"/>
    <row r="5701" ht="12" x14ac:dyDescent="0.2"/>
    <row r="5702" ht="12" x14ac:dyDescent="0.2"/>
    <row r="5703" ht="12" x14ac:dyDescent="0.2"/>
    <row r="5704" ht="12" x14ac:dyDescent="0.2"/>
    <row r="5705" ht="12" x14ac:dyDescent="0.2"/>
    <row r="5706" ht="12" x14ac:dyDescent="0.2"/>
    <row r="5707" ht="12" x14ac:dyDescent="0.2"/>
    <row r="5708" ht="12" x14ac:dyDescent="0.2"/>
    <row r="5709" ht="12" x14ac:dyDescent="0.2"/>
    <row r="5710" ht="12" x14ac:dyDescent="0.2"/>
    <row r="5711" ht="12" x14ac:dyDescent="0.2"/>
    <row r="5712" ht="12" x14ac:dyDescent="0.2"/>
    <row r="5713" ht="12" x14ac:dyDescent="0.2"/>
    <row r="5714" ht="12" x14ac:dyDescent="0.2"/>
    <row r="5715" ht="12" x14ac:dyDescent="0.2"/>
    <row r="5716" ht="12" x14ac:dyDescent="0.2"/>
    <row r="5717" ht="12" x14ac:dyDescent="0.2"/>
    <row r="5718" ht="12" x14ac:dyDescent="0.2"/>
    <row r="5719" ht="12" x14ac:dyDescent="0.2"/>
    <row r="5720" ht="12" x14ac:dyDescent="0.2"/>
    <row r="5721" ht="12" x14ac:dyDescent="0.2"/>
    <row r="5722" ht="12" x14ac:dyDescent="0.2"/>
    <row r="5723" ht="12" x14ac:dyDescent="0.2"/>
    <row r="5724" ht="12" x14ac:dyDescent="0.2"/>
    <row r="5725" ht="12" x14ac:dyDescent="0.2"/>
    <row r="5726" ht="12" x14ac:dyDescent="0.2"/>
    <row r="5727" ht="12" x14ac:dyDescent="0.2"/>
    <row r="5728" ht="12" x14ac:dyDescent="0.2"/>
    <row r="5729" ht="12" x14ac:dyDescent="0.2"/>
    <row r="5730" ht="12" x14ac:dyDescent="0.2"/>
    <row r="5731" ht="12" x14ac:dyDescent="0.2"/>
    <row r="5732" ht="12" x14ac:dyDescent="0.2"/>
    <row r="5733" ht="12" x14ac:dyDescent="0.2"/>
    <row r="5734" ht="12" x14ac:dyDescent="0.2"/>
    <row r="5735" ht="12" x14ac:dyDescent="0.2"/>
    <row r="5736" ht="12" x14ac:dyDescent="0.2"/>
    <row r="5737" ht="12" x14ac:dyDescent="0.2"/>
    <row r="5738" ht="12" x14ac:dyDescent="0.2"/>
    <row r="5739" ht="12" x14ac:dyDescent="0.2"/>
    <row r="5740" ht="12" x14ac:dyDescent="0.2"/>
    <row r="5741" ht="12" x14ac:dyDescent="0.2"/>
    <row r="5742" ht="12" x14ac:dyDescent="0.2"/>
    <row r="5743" ht="12" x14ac:dyDescent="0.2"/>
    <row r="5744" ht="12" x14ac:dyDescent="0.2"/>
    <row r="5745" ht="12" x14ac:dyDescent="0.2"/>
    <row r="5746" ht="12" x14ac:dyDescent="0.2"/>
    <row r="5747" ht="12" x14ac:dyDescent="0.2"/>
    <row r="5748" ht="12" x14ac:dyDescent="0.2"/>
    <row r="5749" ht="12" x14ac:dyDescent="0.2"/>
    <row r="5750" ht="12" x14ac:dyDescent="0.2"/>
    <row r="5751" ht="12" x14ac:dyDescent="0.2"/>
    <row r="5752" ht="12" x14ac:dyDescent="0.2"/>
    <row r="5753" ht="12" x14ac:dyDescent="0.2"/>
    <row r="5754" ht="12" x14ac:dyDescent="0.2"/>
    <row r="5755" ht="12" x14ac:dyDescent="0.2"/>
    <row r="5756" ht="12" x14ac:dyDescent="0.2"/>
    <row r="5757" ht="12" x14ac:dyDescent="0.2"/>
    <row r="5758" ht="12" x14ac:dyDescent="0.2"/>
    <row r="5759" ht="12" x14ac:dyDescent="0.2"/>
    <row r="5760" ht="12" x14ac:dyDescent="0.2"/>
    <row r="5761" ht="12" x14ac:dyDescent="0.2"/>
    <row r="5762" ht="12" x14ac:dyDescent="0.2"/>
    <row r="5763" ht="12" x14ac:dyDescent="0.2"/>
    <row r="5764" ht="12" x14ac:dyDescent="0.2"/>
    <row r="5765" ht="12" x14ac:dyDescent="0.2"/>
    <row r="5766" ht="12" x14ac:dyDescent="0.2"/>
    <row r="5767" ht="12" x14ac:dyDescent="0.2"/>
    <row r="5768" ht="12" x14ac:dyDescent="0.2"/>
    <row r="5769" ht="12" x14ac:dyDescent="0.2"/>
    <row r="5770" ht="12" x14ac:dyDescent="0.2"/>
    <row r="5771" ht="12" x14ac:dyDescent="0.2"/>
    <row r="5772" ht="12" x14ac:dyDescent="0.2"/>
    <row r="5773" ht="12" x14ac:dyDescent="0.2"/>
    <row r="5774" ht="12" x14ac:dyDescent="0.2"/>
    <row r="5775" ht="12" x14ac:dyDescent="0.2"/>
    <row r="5776" ht="12" x14ac:dyDescent="0.2"/>
    <row r="5777" ht="12" x14ac:dyDescent="0.2"/>
    <row r="5778" ht="12" x14ac:dyDescent="0.2"/>
    <row r="5779" ht="12" x14ac:dyDescent="0.2"/>
    <row r="5780" ht="12" x14ac:dyDescent="0.2"/>
    <row r="5781" ht="12" x14ac:dyDescent="0.2"/>
    <row r="5782" ht="12" x14ac:dyDescent="0.2"/>
    <row r="5783" ht="12" x14ac:dyDescent="0.2"/>
    <row r="5784" ht="12" x14ac:dyDescent="0.2"/>
    <row r="5785" ht="12" x14ac:dyDescent="0.2"/>
    <row r="5786" ht="12" x14ac:dyDescent="0.2"/>
    <row r="5787" ht="12" x14ac:dyDescent="0.2"/>
    <row r="5788" ht="12" x14ac:dyDescent="0.2"/>
    <row r="5789" ht="12" x14ac:dyDescent="0.2"/>
    <row r="5790" ht="12" x14ac:dyDescent="0.2"/>
    <row r="5791" ht="12" x14ac:dyDescent="0.2"/>
    <row r="5792" ht="12" x14ac:dyDescent="0.2"/>
    <row r="5793" ht="12" x14ac:dyDescent="0.2"/>
    <row r="5794" ht="12" x14ac:dyDescent="0.2"/>
    <row r="5795" ht="12" x14ac:dyDescent="0.2"/>
    <row r="5796" ht="12" x14ac:dyDescent="0.2"/>
    <row r="5797" ht="12" x14ac:dyDescent="0.2"/>
    <row r="5798" ht="12" x14ac:dyDescent="0.2"/>
    <row r="5799" ht="12" x14ac:dyDescent="0.2"/>
    <row r="5800" ht="12" x14ac:dyDescent="0.2"/>
    <row r="5801" ht="12" x14ac:dyDescent="0.2"/>
    <row r="5802" ht="12" x14ac:dyDescent="0.2"/>
    <row r="5803" ht="12" x14ac:dyDescent="0.2"/>
    <row r="5804" ht="12" x14ac:dyDescent="0.2"/>
    <row r="5805" ht="12" x14ac:dyDescent="0.2"/>
    <row r="5806" ht="12" x14ac:dyDescent="0.2"/>
    <row r="5807" ht="12" x14ac:dyDescent="0.2"/>
    <row r="5808" ht="12" x14ac:dyDescent="0.2"/>
    <row r="5809" ht="12" x14ac:dyDescent="0.2"/>
    <row r="5810" ht="12" x14ac:dyDescent="0.2"/>
    <row r="5811" ht="12" x14ac:dyDescent="0.2"/>
    <row r="5812" ht="12" x14ac:dyDescent="0.2"/>
    <row r="5813" ht="12" x14ac:dyDescent="0.2"/>
    <row r="5814" ht="12" x14ac:dyDescent="0.2"/>
    <row r="5815" ht="12" x14ac:dyDescent="0.2"/>
    <row r="5816" ht="12" x14ac:dyDescent="0.2"/>
    <row r="5817" ht="12" x14ac:dyDescent="0.2"/>
    <row r="5818" ht="12" x14ac:dyDescent="0.2"/>
    <row r="5819" ht="12" x14ac:dyDescent="0.2"/>
    <row r="5820" ht="12" x14ac:dyDescent="0.2"/>
    <row r="5821" ht="12" x14ac:dyDescent="0.2"/>
    <row r="5822" ht="12" x14ac:dyDescent="0.2"/>
    <row r="5823" ht="12" x14ac:dyDescent="0.2"/>
    <row r="5824" ht="12" x14ac:dyDescent="0.2"/>
    <row r="5825" ht="12" x14ac:dyDescent="0.2"/>
    <row r="5826" ht="12" x14ac:dyDescent="0.2"/>
    <row r="5827" ht="12" x14ac:dyDescent="0.2"/>
    <row r="5828" ht="12" x14ac:dyDescent="0.2"/>
    <row r="5829" ht="12" x14ac:dyDescent="0.2"/>
    <row r="5830" ht="12" x14ac:dyDescent="0.2"/>
    <row r="5831" ht="12" x14ac:dyDescent="0.2"/>
    <row r="5832" ht="12" x14ac:dyDescent="0.2"/>
    <row r="5833" ht="12" x14ac:dyDescent="0.2"/>
    <row r="5834" ht="12" x14ac:dyDescent="0.2"/>
    <row r="5835" ht="12" x14ac:dyDescent="0.2"/>
    <row r="5836" ht="12" x14ac:dyDescent="0.2"/>
    <row r="5837" ht="12" x14ac:dyDescent="0.2"/>
    <row r="5838" ht="12" x14ac:dyDescent="0.2"/>
    <row r="5839" ht="12" x14ac:dyDescent="0.2"/>
    <row r="5840" ht="12" x14ac:dyDescent="0.2"/>
    <row r="5841" ht="12" x14ac:dyDescent="0.2"/>
    <row r="5842" ht="12" x14ac:dyDescent="0.2"/>
    <row r="5843" ht="12" x14ac:dyDescent="0.2"/>
    <row r="5844" ht="12" x14ac:dyDescent="0.2"/>
    <row r="5845" ht="12" x14ac:dyDescent="0.2"/>
    <row r="5846" ht="12" x14ac:dyDescent="0.2"/>
    <row r="5847" ht="12" x14ac:dyDescent="0.2"/>
    <row r="5848" ht="12" x14ac:dyDescent="0.2"/>
    <row r="5849" ht="12" x14ac:dyDescent="0.2"/>
    <row r="5850" ht="12" x14ac:dyDescent="0.2"/>
    <row r="5851" ht="12" x14ac:dyDescent="0.2"/>
    <row r="5852" ht="12" x14ac:dyDescent="0.2"/>
    <row r="5853" ht="12" x14ac:dyDescent="0.2"/>
    <row r="5854" ht="12" x14ac:dyDescent="0.2"/>
    <row r="5855" ht="12" x14ac:dyDescent="0.2"/>
    <row r="5856" ht="12" x14ac:dyDescent="0.2"/>
    <row r="5857" ht="12" x14ac:dyDescent="0.2"/>
    <row r="5858" ht="12" x14ac:dyDescent="0.2"/>
    <row r="5859" ht="12" x14ac:dyDescent="0.2"/>
    <row r="5860" ht="12" x14ac:dyDescent="0.2"/>
    <row r="5861" ht="12" x14ac:dyDescent="0.2"/>
    <row r="5862" ht="12" x14ac:dyDescent="0.2"/>
    <row r="5863" ht="12" x14ac:dyDescent="0.2"/>
    <row r="5864" ht="12" x14ac:dyDescent="0.2"/>
    <row r="5865" ht="12" x14ac:dyDescent="0.2"/>
    <row r="5866" ht="12" x14ac:dyDescent="0.2"/>
    <row r="5867" ht="12" x14ac:dyDescent="0.2"/>
    <row r="5868" ht="12" x14ac:dyDescent="0.2"/>
    <row r="5869" ht="12" x14ac:dyDescent="0.2"/>
    <row r="5870" ht="12" x14ac:dyDescent="0.2"/>
    <row r="5871" ht="12" x14ac:dyDescent="0.2"/>
    <row r="5872" ht="12" x14ac:dyDescent="0.2"/>
    <row r="5873" ht="12" x14ac:dyDescent="0.2"/>
    <row r="5874" ht="12" x14ac:dyDescent="0.2"/>
    <row r="5875" ht="12" x14ac:dyDescent="0.2"/>
    <row r="5876" ht="12" x14ac:dyDescent="0.2"/>
    <row r="5877" ht="12" x14ac:dyDescent="0.2"/>
    <row r="5878" ht="12" x14ac:dyDescent="0.2"/>
    <row r="5879" ht="12" x14ac:dyDescent="0.2"/>
    <row r="5880" ht="12" x14ac:dyDescent="0.2"/>
    <row r="5881" ht="12" x14ac:dyDescent="0.2"/>
    <row r="5882" ht="12" x14ac:dyDescent="0.2"/>
    <row r="5883" ht="12" x14ac:dyDescent="0.2"/>
    <row r="5884" ht="12" x14ac:dyDescent="0.2"/>
    <row r="5885" ht="12" x14ac:dyDescent="0.2"/>
    <row r="5886" ht="12" x14ac:dyDescent="0.2"/>
    <row r="5887" ht="12" x14ac:dyDescent="0.2"/>
    <row r="5888" ht="12" x14ac:dyDescent="0.2"/>
    <row r="5889" ht="12" x14ac:dyDescent="0.2"/>
    <row r="5890" ht="12" x14ac:dyDescent="0.2"/>
    <row r="5891" ht="12" x14ac:dyDescent="0.2"/>
    <row r="5892" ht="12" x14ac:dyDescent="0.2"/>
    <row r="5893" ht="12" x14ac:dyDescent="0.2"/>
    <row r="5894" ht="12" x14ac:dyDescent="0.2"/>
    <row r="5895" ht="12" x14ac:dyDescent="0.2"/>
    <row r="5896" ht="12" x14ac:dyDescent="0.2"/>
    <row r="5897" ht="12" x14ac:dyDescent="0.2"/>
    <row r="5898" ht="12" x14ac:dyDescent="0.2"/>
    <row r="5899" ht="12" x14ac:dyDescent="0.2"/>
    <row r="5900" ht="12" x14ac:dyDescent="0.2"/>
    <row r="5901" ht="12" x14ac:dyDescent="0.2"/>
    <row r="5902" ht="12" x14ac:dyDescent="0.2"/>
    <row r="5903" ht="12" x14ac:dyDescent="0.2"/>
    <row r="5904" ht="12" x14ac:dyDescent="0.2"/>
    <row r="5905" ht="12" x14ac:dyDescent="0.2"/>
    <row r="5906" ht="12" x14ac:dyDescent="0.2"/>
    <row r="5907" ht="12" x14ac:dyDescent="0.2"/>
    <row r="5908" ht="12" x14ac:dyDescent="0.2"/>
    <row r="5909" ht="12" x14ac:dyDescent="0.2"/>
    <row r="5910" ht="12" x14ac:dyDescent="0.2"/>
    <row r="5911" ht="12" x14ac:dyDescent="0.2"/>
    <row r="5912" ht="12" x14ac:dyDescent="0.2"/>
    <row r="5913" ht="12" x14ac:dyDescent="0.2"/>
    <row r="5914" ht="12" x14ac:dyDescent="0.2"/>
    <row r="5915" ht="12" x14ac:dyDescent="0.2"/>
    <row r="5916" ht="12" x14ac:dyDescent="0.2"/>
    <row r="5917" ht="12" x14ac:dyDescent="0.2"/>
    <row r="5918" ht="12" x14ac:dyDescent="0.2"/>
    <row r="5919" ht="12" x14ac:dyDescent="0.2"/>
    <row r="5920" ht="12" x14ac:dyDescent="0.2"/>
    <row r="5921" ht="12" x14ac:dyDescent="0.2"/>
    <row r="5922" ht="12" x14ac:dyDescent="0.2"/>
    <row r="5923" ht="12" x14ac:dyDescent="0.2"/>
    <row r="5924" ht="12" x14ac:dyDescent="0.2"/>
    <row r="5925" ht="12" x14ac:dyDescent="0.2"/>
    <row r="5926" ht="12" x14ac:dyDescent="0.2"/>
    <row r="5927" ht="12" x14ac:dyDescent="0.2"/>
    <row r="5928" ht="12" x14ac:dyDescent="0.2"/>
    <row r="5929" ht="12" x14ac:dyDescent="0.2"/>
    <row r="5930" ht="12" x14ac:dyDescent="0.2"/>
    <row r="5931" ht="12" x14ac:dyDescent="0.2"/>
    <row r="5932" ht="12" x14ac:dyDescent="0.2"/>
    <row r="5933" ht="12" x14ac:dyDescent="0.2"/>
    <row r="5934" ht="12" x14ac:dyDescent="0.2"/>
    <row r="5935" ht="12" x14ac:dyDescent="0.2"/>
    <row r="5936" ht="12" x14ac:dyDescent="0.2"/>
    <row r="5937" ht="12" x14ac:dyDescent="0.2"/>
    <row r="5938" ht="12" x14ac:dyDescent="0.2"/>
    <row r="5939" ht="12" x14ac:dyDescent="0.2"/>
    <row r="5940" ht="12" x14ac:dyDescent="0.2"/>
    <row r="5941" ht="12" x14ac:dyDescent="0.2"/>
    <row r="5942" ht="12" x14ac:dyDescent="0.2"/>
    <row r="5943" ht="12" x14ac:dyDescent="0.2"/>
    <row r="5944" ht="12" x14ac:dyDescent="0.2"/>
    <row r="5945" ht="12" x14ac:dyDescent="0.2"/>
    <row r="5946" ht="12" x14ac:dyDescent="0.2"/>
    <row r="5947" ht="12" x14ac:dyDescent="0.2"/>
    <row r="5948" ht="12" x14ac:dyDescent="0.2"/>
    <row r="5949" ht="12" x14ac:dyDescent="0.2"/>
    <row r="5950" ht="12" x14ac:dyDescent="0.2"/>
    <row r="5951" ht="12" x14ac:dyDescent="0.2"/>
    <row r="5952" ht="12" x14ac:dyDescent="0.2"/>
    <row r="5953" ht="12" x14ac:dyDescent="0.2"/>
    <row r="5954" ht="12" x14ac:dyDescent="0.2"/>
    <row r="5955" ht="12" x14ac:dyDescent="0.2"/>
    <row r="5956" ht="12" x14ac:dyDescent="0.2"/>
    <row r="5957" ht="12" x14ac:dyDescent="0.2"/>
    <row r="5958" ht="12" x14ac:dyDescent="0.2"/>
    <row r="5959" ht="12" x14ac:dyDescent="0.2"/>
    <row r="5960" ht="12" x14ac:dyDescent="0.2"/>
    <row r="5961" ht="12" x14ac:dyDescent="0.2"/>
    <row r="5962" ht="12" x14ac:dyDescent="0.2"/>
    <row r="5963" ht="12" x14ac:dyDescent="0.2"/>
    <row r="5964" ht="12" x14ac:dyDescent="0.2"/>
    <row r="5965" ht="12" x14ac:dyDescent="0.2"/>
    <row r="5966" ht="12" x14ac:dyDescent="0.2"/>
    <row r="5967" ht="12" x14ac:dyDescent="0.2"/>
    <row r="5968" ht="12" x14ac:dyDescent="0.2"/>
    <row r="5969" ht="12" x14ac:dyDescent="0.2"/>
    <row r="5970" ht="12" x14ac:dyDescent="0.2"/>
    <row r="5971" ht="12" x14ac:dyDescent="0.2"/>
    <row r="5972" ht="12" x14ac:dyDescent="0.2"/>
    <row r="5973" ht="12" x14ac:dyDescent="0.2"/>
    <row r="5974" ht="12" x14ac:dyDescent="0.2"/>
    <row r="5975" ht="12" x14ac:dyDescent="0.2"/>
    <row r="5976" ht="12" x14ac:dyDescent="0.2"/>
    <row r="5977" ht="12" x14ac:dyDescent="0.2"/>
    <row r="5978" ht="12" x14ac:dyDescent="0.2"/>
    <row r="5979" ht="12" x14ac:dyDescent="0.2"/>
    <row r="5980" ht="12" x14ac:dyDescent="0.2"/>
    <row r="5981" ht="12" x14ac:dyDescent="0.2"/>
    <row r="5982" ht="12" x14ac:dyDescent="0.2"/>
    <row r="5983" ht="12" x14ac:dyDescent="0.2"/>
    <row r="5984" ht="12" x14ac:dyDescent="0.2"/>
    <row r="5985" ht="12" x14ac:dyDescent="0.2"/>
    <row r="5986" ht="12" x14ac:dyDescent="0.2"/>
    <row r="5987" ht="12" x14ac:dyDescent="0.2"/>
    <row r="5988" ht="12" x14ac:dyDescent="0.2"/>
    <row r="5989" ht="12" x14ac:dyDescent="0.2"/>
    <row r="5990" ht="12" x14ac:dyDescent="0.2"/>
    <row r="5991" ht="12" x14ac:dyDescent="0.2"/>
    <row r="5992" ht="12" x14ac:dyDescent="0.2"/>
    <row r="5993" ht="12" x14ac:dyDescent="0.2"/>
    <row r="5994" ht="12" x14ac:dyDescent="0.2"/>
    <row r="5995" ht="12" x14ac:dyDescent="0.2"/>
    <row r="5996" ht="12" x14ac:dyDescent="0.2"/>
    <row r="5997" ht="12" x14ac:dyDescent="0.2"/>
    <row r="5998" ht="12" x14ac:dyDescent="0.2"/>
    <row r="5999" ht="12" x14ac:dyDescent="0.2"/>
    <row r="6000" ht="12" x14ac:dyDescent="0.2"/>
    <row r="6001" ht="12" x14ac:dyDescent="0.2"/>
    <row r="6002" ht="12" x14ac:dyDescent="0.2"/>
    <row r="6003" ht="12" x14ac:dyDescent="0.2"/>
    <row r="6004" ht="12" x14ac:dyDescent="0.2"/>
    <row r="6005" ht="12" x14ac:dyDescent="0.2"/>
    <row r="6006" ht="12" x14ac:dyDescent="0.2"/>
    <row r="6007" ht="12" x14ac:dyDescent="0.2"/>
    <row r="6008" ht="12" x14ac:dyDescent="0.2"/>
    <row r="6009" ht="12" x14ac:dyDescent="0.2"/>
    <row r="6010" ht="12" x14ac:dyDescent="0.2"/>
    <row r="6011" ht="12" x14ac:dyDescent="0.2"/>
    <row r="6012" ht="12" x14ac:dyDescent="0.2"/>
    <row r="6013" ht="12" x14ac:dyDescent="0.2"/>
    <row r="6014" ht="12" x14ac:dyDescent="0.2"/>
    <row r="6015" ht="12" x14ac:dyDescent="0.2"/>
    <row r="6016" ht="12" x14ac:dyDescent="0.2"/>
    <row r="6017" ht="12" x14ac:dyDescent="0.2"/>
    <row r="6018" ht="12" x14ac:dyDescent="0.2"/>
    <row r="6019" ht="12" x14ac:dyDescent="0.2"/>
    <row r="6020" ht="12" x14ac:dyDescent="0.2"/>
    <row r="6021" ht="12" x14ac:dyDescent="0.2"/>
    <row r="6022" ht="12" x14ac:dyDescent="0.2"/>
    <row r="6023" ht="12" x14ac:dyDescent="0.2"/>
    <row r="6024" ht="12" x14ac:dyDescent="0.2"/>
    <row r="6025" ht="12" x14ac:dyDescent="0.2"/>
    <row r="6026" ht="12" x14ac:dyDescent="0.2"/>
    <row r="6027" ht="12" x14ac:dyDescent="0.2"/>
    <row r="6028" ht="12" x14ac:dyDescent="0.2"/>
    <row r="6029" ht="12" x14ac:dyDescent="0.2"/>
    <row r="6030" ht="12" x14ac:dyDescent="0.2"/>
    <row r="6031" ht="12" x14ac:dyDescent="0.2"/>
    <row r="6032" ht="12" x14ac:dyDescent="0.2"/>
    <row r="6033" ht="12" x14ac:dyDescent="0.2"/>
    <row r="6034" ht="12" x14ac:dyDescent="0.2"/>
    <row r="6035" ht="12" x14ac:dyDescent="0.2"/>
    <row r="6036" ht="12" x14ac:dyDescent="0.2"/>
    <row r="6037" ht="12" x14ac:dyDescent="0.2"/>
    <row r="6038" ht="12" x14ac:dyDescent="0.2"/>
    <row r="6039" ht="12" x14ac:dyDescent="0.2"/>
    <row r="6040" ht="12" x14ac:dyDescent="0.2"/>
    <row r="6041" ht="12" x14ac:dyDescent="0.2"/>
    <row r="6042" ht="12" x14ac:dyDescent="0.2"/>
    <row r="6043" ht="12" x14ac:dyDescent="0.2"/>
    <row r="6044" ht="12" x14ac:dyDescent="0.2"/>
    <row r="6045" ht="12" x14ac:dyDescent="0.2"/>
    <row r="6046" ht="12" x14ac:dyDescent="0.2"/>
    <row r="6047" ht="12" x14ac:dyDescent="0.2"/>
    <row r="6048" ht="12" x14ac:dyDescent="0.2"/>
    <row r="6049" ht="12" x14ac:dyDescent="0.2"/>
    <row r="6050" ht="12" x14ac:dyDescent="0.2"/>
    <row r="6051" ht="12" x14ac:dyDescent="0.2"/>
    <row r="6052" ht="12" x14ac:dyDescent="0.2"/>
    <row r="6053" ht="12" x14ac:dyDescent="0.2"/>
    <row r="6054" ht="12" x14ac:dyDescent="0.2"/>
    <row r="6055" ht="12" x14ac:dyDescent="0.2"/>
    <row r="6056" ht="12" x14ac:dyDescent="0.2"/>
    <row r="6057" ht="12" x14ac:dyDescent="0.2"/>
    <row r="6058" ht="12" x14ac:dyDescent="0.2"/>
    <row r="6059" ht="12" x14ac:dyDescent="0.2"/>
    <row r="6060" ht="12" x14ac:dyDescent="0.2"/>
    <row r="6061" ht="12" x14ac:dyDescent="0.2"/>
    <row r="6062" ht="12" x14ac:dyDescent="0.2"/>
    <row r="6063" ht="12" x14ac:dyDescent="0.2"/>
    <row r="6064" ht="12" x14ac:dyDescent="0.2"/>
    <row r="6065" ht="12" x14ac:dyDescent="0.2"/>
    <row r="6066" ht="12" x14ac:dyDescent="0.2"/>
    <row r="6067" ht="12" x14ac:dyDescent="0.2"/>
    <row r="6068" ht="12" x14ac:dyDescent="0.2"/>
    <row r="6069" ht="12" x14ac:dyDescent="0.2"/>
    <row r="6070" ht="12" x14ac:dyDescent="0.2"/>
    <row r="6071" ht="12" x14ac:dyDescent="0.2"/>
    <row r="6072" ht="12" x14ac:dyDescent="0.2"/>
    <row r="6073" ht="12" x14ac:dyDescent="0.2"/>
    <row r="6074" ht="12" x14ac:dyDescent="0.2"/>
    <row r="6075" ht="12" x14ac:dyDescent="0.2"/>
    <row r="6076" ht="12" x14ac:dyDescent="0.2"/>
    <row r="6077" ht="12" x14ac:dyDescent="0.2"/>
    <row r="6078" ht="12" x14ac:dyDescent="0.2"/>
    <row r="6079" ht="12" x14ac:dyDescent="0.2"/>
    <row r="6080" ht="12" x14ac:dyDescent="0.2"/>
    <row r="6081" ht="12" x14ac:dyDescent="0.2"/>
    <row r="6082" ht="12" x14ac:dyDescent="0.2"/>
    <row r="6083" ht="12" x14ac:dyDescent="0.2"/>
    <row r="6084" ht="12" x14ac:dyDescent="0.2"/>
    <row r="6085" ht="12" x14ac:dyDescent="0.2"/>
    <row r="6086" ht="12" x14ac:dyDescent="0.2"/>
    <row r="6087" ht="12" x14ac:dyDescent="0.2"/>
    <row r="6088" ht="12" x14ac:dyDescent="0.2"/>
    <row r="6089" ht="12" x14ac:dyDescent="0.2"/>
    <row r="6090" ht="12" x14ac:dyDescent="0.2"/>
    <row r="6091" ht="12" x14ac:dyDescent="0.2"/>
    <row r="6092" ht="12" x14ac:dyDescent="0.2"/>
    <row r="6093" ht="12" x14ac:dyDescent="0.2"/>
    <row r="6094" ht="12" x14ac:dyDescent="0.2"/>
    <row r="6095" ht="12" x14ac:dyDescent="0.2"/>
    <row r="6096" ht="12" x14ac:dyDescent="0.2"/>
    <row r="6097" ht="12" x14ac:dyDescent="0.2"/>
    <row r="6098" ht="12" x14ac:dyDescent="0.2"/>
    <row r="6099" ht="12" x14ac:dyDescent="0.2"/>
    <row r="6100" ht="12" x14ac:dyDescent="0.2"/>
    <row r="6101" ht="12" x14ac:dyDescent="0.2"/>
    <row r="6102" ht="12" x14ac:dyDescent="0.2"/>
    <row r="6103" ht="12" x14ac:dyDescent="0.2"/>
    <row r="6104" ht="12" x14ac:dyDescent="0.2"/>
    <row r="6105" ht="12" x14ac:dyDescent="0.2"/>
    <row r="6106" ht="12" x14ac:dyDescent="0.2"/>
    <row r="6107" ht="12" x14ac:dyDescent="0.2"/>
    <row r="6108" ht="12" x14ac:dyDescent="0.2"/>
    <row r="6109" ht="12" x14ac:dyDescent="0.2"/>
    <row r="6110" ht="12" x14ac:dyDescent="0.2"/>
    <row r="6111" ht="12" x14ac:dyDescent="0.2"/>
    <row r="6112" ht="12" x14ac:dyDescent="0.2"/>
    <row r="6113" ht="12" x14ac:dyDescent="0.2"/>
    <row r="6114" ht="12" x14ac:dyDescent="0.2"/>
    <row r="6115" ht="12" x14ac:dyDescent="0.2"/>
    <row r="6116" ht="12" x14ac:dyDescent="0.2"/>
    <row r="6117" ht="12" x14ac:dyDescent="0.2"/>
    <row r="6118" ht="12" x14ac:dyDescent="0.2"/>
    <row r="6119" ht="12" x14ac:dyDescent="0.2"/>
    <row r="6120" ht="12" x14ac:dyDescent="0.2"/>
    <row r="6121" ht="12" x14ac:dyDescent="0.2"/>
    <row r="6122" ht="12" x14ac:dyDescent="0.2"/>
    <row r="6123" ht="12" x14ac:dyDescent="0.2"/>
    <row r="6124" ht="12" x14ac:dyDescent="0.2"/>
    <row r="6125" ht="12" x14ac:dyDescent="0.2"/>
    <row r="6126" ht="12" x14ac:dyDescent="0.2"/>
    <row r="6127" ht="12" x14ac:dyDescent="0.2"/>
    <row r="6128" ht="12" x14ac:dyDescent="0.2"/>
    <row r="6129" ht="12" x14ac:dyDescent="0.2"/>
    <row r="6130" ht="12" x14ac:dyDescent="0.2"/>
    <row r="6131" ht="12" x14ac:dyDescent="0.2"/>
    <row r="6132" ht="12" x14ac:dyDescent="0.2"/>
    <row r="6133" ht="12" x14ac:dyDescent="0.2"/>
    <row r="6134" ht="12" x14ac:dyDescent="0.2"/>
    <row r="6135" ht="12" x14ac:dyDescent="0.2"/>
    <row r="6136" ht="12" x14ac:dyDescent="0.2"/>
    <row r="6137" ht="12" x14ac:dyDescent="0.2"/>
    <row r="6138" ht="12" x14ac:dyDescent="0.2"/>
    <row r="6139" ht="12" x14ac:dyDescent="0.2"/>
    <row r="6140" ht="12" x14ac:dyDescent="0.2"/>
    <row r="6141" ht="12" x14ac:dyDescent="0.2"/>
    <row r="6142" ht="12" x14ac:dyDescent="0.2"/>
    <row r="6143" ht="12" x14ac:dyDescent="0.2"/>
    <row r="6144" ht="12" x14ac:dyDescent="0.2"/>
    <row r="6145" ht="12" x14ac:dyDescent="0.2"/>
    <row r="6146" ht="12" x14ac:dyDescent="0.2"/>
    <row r="6147" ht="12" x14ac:dyDescent="0.2"/>
    <row r="6148" ht="12" x14ac:dyDescent="0.2"/>
    <row r="6149" ht="12" x14ac:dyDescent="0.2"/>
    <row r="6150" ht="12" x14ac:dyDescent="0.2"/>
    <row r="6151" ht="12" x14ac:dyDescent="0.2"/>
    <row r="6152" ht="12" x14ac:dyDescent="0.2"/>
    <row r="6153" ht="12" x14ac:dyDescent="0.2"/>
    <row r="6154" ht="12" x14ac:dyDescent="0.2"/>
    <row r="6155" ht="12" x14ac:dyDescent="0.2"/>
    <row r="6156" ht="12" x14ac:dyDescent="0.2"/>
    <row r="6157" ht="12" x14ac:dyDescent="0.2"/>
    <row r="6158" ht="12" x14ac:dyDescent="0.2"/>
    <row r="6159" ht="12" x14ac:dyDescent="0.2"/>
    <row r="6160" ht="12" x14ac:dyDescent="0.2"/>
    <row r="6161" ht="12" x14ac:dyDescent="0.2"/>
    <row r="6162" ht="12" x14ac:dyDescent="0.2"/>
    <row r="6163" ht="12" x14ac:dyDescent="0.2"/>
    <row r="6164" ht="12" x14ac:dyDescent="0.2"/>
    <row r="6165" ht="12" x14ac:dyDescent="0.2"/>
    <row r="6166" ht="12" x14ac:dyDescent="0.2"/>
    <row r="6167" ht="12" x14ac:dyDescent="0.2"/>
    <row r="6168" ht="12" x14ac:dyDescent="0.2"/>
    <row r="6169" ht="12" x14ac:dyDescent="0.2"/>
    <row r="6170" ht="12" x14ac:dyDescent="0.2"/>
    <row r="6171" ht="12" x14ac:dyDescent="0.2"/>
    <row r="6172" ht="12" x14ac:dyDescent="0.2"/>
    <row r="6173" ht="12" x14ac:dyDescent="0.2"/>
    <row r="6174" ht="12" x14ac:dyDescent="0.2"/>
    <row r="6175" ht="12" x14ac:dyDescent="0.2"/>
    <row r="6176" ht="12" x14ac:dyDescent="0.2"/>
    <row r="6177" ht="12" x14ac:dyDescent="0.2"/>
    <row r="6178" ht="12" x14ac:dyDescent="0.2"/>
    <row r="6179" ht="12" x14ac:dyDescent="0.2"/>
    <row r="6180" ht="12" x14ac:dyDescent="0.2"/>
    <row r="6181" ht="12" x14ac:dyDescent="0.2"/>
    <row r="6182" ht="12" x14ac:dyDescent="0.2"/>
    <row r="6183" ht="12" x14ac:dyDescent="0.2"/>
    <row r="6184" ht="12" x14ac:dyDescent="0.2"/>
    <row r="6185" ht="12" x14ac:dyDescent="0.2"/>
    <row r="6186" ht="12" x14ac:dyDescent="0.2"/>
    <row r="6187" ht="12" x14ac:dyDescent="0.2"/>
    <row r="6188" ht="12" x14ac:dyDescent="0.2"/>
    <row r="6189" ht="12" x14ac:dyDescent="0.2"/>
    <row r="6190" ht="12" x14ac:dyDescent="0.2"/>
    <row r="6191" ht="12" x14ac:dyDescent="0.2"/>
    <row r="6192" ht="12" x14ac:dyDescent="0.2"/>
    <row r="6193" ht="12" x14ac:dyDescent="0.2"/>
    <row r="6194" ht="12" x14ac:dyDescent="0.2"/>
    <row r="6195" ht="12" x14ac:dyDescent="0.2"/>
    <row r="6196" ht="12" x14ac:dyDescent="0.2"/>
    <row r="6197" ht="12" x14ac:dyDescent="0.2"/>
    <row r="6198" ht="12" x14ac:dyDescent="0.2"/>
    <row r="6199" ht="12" x14ac:dyDescent="0.2"/>
    <row r="6200" ht="12" x14ac:dyDescent="0.2"/>
    <row r="6201" ht="12" x14ac:dyDescent="0.2"/>
    <row r="6202" ht="12" x14ac:dyDescent="0.2"/>
    <row r="6203" ht="12" x14ac:dyDescent="0.2"/>
    <row r="6204" ht="12" x14ac:dyDescent="0.2"/>
    <row r="6205" ht="12" x14ac:dyDescent="0.2"/>
    <row r="6206" ht="12" x14ac:dyDescent="0.2"/>
    <row r="6207" ht="12" x14ac:dyDescent="0.2"/>
    <row r="6208" ht="12" x14ac:dyDescent="0.2"/>
    <row r="6209" ht="12" x14ac:dyDescent="0.2"/>
    <row r="6210" ht="12" x14ac:dyDescent="0.2"/>
    <row r="6211" ht="12" x14ac:dyDescent="0.2"/>
    <row r="6212" ht="12" x14ac:dyDescent="0.2"/>
    <row r="6213" ht="12" x14ac:dyDescent="0.2"/>
    <row r="6214" ht="12" x14ac:dyDescent="0.2"/>
    <row r="6215" ht="12" x14ac:dyDescent="0.2"/>
    <row r="6216" ht="12" x14ac:dyDescent="0.2"/>
    <row r="6217" ht="12" x14ac:dyDescent="0.2"/>
    <row r="6218" ht="12" x14ac:dyDescent="0.2"/>
    <row r="6219" ht="12" x14ac:dyDescent="0.2"/>
    <row r="6220" ht="12" x14ac:dyDescent="0.2"/>
    <row r="6221" ht="12" x14ac:dyDescent="0.2"/>
    <row r="6222" ht="12" x14ac:dyDescent="0.2"/>
    <row r="6223" ht="12" x14ac:dyDescent="0.2"/>
    <row r="6224" ht="12" x14ac:dyDescent="0.2"/>
    <row r="6225" ht="12" x14ac:dyDescent="0.2"/>
    <row r="6226" ht="12" x14ac:dyDescent="0.2"/>
    <row r="6227" ht="12" x14ac:dyDescent="0.2"/>
    <row r="6228" ht="12" x14ac:dyDescent="0.2"/>
    <row r="6229" ht="12" x14ac:dyDescent="0.2"/>
    <row r="6230" ht="12" x14ac:dyDescent="0.2"/>
    <row r="6231" ht="12" x14ac:dyDescent="0.2"/>
    <row r="6232" ht="12" x14ac:dyDescent="0.2"/>
    <row r="6233" ht="12" x14ac:dyDescent="0.2"/>
    <row r="6234" ht="12" x14ac:dyDescent="0.2"/>
    <row r="6235" ht="12" x14ac:dyDescent="0.2"/>
    <row r="6236" ht="12" x14ac:dyDescent="0.2"/>
    <row r="6237" ht="12" x14ac:dyDescent="0.2"/>
    <row r="6238" ht="12" x14ac:dyDescent="0.2"/>
    <row r="6239" ht="12" x14ac:dyDescent="0.2"/>
    <row r="6240" ht="12" x14ac:dyDescent="0.2"/>
    <row r="6241" ht="12" x14ac:dyDescent="0.2"/>
    <row r="6242" ht="12" x14ac:dyDescent="0.2"/>
    <row r="6243" ht="12" x14ac:dyDescent="0.2"/>
    <row r="6244" ht="12" x14ac:dyDescent="0.2"/>
    <row r="6245" ht="12" x14ac:dyDescent="0.2"/>
    <row r="6246" ht="12" x14ac:dyDescent="0.2"/>
    <row r="6247" ht="12" x14ac:dyDescent="0.2"/>
    <row r="6248" ht="12" x14ac:dyDescent="0.2"/>
    <row r="6249" ht="12" x14ac:dyDescent="0.2"/>
    <row r="6250" ht="12" x14ac:dyDescent="0.2"/>
    <row r="6251" ht="12" x14ac:dyDescent="0.2"/>
    <row r="6252" ht="12" x14ac:dyDescent="0.2"/>
    <row r="6253" ht="12" x14ac:dyDescent="0.2"/>
    <row r="6254" ht="12" x14ac:dyDescent="0.2"/>
    <row r="6255" ht="12" x14ac:dyDescent="0.2"/>
    <row r="6256" ht="12" x14ac:dyDescent="0.2"/>
    <row r="6257" ht="12" x14ac:dyDescent="0.2"/>
    <row r="6258" ht="12" x14ac:dyDescent="0.2"/>
    <row r="6259" ht="12" x14ac:dyDescent="0.2"/>
    <row r="6260" ht="12" x14ac:dyDescent="0.2"/>
    <row r="6261" ht="12" x14ac:dyDescent="0.2"/>
    <row r="6262" ht="12" x14ac:dyDescent="0.2"/>
    <row r="6263" ht="12" x14ac:dyDescent="0.2"/>
    <row r="6264" ht="12" x14ac:dyDescent="0.2"/>
    <row r="6265" ht="12" x14ac:dyDescent="0.2"/>
    <row r="6266" ht="12" x14ac:dyDescent="0.2"/>
    <row r="6267" ht="12" x14ac:dyDescent="0.2"/>
    <row r="6268" ht="12" x14ac:dyDescent="0.2"/>
    <row r="6269" ht="12" x14ac:dyDescent="0.2"/>
    <row r="6270" ht="12" x14ac:dyDescent="0.2"/>
    <row r="6271" ht="12" x14ac:dyDescent="0.2"/>
    <row r="6272" ht="12" x14ac:dyDescent="0.2"/>
    <row r="6273" ht="12" x14ac:dyDescent="0.2"/>
    <row r="6274" ht="12" x14ac:dyDescent="0.2"/>
    <row r="6275" ht="12" x14ac:dyDescent="0.2"/>
    <row r="6276" ht="12" x14ac:dyDescent="0.2"/>
    <row r="6277" ht="12" x14ac:dyDescent="0.2"/>
    <row r="6278" ht="12" x14ac:dyDescent="0.2"/>
    <row r="6279" ht="12" x14ac:dyDescent="0.2"/>
    <row r="6280" ht="12" x14ac:dyDescent="0.2"/>
    <row r="6281" ht="12" x14ac:dyDescent="0.2"/>
    <row r="6282" ht="12" x14ac:dyDescent="0.2"/>
    <row r="6283" ht="12" x14ac:dyDescent="0.2"/>
    <row r="6284" ht="12" x14ac:dyDescent="0.2"/>
    <row r="6285" ht="12" x14ac:dyDescent="0.2"/>
    <row r="6286" ht="12" x14ac:dyDescent="0.2"/>
    <row r="6287" ht="12" x14ac:dyDescent="0.2"/>
    <row r="6288" ht="12" x14ac:dyDescent="0.2"/>
    <row r="6289" ht="12" x14ac:dyDescent="0.2"/>
    <row r="6290" ht="12" x14ac:dyDescent="0.2"/>
    <row r="6291" ht="12" x14ac:dyDescent="0.2"/>
    <row r="6292" ht="12" x14ac:dyDescent="0.2"/>
    <row r="6293" ht="12" x14ac:dyDescent="0.2"/>
    <row r="6294" ht="12" x14ac:dyDescent="0.2"/>
    <row r="6295" ht="12" x14ac:dyDescent="0.2"/>
    <row r="6296" ht="12" x14ac:dyDescent="0.2"/>
    <row r="6297" ht="12" x14ac:dyDescent="0.2"/>
    <row r="6298" ht="12" x14ac:dyDescent="0.2"/>
    <row r="6299" ht="12" x14ac:dyDescent="0.2"/>
    <row r="6300" ht="12" x14ac:dyDescent="0.2"/>
    <row r="6301" ht="12" x14ac:dyDescent="0.2"/>
    <row r="6302" ht="12" x14ac:dyDescent="0.2"/>
    <row r="6303" ht="12" x14ac:dyDescent="0.2"/>
    <row r="6304" ht="12" x14ac:dyDescent="0.2"/>
    <row r="6305" ht="12" x14ac:dyDescent="0.2"/>
    <row r="6306" ht="12" x14ac:dyDescent="0.2"/>
    <row r="6307" ht="12" x14ac:dyDescent="0.2"/>
    <row r="6308" ht="12" x14ac:dyDescent="0.2"/>
    <row r="6309" ht="12" x14ac:dyDescent="0.2"/>
    <row r="6310" ht="12" x14ac:dyDescent="0.2"/>
    <row r="6311" ht="12" x14ac:dyDescent="0.2"/>
    <row r="6312" ht="12" x14ac:dyDescent="0.2"/>
    <row r="6313" ht="12" x14ac:dyDescent="0.2"/>
    <row r="6314" ht="12" x14ac:dyDescent="0.2"/>
    <row r="6315" ht="12" x14ac:dyDescent="0.2"/>
    <row r="6316" ht="12" x14ac:dyDescent="0.2"/>
    <row r="6317" ht="12" x14ac:dyDescent="0.2"/>
    <row r="6318" ht="12" x14ac:dyDescent="0.2"/>
    <row r="6319" ht="12" x14ac:dyDescent="0.2"/>
    <row r="6320" ht="12" x14ac:dyDescent="0.2"/>
    <row r="6321" ht="12" x14ac:dyDescent="0.2"/>
    <row r="6322" ht="12" x14ac:dyDescent="0.2"/>
    <row r="6323" ht="12" x14ac:dyDescent="0.2"/>
    <row r="6324" ht="12" x14ac:dyDescent="0.2"/>
    <row r="6325" ht="12" x14ac:dyDescent="0.2"/>
    <row r="6326" ht="12" x14ac:dyDescent="0.2"/>
    <row r="6327" ht="12" x14ac:dyDescent="0.2"/>
    <row r="6328" ht="12" x14ac:dyDescent="0.2"/>
    <row r="6329" ht="12" x14ac:dyDescent="0.2"/>
    <row r="6330" ht="12" x14ac:dyDescent="0.2"/>
    <row r="6331" ht="12" x14ac:dyDescent="0.2"/>
    <row r="6332" ht="12" x14ac:dyDescent="0.2"/>
    <row r="6333" ht="12" x14ac:dyDescent="0.2"/>
    <row r="6334" ht="12" x14ac:dyDescent="0.2"/>
    <row r="6335" ht="12" x14ac:dyDescent="0.2"/>
    <row r="6336" ht="12" x14ac:dyDescent="0.2"/>
    <row r="6337" ht="12" x14ac:dyDescent="0.2"/>
    <row r="6338" ht="12" x14ac:dyDescent="0.2"/>
    <row r="6339" ht="12" x14ac:dyDescent="0.2"/>
    <row r="6340" ht="12" x14ac:dyDescent="0.2"/>
    <row r="6341" ht="12" x14ac:dyDescent="0.2"/>
    <row r="6342" ht="12" x14ac:dyDescent="0.2"/>
    <row r="6343" ht="12" x14ac:dyDescent="0.2"/>
    <row r="6344" ht="12" x14ac:dyDescent="0.2"/>
    <row r="6345" ht="12" x14ac:dyDescent="0.2"/>
    <row r="6346" ht="12" x14ac:dyDescent="0.2"/>
    <row r="6347" ht="12" x14ac:dyDescent="0.2"/>
    <row r="6348" ht="12" x14ac:dyDescent="0.2"/>
    <row r="6349" ht="12" x14ac:dyDescent="0.2"/>
    <row r="6350" ht="12" x14ac:dyDescent="0.2"/>
    <row r="6351" ht="12" x14ac:dyDescent="0.2"/>
    <row r="6352" ht="12" x14ac:dyDescent="0.2"/>
    <row r="6353" ht="12" x14ac:dyDescent="0.2"/>
    <row r="6354" ht="12" x14ac:dyDescent="0.2"/>
    <row r="6355" ht="12" x14ac:dyDescent="0.2"/>
    <row r="6356" ht="12" x14ac:dyDescent="0.2"/>
    <row r="6357" ht="12" x14ac:dyDescent="0.2"/>
    <row r="6358" ht="12" x14ac:dyDescent="0.2"/>
    <row r="6359" ht="12" x14ac:dyDescent="0.2"/>
    <row r="6360" ht="12" x14ac:dyDescent="0.2"/>
    <row r="6361" ht="12" x14ac:dyDescent="0.2"/>
    <row r="6362" ht="12" x14ac:dyDescent="0.2"/>
    <row r="6363" ht="12" x14ac:dyDescent="0.2"/>
    <row r="6364" ht="12" x14ac:dyDescent="0.2"/>
    <row r="6365" ht="12" x14ac:dyDescent="0.2"/>
    <row r="6366" ht="12" x14ac:dyDescent="0.2"/>
    <row r="6367" ht="12" x14ac:dyDescent="0.2"/>
    <row r="6368" ht="12" x14ac:dyDescent="0.2"/>
    <row r="6369" ht="12" x14ac:dyDescent="0.2"/>
    <row r="6370" ht="12" x14ac:dyDescent="0.2"/>
    <row r="6371" ht="12" x14ac:dyDescent="0.2"/>
    <row r="6372" ht="12" x14ac:dyDescent="0.2"/>
    <row r="6373" ht="12" x14ac:dyDescent="0.2"/>
    <row r="6374" ht="12" x14ac:dyDescent="0.2"/>
    <row r="6375" ht="12" x14ac:dyDescent="0.2"/>
    <row r="6376" ht="12" x14ac:dyDescent="0.2"/>
    <row r="6377" ht="12" x14ac:dyDescent="0.2"/>
    <row r="6378" ht="12" x14ac:dyDescent="0.2"/>
    <row r="6379" ht="12" x14ac:dyDescent="0.2"/>
    <row r="6380" ht="12" x14ac:dyDescent="0.2"/>
    <row r="6381" ht="12" x14ac:dyDescent="0.2"/>
    <row r="6382" ht="12" x14ac:dyDescent="0.2"/>
    <row r="6383" ht="12" x14ac:dyDescent="0.2"/>
    <row r="6384" ht="12" x14ac:dyDescent="0.2"/>
    <row r="6385" ht="12" x14ac:dyDescent="0.2"/>
    <row r="6386" ht="12" x14ac:dyDescent="0.2"/>
    <row r="6387" ht="12" x14ac:dyDescent="0.2"/>
    <row r="6388" ht="12" x14ac:dyDescent="0.2"/>
    <row r="6389" ht="12" x14ac:dyDescent="0.2"/>
    <row r="6390" ht="12" x14ac:dyDescent="0.2"/>
    <row r="6391" ht="12" x14ac:dyDescent="0.2"/>
    <row r="6392" ht="12" x14ac:dyDescent="0.2"/>
    <row r="6393" ht="12" x14ac:dyDescent="0.2"/>
    <row r="6394" ht="12" x14ac:dyDescent="0.2"/>
    <row r="6395" ht="12" x14ac:dyDescent="0.2"/>
    <row r="6396" ht="12" x14ac:dyDescent="0.2"/>
    <row r="6397" ht="12" x14ac:dyDescent="0.2"/>
    <row r="6398" ht="12" x14ac:dyDescent="0.2"/>
    <row r="6399" ht="12" x14ac:dyDescent="0.2"/>
    <row r="6400" ht="12" x14ac:dyDescent="0.2"/>
    <row r="6401" ht="12" x14ac:dyDescent="0.2"/>
    <row r="6402" ht="12" x14ac:dyDescent="0.2"/>
    <row r="6403" ht="12" x14ac:dyDescent="0.2"/>
    <row r="6404" ht="12" x14ac:dyDescent="0.2"/>
    <row r="6405" ht="12" x14ac:dyDescent="0.2"/>
    <row r="6406" ht="12" x14ac:dyDescent="0.2"/>
    <row r="6407" ht="12" x14ac:dyDescent="0.2"/>
    <row r="6408" ht="12" x14ac:dyDescent="0.2"/>
    <row r="6409" ht="12" x14ac:dyDescent="0.2"/>
    <row r="6410" ht="12" x14ac:dyDescent="0.2"/>
    <row r="6411" ht="12" x14ac:dyDescent="0.2"/>
    <row r="6412" ht="12" x14ac:dyDescent="0.2"/>
    <row r="6413" ht="12" x14ac:dyDescent="0.2"/>
    <row r="6414" ht="12" x14ac:dyDescent="0.2"/>
    <row r="6415" ht="12" x14ac:dyDescent="0.2"/>
    <row r="6416" ht="12" x14ac:dyDescent="0.2"/>
    <row r="6417" ht="12" x14ac:dyDescent="0.2"/>
    <row r="6418" ht="12" x14ac:dyDescent="0.2"/>
    <row r="6419" ht="12" x14ac:dyDescent="0.2"/>
    <row r="6420" ht="12" x14ac:dyDescent="0.2"/>
    <row r="6421" ht="12" x14ac:dyDescent="0.2"/>
    <row r="6422" ht="12" x14ac:dyDescent="0.2"/>
    <row r="6423" ht="12" x14ac:dyDescent="0.2"/>
    <row r="6424" ht="12" x14ac:dyDescent="0.2"/>
    <row r="6425" ht="12" x14ac:dyDescent="0.2"/>
    <row r="6426" ht="12" x14ac:dyDescent="0.2"/>
    <row r="6427" ht="12" x14ac:dyDescent="0.2"/>
    <row r="6428" ht="12" x14ac:dyDescent="0.2"/>
    <row r="6429" ht="12" x14ac:dyDescent="0.2"/>
    <row r="6430" ht="12" x14ac:dyDescent="0.2"/>
    <row r="6431" ht="12" x14ac:dyDescent="0.2"/>
    <row r="6432" ht="12" x14ac:dyDescent="0.2"/>
    <row r="6433" ht="12" x14ac:dyDescent="0.2"/>
    <row r="6434" ht="12" x14ac:dyDescent="0.2"/>
    <row r="6435" ht="12" x14ac:dyDescent="0.2"/>
    <row r="6436" ht="12" x14ac:dyDescent="0.2"/>
    <row r="6437" ht="12" x14ac:dyDescent="0.2"/>
    <row r="6438" ht="12" x14ac:dyDescent="0.2"/>
    <row r="6439" ht="12" x14ac:dyDescent="0.2"/>
    <row r="6440" ht="12" x14ac:dyDescent="0.2"/>
    <row r="6441" ht="12" x14ac:dyDescent="0.2"/>
    <row r="6442" ht="12" x14ac:dyDescent="0.2"/>
    <row r="6443" ht="12" x14ac:dyDescent="0.2"/>
    <row r="6444" ht="12" x14ac:dyDescent="0.2"/>
    <row r="6445" ht="12" x14ac:dyDescent="0.2"/>
    <row r="6446" ht="12" x14ac:dyDescent="0.2"/>
    <row r="6447" ht="12" x14ac:dyDescent="0.2"/>
    <row r="6448" ht="12" x14ac:dyDescent="0.2"/>
    <row r="6449" ht="12" x14ac:dyDescent="0.2"/>
    <row r="6450" ht="12" x14ac:dyDescent="0.2"/>
    <row r="6451" ht="12" x14ac:dyDescent="0.2"/>
    <row r="6452" ht="12" x14ac:dyDescent="0.2"/>
    <row r="6453" ht="12" x14ac:dyDescent="0.2"/>
    <row r="6454" ht="12" x14ac:dyDescent="0.2"/>
    <row r="6455" ht="12" x14ac:dyDescent="0.2"/>
    <row r="6456" ht="12" x14ac:dyDescent="0.2"/>
    <row r="6457" ht="12" x14ac:dyDescent="0.2"/>
    <row r="6458" ht="12" x14ac:dyDescent="0.2"/>
    <row r="6459" ht="12" x14ac:dyDescent="0.2"/>
    <row r="6460" ht="12" x14ac:dyDescent="0.2"/>
    <row r="6461" ht="12" x14ac:dyDescent="0.2"/>
    <row r="6462" ht="12" x14ac:dyDescent="0.2"/>
    <row r="6463" ht="12" x14ac:dyDescent="0.2"/>
    <row r="6464" ht="12" x14ac:dyDescent="0.2"/>
    <row r="6465" ht="12" x14ac:dyDescent="0.2"/>
    <row r="6466" ht="12" x14ac:dyDescent="0.2"/>
    <row r="6467" ht="12" x14ac:dyDescent="0.2"/>
    <row r="6468" ht="12" x14ac:dyDescent="0.2"/>
    <row r="6469" ht="12" x14ac:dyDescent="0.2"/>
    <row r="6470" ht="12" x14ac:dyDescent="0.2"/>
    <row r="6471" ht="12" x14ac:dyDescent="0.2"/>
    <row r="6472" ht="12" x14ac:dyDescent="0.2"/>
    <row r="6473" ht="12" x14ac:dyDescent="0.2"/>
    <row r="6474" ht="12" x14ac:dyDescent="0.2"/>
    <row r="6475" ht="12" x14ac:dyDescent="0.2"/>
    <row r="6476" ht="12" x14ac:dyDescent="0.2"/>
    <row r="6477" ht="12" x14ac:dyDescent="0.2"/>
    <row r="6478" ht="12" x14ac:dyDescent="0.2"/>
    <row r="6479" ht="12" x14ac:dyDescent="0.2"/>
    <row r="6480" ht="12" x14ac:dyDescent="0.2"/>
    <row r="6481" ht="12" x14ac:dyDescent="0.2"/>
    <row r="6482" ht="12" x14ac:dyDescent="0.2"/>
    <row r="6483" ht="12" x14ac:dyDescent="0.2"/>
    <row r="6484" ht="12" x14ac:dyDescent="0.2"/>
    <row r="6485" ht="12" x14ac:dyDescent="0.2"/>
    <row r="6486" ht="12" x14ac:dyDescent="0.2"/>
    <row r="6487" ht="12" x14ac:dyDescent="0.2"/>
    <row r="6488" ht="12" x14ac:dyDescent="0.2"/>
    <row r="6489" ht="12" x14ac:dyDescent="0.2"/>
    <row r="6490" ht="12" x14ac:dyDescent="0.2"/>
    <row r="6491" ht="12" x14ac:dyDescent="0.2"/>
    <row r="6492" ht="12" x14ac:dyDescent="0.2"/>
    <row r="6493" ht="12" x14ac:dyDescent="0.2"/>
    <row r="6494" ht="12" x14ac:dyDescent="0.2"/>
    <row r="6495" ht="12" x14ac:dyDescent="0.2"/>
    <row r="6496" ht="12" x14ac:dyDescent="0.2"/>
    <row r="6497" ht="12" x14ac:dyDescent="0.2"/>
    <row r="6498" ht="12" x14ac:dyDescent="0.2"/>
    <row r="6499" ht="12" x14ac:dyDescent="0.2"/>
    <row r="6500" ht="12" x14ac:dyDescent="0.2"/>
    <row r="6501" ht="12" x14ac:dyDescent="0.2"/>
    <row r="6502" ht="12" x14ac:dyDescent="0.2"/>
    <row r="6503" ht="12" x14ac:dyDescent="0.2"/>
    <row r="6504" ht="12" x14ac:dyDescent="0.2"/>
    <row r="6505" ht="12" x14ac:dyDescent="0.2"/>
    <row r="6506" ht="12" x14ac:dyDescent="0.2"/>
    <row r="6507" ht="12" x14ac:dyDescent="0.2"/>
    <row r="6508" ht="12" x14ac:dyDescent="0.2"/>
    <row r="6509" ht="12" x14ac:dyDescent="0.2"/>
    <row r="6510" ht="12" x14ac:dyDescent="0.2"/>
    <row r="6511" ht="12" x14ac:dyDescent="0.2"/>
    <row r="6512" ht="12" x14ac:dyDescent="0.2"/>
    <row r="6513" ht="12" x14ac:dyDescent="0.2"/>
    <row r="6514" ht="12" x14ac:dyDescent="0.2"/>
    <row r="6515" ht="12" x14ac:dyDescent="0.2"/>
    <row r="6516" ht="12" x14ac:dyDescent="0.2"/>
    <row r="6517" ht="12" x14ac:dyDescent="0.2"/>
    <row r="6518" ht="12" x14ac:dyDescent="0.2"/>
    <row r="6519" ht="12" x14ac:dyDescent="0.2"/>
    <row r="6520" ht="12" x14ac:dyDescent="0.2"/>
    <row r="6521" ht="12" x14ac:dyDescent="0.2"/>
    <row r="6522" ht="12" x14ac:dyDescent="0.2"/>
    <row r="6523" ht="12" x14ac:dyDescent="0.2"/>
    <row r="6524" ht="12" x14ac:dyDescent="0.2"/>
    <row r="6525" ht="12" x14ac:dyDescent="0.2"/>
    <row r="6526" ht="12" x14ac:dyDescent="0.2"/>
    <row r="6527" ht="12" x14ac:dyDescent="0.2"/>
    <row r="6528" ht="12" x14ac:dyDescent="0.2"/>
    <row r="6529" ht="12" x14ac:dyDescent="0.2"/>
    <row r="6530" ht="12" x14ac:dyDescent="0.2"/>
    <row r="6531" ht="12" x14ac:dyDescent="0.2"/>
    <row r="6532" ht="12" x14ac:dyDescent="0.2"/>
    <row r="6533" ht="12" x14ac:dyDescent="0.2"/>
    <row r="6534" ht="12" x14ac:dyDescent="0.2"/>
    <row r="6535" ht="12" x14ac:dyDescent="0.2"/>
    <row r="6536" ht="12" x14ac:dyDescent="0.2"/>
    <row r="6537" ht="12" x14ac:dyDescent="0.2"/>
    <row r="6538" ht="12" x14ac:dyDescent="0.2"/>
    <row r="6539" ht="12" x14ac:dyDescent="0.2"/>
    <row r="6540" ht="12" x14ac:dyDescent="0.2"/>
    <row r="6541" ht="12" x14ac:dyDescent="0.2"/>
    <row r="6542" ht="12" x14ac:dyDescent="0.2"/>
    <row r="6543" ht="12" x14ac:dyDescent="0.2"/>
    <row r="6544" ht="12" x14ac:dyDescent="0.2"/>
    <row r="6545" ht="12" x14ac:dyDescent="0.2"/>
    <row r="6546" ht="12" x14ac:dyDescent="0.2"/>
    <row r="6547" ht="12" x14ac:dyDescent="0.2"/>
    <row r="6548" ht="12" x14ac:dyDescent="0.2"/>
    <row r="6549" ht="12" x14ac:dyDescent="0.2"/>
    <row r="6550" ht="12" x14ac:dyDescent="0.2"/>
    <row r="6551" ht="12" x14ac:dyDescent="0.2"/>
    <row r="6552" ht="12" x14ac:dyDescent="0.2"/>
    <row r="6553" ht="12" x14ac:dyDescent="0.2"/>
    <row r="6554" ht="12" x14ac:dyDescent="0.2"/>
    <row r="6555" ht="12" x14ac:dyDescent="0.2"/>
    <row r="6556" ht="12" x14ac:dyDescent="0.2"/>
    <row r="6557" ht="12" x14ac:dyDescent="0.2"/>
    <row r="6558" ht="12" x14ac:dyDescent="0.2"/>
    <row r="6559" ht="12" x14ac:dyDescent="0.2"/>
    <row r="6560" ht="12" x14ac:dyDescent="0.2"/>
    <row r="6561" ht="12" x14ac:dyDescent="0.2"/>
    <row r="6562" ht="12" x14ac:dyDescent="0.2"/>
    <row r="6563" ht="12" x14ac:dyDescent="0.2"/>
    <row r="6564" ht="12" x14ac:dyDescent="0.2"/>
    <row r="6565" ht="12" x14ac:dyDescent="0.2"/>
    <row r="6566" ht="12" x14ac:dyDescent="0.2"/>
    <row r="6567" ht="12" x14ac:dyDescent="0.2"/>
    <row r="6568" ht="12" x14ac:dyDescent="0.2"/>
    <row r="6569" ht="12" x14ac:dyDescent="0.2"/>
    <row r="6570" ht="12" x14ac:dyDescent="0.2"/>
    <row r="6571" ht="12" x14ac:dyDescent="0.2"/>
    <row r="6572" ht="12" x14ac:dyDescent="0.2"/>
    <row r="6573" ht="12" x14ac:dyDescent="0.2"/>
    <row r="6574" ht="12" x14ac:dyDescent="0.2"/>
    <row r="6575" ht="12" x14ac:dyDescent="0.2"/>
    <row r="6576" ht="12" x14ac:dyDescent="0.2"/>
    <row r="6577" ht="12" x14ac:dyDescent="0.2"/>
    <row r="6578" ht="12" x14ac:dyDescent="0.2"/>
    <row r="6579" ht="12" x14ac:dyDescent="0.2"/>
    <row r="6580" ht="12" x14ac:dyDescent="0.2"/>
    <row r="6581" ht="12" x14ac:dyDescent="0.2"/>
    <row r="6582" ht="12" x14ac:dyDescent="0.2"/>
    <row r="6583" ht="12" x14ac:dyDescent="0.2"/>
    <row r="6584" ht="12" x14ac:dyDescent="0.2"/>
    <row r="6585" ht="12" x14ac:dyDescent="0.2"/>
    <row r="6586" ht="12" x14ac:dyDescent="0.2"/>
    <row r="6587" ht="12" x14ac:dyDescent="0.2"/>
    <row r="6588" ht="12" x14ac:dyDescent="0.2"/>
    <row r="6589" ht="12" x14ac:dyDescent="0.2"/>
    <row r="6590" ht="12" x14ac:dyDescent="0.2"/>
    <row r="6591" ht="12" x14ac:dyDescent="0.2"/>
    <row r="6592" ht="12" x14ac:dyDescent="0.2"/>
    <row r="6593" ht="12" x14ac:dyDescent="0.2"/>
    <row r="6594" ht="12" x14ac:dyDescent="0.2"/>
    <row r="6595" ht="12" x14ac:dyDescent="0.2"/>
    <row r="6596" ht="12" x14ac:dyDescent="0.2"/>
    <row r="6597" ht="12" x14ac:dyDescent="0.2"/>
    <row r="6598" ht="12" x14ac:dyDescent="0.2"/>
    <row r="6599" ht="12" x14ac:dyDescent="0.2"/>
    <row r="6600" ht="12" x14ac:dyDescent="0.2"/>
    <row r="6601" ht="12" x14ac:dyDescent="0.2"/>
    <row r="6602" ht="12" x14ac:dyDescent="0.2"/>
    <row r="6603" ht="12" x14ac:dyDescent="0.2"/>
    <row r="6604" ht="12" x14ac:dyDescent="0.2"/>
    <row r="6605" ht="12" x14ac:dyDescent="0.2"/>
    <row r="6606" ht="12" x14ac:dyDescent="0.2"/>
    <row r="6607" ht="12" x14ac:dyDescent="0.2"/>
    <row r="6608" ht="12" x14ac:dyDescent="0.2"/>
    <row r="6609" ht="12" x14ac:dyDescent="0.2"/>
    <row r="6610" ht="12" x14ac:dyDescent="0.2"/>
    <row r="6611" ht="12" x14ac:dyDescent="0.2"/>
    <row r="6612" ht="12" x14ac:dyDescent="0.2"/>
    <row r="6613" ht="12" x14ac:dyDescent="0.2"/>
    <row r="6614" ht="12" x14ac:dyDescent="0.2"/>
    <row r="6615" ht="12" x14ac:dyDescent="0.2"/>
    <row r="6616" ht="12" x14ac:dyDescent="0.2"/>
    <row r="6617" ht="12" x14ac:dyDescent="0.2"/>
    <row r="6618" ht="12" x14ac:dyDescent="0.2"/>
    <row r="6619" ht="12" x14ac:dyDescent="0.2"/>
    <row r="6620" ht="12" x14ac:dyDescent="0.2"/>
    <row r="6621" ht="12" x14ac:dyDescent="0.2"/>
    <row r="6622" ht="12" x14ac:dyDescent="0.2"/>
    <row r="6623" ht="12" x14ac:dyDescent="0.2"/>
    <row r="6624" ht="12" x14ac:dyDescent="0.2"/>
    <row r="6625" ht="12" x14ac:dyDescent="0.2"/>
    <row r="6626" ht="12" x14ac:dyDescent="0.2"/>
    <row r="6627" ht="12" x14ac:dyDescent="0.2"/>
    <row r="6628" ht="12" x14ac:dyDescent="0.2"/>
    <row r="6629" ht="12" x14ac:dyDescent="0.2"/>
    <row r="6630" ht="12" x14ac:dyDescent="0.2"/>
    <row r="6631" ht="12" x14ac:dyDescent="0.2"/>
    <row r="6632" ht="12" x14ac:dyDescent="0.2"/>
    <row r="6633" ht="12" x14ac:dyDescent="0.2"/>
    <row r="6634" ht="12" x14ac:dyDescent="0.2"/>
    <row r="6635" ht="12" x14ac:dyDescent="0.2"/>
    <row r="6636" ht="12" x14ac:dyDescent="0.2"/>
    <row r="6637" ht="12" x14ac:dyDescent="0.2"/>
    <row r="6638" ht="12" x14ac:dyDescent="0.2"/>
    <row r="6639" ht="12" x14ac:dyDescent="0.2"/>
    <row r="6640" ht="12" x14ac:dyDescent="0.2"/>
    <row r="6641" ht="12" x14ac:dyDescent="0.2"/>
    <row r="6642" ht="12" x14ac:dyDescent="0.2"/>
    <row r="6643" ht="12" x14ac:dyDescent="0.2"/>
    <row r="6644" ht="12" x14ac:dyDescent="0.2"/>
    <row r="6645" ht="12" x14ac:dyDescent="0.2"/>
    <row r="6646" ht="12" x14ac:dyDescent="0.2"/>
    <row r="6647" ht="12" x14ac:dyDescent="0.2"/>
    <row r="6648" ht="12" x14ac:dyDescent="0.2"/>
    <row r="6649" ht="12" x14ac:dyDescent="0.2"/>
    <row r="6650" ht="12" x14ac:dyDescent="0.2"/>
    <row r="6651" ht="12" x14ac:dyDescent="0.2"/>
    <row r="6652" ht="12" x14ac:dyDescent="0.2"/>
    <row r="6653" ht="12" x14ac:dyDescent="0.2"/>
    <row r="6654" ht="12" x14ac:dyDescent="0.2"/>
    <row r="6655" ht="12" x14ac:dyDescent="0.2"/>
    <row r="6656" ht="12" x14ac:dyDescent="0.2"/>
    <row r="6657" ht="12" x14ac:dyDescent="0.2"/>
    <row r="6658" ht="12" x14ac:dyDescent="0.2"/>
    <row r="6659" ht="12" x14ac:dyDescent="0.2"/>
    <row r="6660" ht="12" x14ac:dyDescent="0.2"/>
    <row r="6661" ht="12" x14ac:dyDescent="0.2"/>
    <row r="6662" ht="12" x14ac:dyDescent="0.2"/>
    <row r="6663" ht="12" x14ac:dyDescent="0.2"/>
    <row r="6664" ht="12" x14ac:dyDescent="0.2"/>
    <row r="6665" ht="12" x14ac:dyDescent="0.2"/>
    <row r="6666" ht="12" x14ac:dyDescent="0.2"/>
    <row r="6667" ht="12" x14ac:dyDescent="0.2"/>
    <row r="6668" ht="12" x14ac:dyDescent="0.2"/>
    <row r="6669" ht="12" x14ac:dyDescent="0.2"/>
    <row r="6670" ht="12" x14ac:dyDescent="0.2"/>
    <row r="6671" ht="12" x14ac:dyDescent="0.2"/>
    <row r="6672" ht="12" x14ac:dyDescent="0.2"/>
    <row r="6673" ht="12" x14ac:dyDescent="0.2"/>
    <row r="6674" ht="12" x14ac:dyDescent="0.2"/>
    <row r="6675" ht="12" x14ac:dyDescent="0.2"/>
    <row r="6676" ht="12" x14ac:dyDescent="0.2"/>
    <row r="6677" ht="12" x14ac:dyDescent="0.2"/>
    <row r="6678" ht="12" x14ac:dyDescent="0.2"/>
    <row r="6679" ht="12" x14ac:dyDescent="0.2"/>
    <row r="6680" ht="12" x14ac:dyDescent="0.2"/>
    <row r="6681" ht="12" x14ac:dyDescent="0.2"/>
    <row r="6682" ht="12" x14ac:dyDescent="0.2"/>
    <row r="6683" ht="12" x14ac:dyDescent="0.2"/>
    <row r="6684" ht="12" x14ac:dyDescent="0.2"/>
    <row r="6685" ht="12" x14ac:dyDescent="0.2"/>
    <row r="6686" ht="12" x14ac:dyDescent="0.2"/>
    <row r="6687" ht="12" x14ac:dyDescent="0.2"/>
    <row r="6688" ht="12" x14ac:dyDescent="0.2"/>
    <row r="6689" ht="12" x14ac:dyDescent="0.2"/>
    <row r="6690" ht="12" x14ac:dyDescent="0.2"/>
    <row r="6691" ht="12" x14ac:dyDescent="0.2"/>
    <row r="6692" ht="12" x14ac:dyDescent="0.2"/>
    <row r="6693" ht="12" x14ac:dyDescent="0.2"/>
    <row r="6694" ht="12" x14ac:dyDescent="0.2"/>
    <row r="6695" ht="12" x14ac:dyDescent="0.2"/>
    <row r="6696" ht="12" x14ac:dyDescent="0.2"/>
    <row r="6697" ht="12" x14ac:dyDescent="0.2"/>
    <row r="6698" ht="12" x14ac:dyDescent="0.2"/>
    <row r="6699" ht="12" x14ac:dyDescent="0.2"/>
    <row r="6700" ht="12" x14ac:dyDescent="0.2"/>
    <row r="6701" ht="12" x14ac:dyDescent="0.2"/>
    <row r="6702" ht="12" x14ac:dyDescent="0.2"/>
    <row r="6703" ht="12" x14ac:dyDescent="0.2"/>
    <row r="6704" ht="12" x14ac:dyDescent="0.2"/>
    <row r="6705" ht="12" x14ac:dyDescent="0.2"/>
    <row r="6706" ht="12" x14ac:dyDescent="0.2"/>
    <row r="6707" ht="12" x14ac:dyDescent="0.2"/>
    <row r="6708" ht="12" x14ac:dyDescent="0.2"/>
    <row r="6709" ht="12" x14ac:dyDescent="0.2"/>
    <row r="6710" ht="12" x14ac:dyDescent="0.2"/>
    <row r="6711" ht="12" x14ac:dyDescent="0.2"/>
    <row r="6712" ht="12" x14ac:dyDescent="0.2"/>
    <row r="6713" ht="12" x14ac:dyDescent="0.2"/>
    <row r="6714" ht="12" x14ac:dyDescent="0.2"/>
    <row r="6715" ht="12" x14ac:dyDescent="0.2"/>
    <row r="6716" ht="12" x14ac:dyDescent="0.2"/>
    <row r="6717" ht="12" x14ac:dyDescent="0.2"/>
    <row r="6718" ht="12" x14ac:dyDescent="0.2"/>
    <row r="6719" ht="12" x14ac:dyDescent="0.2"/>
    <row r="6720" ht="12" x14ac:dyDescent="0.2"/>
    <row r="6721" ht="12" x14ac:dyDescent="0.2"/>
    <row r="6722" ht="12" x14ac:dyDescent="0.2"/>
    <row r="6723" ht="12" x14ac:dyDescent="0.2"/>
    <row r="6724" ht="12" x14ac:dyDescent="0.2"/>
    <row r="6725" ht="12" x14ac:dyDescent="0.2"/>
    <row r="6726" ht="12" x14ac:dyDescent="0.2"/>
    <row r="6727" ht="12" x14ac:dyDescent="0.2"/>
    <row r="6728" ht="12" x14ac:dyDescent="0.2"/>
    <row r="6729" ht="12" x14ac:dyDescent="0.2"/>
    <row r="6730" ht="12" x14ac:dyDescent="0.2"/>
    <row r="6731" ht="12" x14ac:dyDescent="0.2"/>
    <row r="6732" ht="12" x14ac:dyDescent="0.2"/>
    <row r="6733" ht="12" x14ac:dyDescent="0.2"/>
    <row r="6734" ht="12" x14ac:dyDescent="0.2"/>
    <row r="6735" ht="12" x14ac:dyDescent="0.2"/>
    <row r="6736" ht="12" x14ac:dyDescent="0.2"/>
    <row r="6737" ht="12" x14ac:dyDescent="0.2"/>
    <row r="6738" ht="12" x14ac:dyDescent="0.2"/>
    <row r="6739" ht="12" x14ac:dyDescent="0.2"/>
    <row r="6740" ht="12" x14ac:dyDescent="0.2"/>
    <row r="6741" ht="12" x14ac:dyDescent="0.2"/>
    <row r="6742" ht="12" x14ac:dyDescent="0.2"/>
    <row r="6743" ht="12" x14ac:dyDescent="0.2"/>
    <row r="6744" ht="12" x14ac:dyDescent="0.2"/>
    <row r="6745" ht="12" x14ac:dyDescent="0.2"/>
    <row r="6746" ht="12" x14ac:dyDescent="0.2"/>
    <row r="6747" ht="12" x14ac:dyDescent="0.2"/>
    <row r="6748" ht="12" x14ac:dyDescent="0.2"/>
    <row r="6749" ht="12" x14ac:dyDescent="0.2"/>
    <row r="6750" ht="12" x14ac:dyDescent="0.2"/>
    <row r="6751" ht="12" x14ac:dyDescent="0.2"/>
    <row r="6752" ht="12" x14ac:dyDescent="0.2"/>
    <row r="6753" ht="12" x14ac:dyDescent="0.2"/>
    <row r="6754" ht="12" x14ac:dyDescent="0.2"/>
    <row r="6755" ht="12" x14ac:dyDescent="0.2"/>
    <row r="6756" ht="12" x14ac:dyDescent="0.2"/>
    <row r="6757" ht="12" x14ac:dyDescent="0.2"/>
    <row r="6758" ht="12" x14ac:dyDescent="0.2"/>
    <row r="6759" ht="12" x14ac:dyDescent="0.2"/>
    <row r="6760" ht="12" x14ac:dyDescent="0.2"/>
    <row r="6761" ht="12" x14ac:dyDescent="0.2"/>
    <row r="6762" ht="12" x14ac:dyDescent="0.2"/>
    <row r="6763" ht="12" x14ac:dyDescent="0.2"/>
    <row r="6764" ht="12" x14ac:dyDescent="0.2"/>
    <row r="6765" ht="12" x14ac:dyDescent="0.2"/>
    <row r="6766" ht="12" x14ac:dyDescent="0.2"/>
    <row r="6767" ht="12" x14ac:dyDescent="0.2"/>
    <row r="6768" ht="12" x14ac:dyDescent="0.2"/>
    <row r="6769" ht="12" x14ac:dyDescent="0.2"/>
    <row r="6770" ht="12" x14ac:dyDescent="0.2"/>
    <row r="6771" ht="12" x14ac:dyDescent="0.2"/>
    <row r="6772" ht="12" x14ac:dyDescent="0.2"/>
    <row r="6773" ht="12" x14ac:dyDescent="0.2"/>
    <row r="6774" ht="12" x14ac:dyDescent="0.2"/>
    <row r="6775" ht="12" x14ac:dyDescent="0.2"/>
    <row r="6776" ht="12" x14ac:dyDescent="0.2"/>
    <row r="6777" ht="12" x14ac:dyDescent="0.2"/>
    <row r="6778" ht="12" x14ac:dyDescent="0.2"/>
    <row r="6779" ht="12" x14ac:dyDescent="0.2"/>
    <row r="6780" ht="12" x14ac:dyDescent="0.2"/>
    <row r="6781" ht="12" x14ac:dyDescent="0.2"/>
    <row r="6782" ht="12" x14ac:dyDescent="0.2"/>
    <row r="6783" ht="12" x14ac:dyDescent="0.2"/>
    <row r="6784" ht="12" x14ac:dyDescent="0.2"/>
    <row r="6785" ht="12" x14ac:dyDescent="0.2"/>
    <row r="6786" ht="12" x14ac:dyDescent="0.2"/>
    <row r="6787" ht="12" x14ac:dyDescent="0.2"/>
    <row r="6788" ht="12" x14ac:dyDescent="0.2"/>
    <row r="6789" ht="12" x14ac:dyDescent="0.2"/>
    <row r="6790" ht="12" x14ac:dyDescent="0.2"/>
    <row r="6791" ht="12" x14ac:dyDescent="0.2"/>
    <row r="6792" ht="12" x14ac:dyDescent="0.2"/>
    <row r="6793" ht="12" x14ac:dyDescent="0.2"/>
    <row r="6794" ht="12" x14ac:dyDescent="0.2"/>
    <row r="6795" ht="12" x14ac:dyDescent="0.2"/>
    <row r="6796" ht="12" x14ac:dyDescent="0.2"/>
    <row r="6797" ht="12" x14ac:dyDescent="0.2"/>
    <row r="6798" ht="12" x14ac:dyDescent="0.2"/>
    <row r="6799" ht="12" x14ac:dyDescent="0.2"/>
    <row r="6800" ht="12" x14ac:dyDescent="0.2"/>
    <row r="6801" ht="12" x14ac:dyDescent="0.2"/>
    <row r="6802" ht="12" x14ac:dyDescent="0.2"/>
    <row r="6803" ht="12" x14ac:dyDescent="0.2"/>
    <row r="6804" ht="12" x14ac:dyDescent="0.2"/>
    <row r="6805" ht="12" x14ac:dyDescent="0.2"/>
    <row r="6806" ht="12" x14ac:dyDescent="0.2"/>
    <row r="6807" ht="12" x14ac:dyDescent="0.2"/>
    <row r="6808" ht="12" x14ac:dyDescent="0.2"/>
    <row r="6809" ht="12" x14ac:dyDescent="0.2"/>
    <row r="6810" ht="12" x14ac:dyDescent="0.2"/>
    <row r="6811" ht="12" x14ac:dyDescent="0.2"/>
    <row r="6812" ht="12" x14ac:dyDescent="0.2"/>
    <row r="6813" ht="12" x14ac:dyDescent="0.2"/>
    <row r="6814" ht="12" x14ac:dyDescent="0.2"/>
    <row r="6815" ht="12" x14ac:dyDescent="0.2"/>
    <row r="6816" ht="12" x14ac:dyDescent="0.2"/>
    <row r="6817" ht="12" x14ac:dyDescent="0.2"/>
    <row r="6818" ht="12" x14ac:dyDescent="0.2"/>
    <row r="6819" ht="12" x14ac:dyDescent="0.2"/>
    <row r="6820" ht="12" x14ac:dyDescent="0.2"/>
    <row r="6821" ht="12" x14ac:dyDescent="0.2"/>
    <row r="6822" ht="12" x14ac:dyDescent="0.2"/>
    <row r="6823" ht="12" x14ac:dyDescent="0.2"/>
    <row r="6824" ht="12" x14ac:dyDescent="0.2"/>
    <row r="6825" ht="12" x14ac:dyDescent="0.2"/>
    <row r="6826" ht="12" x14ac:dyDescent="0.2"/>
    <row r="6827" ht="12" x14ac:dyDescent="0.2"/>
    <row r="6828" ht="12" x14ac:dyDescent="0.2"/>
    <row r="6829" ht="12" x14ac:dyDescent="0.2"/>
    <row r="6830" ht="12" x14ac:dyDescent="0.2"/>
    <row r="6831" ht="12" x14ac:dyDescent="0.2"/>
    <row r="6832" ht="12" x14ac:dyDescent="0.2"/>
    <row r="6833" ht="12" x14ac:dyDescent="0.2"/>
    <row r="6834" ht="12" x14ac:dyDescent="0.2"/>
    <row r="6835" ht="12" x14ac:dyDescent="0.2"/>
    <row r="6836" ht="12" x14ac:dyDescent="0.2"/>
    <row r="6837" ht="12" x14ac:dyDescent="0.2"/>
    <row r="6838" ht="12" x14ac:dyDescent="0.2"/>
    <row r="6839" ht="12" x14ac:dyDescent="0.2"/>
    <row r="6840" ht="12" x14ac:dyDescent="0.2"/>
    <row r="6841" ht="12" x14ac:dyDescent="0.2"/>
    <row r="6842" ht="12" x14ac:dyDescent="0.2"/>
    <row r="6843" ht="12" x14ac:dyDescent="0.2"/>
    <row r="6844" ht="12" x14ac:dyDescent="0.2"/>
    <row r="6845" ht="12" x14ac:dyDescent="0.2"/>
    <row r="6846" ht="12" x14ac:dyDescent="0.2"/>
    <row r="6847" ht="12" x14ac:dyDescent="0.2"/>
    <row r="6848" ht="12" x14ac:dyDescent="0.2"/>
    <row r="6849" ht="12" x14ac:dyDescent="0.2"/>
    <row r="6850" ht="12" x14ac:dyDescent="0.2"/>
    <row r="6851" ht="12" x14ac:dyDescent="0.2"/>
    <row r="6852" ht="12" x14ac:dyDescent="0.2"/>
    <row r="6853" ht="12" x14ac:dyDescent="0.2"/>
    <row r="6854" ht="12" x14ac:dyDescent="0.2"/>
    <row r="6855" ht="12" x14ac:dyDescent="0.2"/>
    <row r="6856" ht="12" x14ac:dyDescent="0.2"/>
    <row r="6857" ht="12" x14ac:dyDescent="0.2"/>
    <row r="6858" ht="12" x14ac:dyDescent="0.2"/>
    <row r="6859" ht="12" x14ac:dyDescent="0.2"/>
    <row r="6860" ht="12" x14ac:dyDescent="0.2"/>
    <row r="6861" ht="12" x14ac:dyDescent="0.2"/>
    <row r="6862" ht="12" x14ac:dyDescent="0.2"/>
    <row r="6863" ht="12" x14ac:dyDescent="0.2"/>
    <row r="6864" ht="12" x14ac:dyDescent="0.2"/>
    <row r="6865" ht="12" x14ac:dyDescent="0.2"/>
    <row r="6866" ht="12" x14ac:dyDescent="0.2"/>
    <row r="6867" ht="12" x14ac:dyDescent="0.2"/>
    <row r="6868" ht="12" x14ac:dyDescent="0.2"/>
    <row r="6869" ht="12" x14ac:dyDescent="0.2"/>
    <row r="6870" ht="12" x14ac:dyDescent="0.2"/>
    <row r="6871" ht="12" x14ac:dyDescent="0.2"/>
    <row r="6872" ht="12" x14ac:dyDescent="0.2"/>
    <row r="6873" ht="12" x14ac:dyDescent="0.2"/>
    <row r="6874" ht="12" x14ac:dyDescent="0.2"/>
    <row r="6875" ht="12" x14ac:dyDescent="0.2"/>
    <row r="6876" ht="12" x14ac:dyDescent="0.2"/>
    <row r="6877" ht="12" x14ac:dyDescent="0.2"/>
    <row r="6878" ht="12" x14ac:dyDescent="0.2"/>
    <row r="6879" ht="12" x14ac:dyDescent="0.2"/>
    <row r="6880" ht="12" x14ac:dyDescent="0.2"/>
    <row r="6881" ht="12" x14ac:dyDescent="0.2"/>
    <row r="6882" ht="12" x14ac:dyDescent="0.2"/>
    <row r="6883" ht="12" x14ac:dyDescent="0.2"/>
    <row r="6884" ht="12" x14ac:dyDescent="0.2"/>
    <row r="6885" ht="12" x14ac:dyDescent="0.2"/>
    <row r="6886" ht="12" x14ac:dyDescent="0.2"/>
    <row r="6887" ht="12" x14ac:dyDescent="0.2"/>
    <row r="6888" ht="12" x14ac:dyDescent="0.2"/>
    <row r="6889" ht="12" x14ac:dyDescent="0.2"/>
    <row r="6890" ht="12" x14ac:dyDescent="0.2"/>
    <row r="6891" ht="12" x14ac:dyDescent="0.2"/>
    <row r="6892" ht="12" x14ac:dyDescent="0.2"/>
    <row r="6893" ht="12" x14ac:dyDescent="0.2"/>
    <row r="6894" ht="12" x14ac:dyDescent="0.2"/>
    <row r="6895" ht="12" x14ac:dyDescent="0.2"/>
    <row r="6896" ht="12" x14ac:dyDescent="0.2"/>
    <row r="6897" ht="12" x14ac:dyDescent="0.2"/>
    <row r="6898" ht="12" x14ac:dyDescent="0.2"/>
    <row r="6899" ht="12" x14ac:dyDescent="0.2"/>
    <row r="6900" ht="12" x14ac:dyDescent="0.2"/>
    <row r="6901" ht="12" x14ac:dyDescent="0.2"/>
    <row r="6902" ht="12" x14ac:dyDescent="0.2"/>
    <row r="6903" ht="12" x14ac:dyDescent="0.2"/>
    <row r="6904" ht="12" x14ac:dyDescent="0.2"/>
    <row r="6905" ht="12" x14ac:dyDescent="0.2"/>
    <row r="6906" ht="12" x14ac:dyDescent="0.2"/>
    <row r="6907" ht="12" x14ac:dyDescent="0.2"/>
    <row r="6908" ht="12" x14ac:dyDescent="0.2"/>
    <row r="6909" ht="12" x14ac:dyDescent="0.2"/>
    <row r="6910" ht="12" x14ac:dyDescent="0.2"/>
    <row r="6911" ht="12" x14ac:dyDescent="0.2"/>
    <row r="6912" ht="12" x14ac:dyDescent="0.2"/>
    <row r="6913" ht="12" x14ac:dyDescent="0.2"/>
    <row r="6914" ht="12" x14ac:dyDescent="0.2"/>
    <row r="6915" ht="12" x14ac:dyDescent="0.2"/>
    <row r="6916" ht="12" x14ac:dyDescent="0.2"/>
    <row r="6917" ht="12" x14ac:dyDescent="0.2"/>
    <row r="6918" ht="12" x14ac:dyDescent="0.2"/>
    <row r="6919" ht="12" x14ac:dyDescent="0.2"/>
    <row r="6920" ht="12" x14ac:dyDescent="0.2"/>
    <row r="6921" ht="12" x14ac:dyDescent="0.2"/>
    <row r="6922" ht="12" x14ac:dyDescent="0.2"/>
    <row r="6923" ht="12" x14ac:dyDescent="0.2"/>
    <row r="6924" ht="12" x14ac:dyDescent="0.2"/>
    <row r="6925" ht="12" x14ac:dyDescent="0.2"/>
    <row r="6926" ht="12" x14ac:dyDescent="0.2"/>
    <row r="6927" ht="12" x14ac:dyDescent="0.2"/>
    <row r="6928" ht="12" x14ac:dyDescent="0.2"/>
    <row r="6929" ht="12" x14ac:dyDescent="0.2"/>
    <row r="6930" ht="12" x14ac:dyDescent="0.2"/>
    <row r="6931" ht="12" x14ac:dyDescent="0.2"/>
    <row r="6932" ht="12" x14ac:dyDescent="0.2"/>
    <row r="6933" ht="12" x14ac:dyDescent="0.2"/>
    <row r="6934" ht="12" x14ac:dyDescent="0.2"/>
    <row r="6935" ht="12" x14ac:dyDescent="0.2"/>
    <row r="6936" ht="12" x14ac:dyDescent="0.2"/>
    <row r="6937" ht="12" x14ac:dyDescent="0.2"/>
    <row r="6938" ht="12" x14ac:dyDescent="0.2"/>
    <row r="6939" ht="12" x14ac:dyDescent="0.2"/>
    <row r="6940" ht="12" x14ac:dyDescent="0.2"/>
    <row r="6941" ht="12" x14ac:dyDescent="0.2"/>
    <row r="6942" ht="12" x14ac:dyDescent="0.2"/>
    <row r="6943" ht="12" x14ac:dyDescent="0.2"/>
    <row r="6944" ht="12" x14ac:dyDescent="0.2"/>
    <row r="6945" ht="12" x14ac:dyDescent="0.2"/>
    <row r="6946" ht="12" x14ac:dyDescent="0.2"/>
    <row r="6947" ht="12" x14ac:dyDescent="0.2"/>
    <row r="6948" ht="12" x14ac:dyDescent="0.2"/>
    <row r="6949" ht="12" x14ac:dyDescent="0.2"/>
    <row r="6950" ht="12" x14ac:dyDescent="0.2"/>
    <row r="6951" ht="12" x14ac:dyDescent="0.2"/>
    <row r="6952" ht="12" x14ac:dyDescent="0.2"/>
    <row r="6953" ht="12" x14ac:dyDescent="0.2"/>
    <row r="6954" ht="12" x14ac:dyDescent="0.2"/>
    <row r="6955" ht="12" x14ac:dyDescent="0.2"/>
    <row r="6956" ht="12" x14ac:dyDescent="0.2"/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956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358</v>
      </c>
      <c r="F2" s="5"/>
      <c r="G2" s="5"/>
      <c r="H2" s="5"/>
    </row>
    <row r="3" spans="1:10" s="7" customFormat="1" ht="15" customHeight="1" x14ac:dyDescent="0.2">
      <c r="A3" s="6" t="s">
        <v>368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50" t="s">
        <v>362</v>
      </c>
      <c r="B5" s="9">
        <v>2022</v>
      </c>
      <c r="C5" s="9">
        <v>2022</v>
      </c>
      <c r="D5" s="9">
        <v>2021</v>
      </c>
      <c r="E5" s="152" t="s">
        <v>0</v>
      </c>
      <c r="F5" s="152"/>
      <c r="G5" s="153" t="s">
        <v>592</v>
      </c>
      <c r="H5" s="154"/>
      <c r="I5" s="154"/>
      <c r="J5" s="154"/>
    </row>
    <row r="6" spans="1:10" s="10" customFormat="1" ht="30" customHeight="1" x14ac:dyDescent="0.2">
      <c r="A6" s="151"/>
      <c r="B6" s="9" t="s">
        <v>593</v>
      </c>
      <c r="C6" s="9" t="s">
        <v>594</v>
      </c>
      <c r="D6" s="9" t="s">
        <v>593</v>
      </c>
      <c r="E6" s="70" t="s">
        <v>1</v>
      </c>
      <c r="F6" s="70" t="s">
        <v>2</v>
      </c>
      <c r="G6" s="11">
        <v>2022</v>
      </c>
      <c r="H6" s="11">
        <v>2021</v>
      </c>
      <c r="I6" s="153" t="s">
        <v>3</v>
      </c>
      <c r="J6" s="154"/>
    </row>
    <row r="7" spans="1:10" s="10" customFormat="1" ht="18" customHeight="1" x14ac:dyDescent="0.2">
      <c r="A7" s="151"/>
      <c r="B7" s="171" t="s">
        <v>364</v>
      </c>
      <c r="C7" s="156"/>
      <c r="D7" s="156"/>
      <c r="E7" s="155" t="s">
        <v>5</v>
      </c>
      <c r="F7" s="151"/>
      <c r="G7" s="171" t="s">
        <v>364</v>
      </c>
      <c r="H7" s="156"/>
      <c r="I7" s="156"/>
      <c r="J7" s="12" t="s">
        <v>5</v>
      </c>
    </row>
    <row r="8" spans="1:10" s="13" customFormat="1" ht="18.75" customHeight="1" x14ac:dyDescent="0.2">
      <c r="B8" s="69" t="s">
        <v>359</v>
      </c>
    </row>
    <row r="9" spans="1:10" s="13" customFormat="1" ht="14.25" customHeight="1" x14ac:dyDescent="0.2">
      <c r="A9" s="17" t="s">
        <v>10</v>
      </c>
      <c r="B9" s="21">
        <v>3539126</v>
      </c>
      <c r="C9" s="21">
        <v>2563214</v>
      </c>
      <c r="D9" s="21">
        <v>1915105</v>
      </c>
      <c r="E9" s="77">
        <v>38.073762081511717</v>
      </c>
      <c r="F9" s="77">
        <v>84.800624508838951</v>
      </c>
      <c r="G9" s="21">
        <v>11538499</v>
      </c>
      <c r="H9" s="21">
        <v>4786169</v>
      </c>
      <c r="I9" s="21">
        <v>6752330</v>
      </c>
      <c r="J9" s="77">
        <v>141.08005797538698</v>
      </c>
    </row>
    <row r="10" spans="1:10" s="13" customFormat="1" ht="14.25" customHeight="1" x14ac:dyDescent="0.2">
      <c r="A10" s="72" t="s">
        <v>37</v>
      </c>
      <c r="B10" s="21"/>
      <c r="C10" s="21"/>
      <c r="D10" s="21"/>
      <c r="E10" s="77"/>
      <c r="F10" s="77"/>
      <c r="G10" s="21"/>
      <c r="H10" s="21"/>
      <c r="I10" s="21"/>
      <c r="J10" s="77"/>
    </row>
    <row r="11" spans="1:10" s="13" customFormat="1" ht="14.25" customHeight="1" x14ac:dyDescent="0.2">
      <c r="A11" s="65" t="s">
        <v>510</v>
      </c>
      <c r="B11" s="62">
        <v>845268</v>
      </c>
      <c r="C11" s="62">
        <v>376959</v>
      </c>
      <c r="D11" s="62">
        <v>197657</v>
      </c>
      <c r="E11" s="78">
        <v>124.23340469387915</v>
      </c>
      <c r="F11" s="78">
        <v>327.64384767551871</v>
      </c>
      <c r="G11" s="62">
        <v>2204929</v>
      </c>
      <c r="H11" s="62">
        <v>626536</v>
      </c>
      <c r="I11" s="62">
        <v>1578393</v>
      </c>
      <c r="J11" s="78">
        <v>251.92375218662613</v>
      </c>
    </row>
    <row r="12" spans="1:10" s="13" customFormat="1" ht="14.25" customHeight="1" x14ac:dyDescent="0.2">
      <c r="A12" s="65" t="s">
        <v>512</v>
      </c>
      <c r="B12" s="62">
        <v>283596</v>
      </c>
      <c r="C12" s="62">
        <v>237943</v>
      </c>
      <c r="D12" s="62">
        <v>66345</v>
      </c>
      <c r="E12" s="78">
        <v>19.186527865917455</v>
      </c>
      <c r="F12" s="78">
        <v>327.45647750395659</v>
      </c>
      <c r="G12" s="62">
        <v>802771</v>
      </c>
      <c r="H12" s="62">
        <v>109776</v>
      </c>
      <c r="I12" s="62">
        <v>692995</v>
      </c>
      <c r="J12" s="78">
        <v>631.28097216149251</v>
      </c>
    </row>
    <row r="13" spans="1:10" s="13" customFormat="1" ht="14.25" customHeight="1" x14ac:dyDescent="0.2">
      <c r="A13" s="65" t="s">
        <v>524</v>
      </c>
      <c r="B13" s="62">
        <v>265591</v>
      </c>
      <c r="C13" s="62">
        <v>225961</v>
      </c>
      <c r="D13" s="62">
        <v>225561</v>
      </c>
      <c r="E13" s="78">
        <v>17.538424772416477</v>
      </c>
      <c r="F13" s="78">
        <v>17.746862267856585</v>
      </c>
      <c r="G13" s="62">
        <v>1020686</v>
      </c>
      <c r="H13" s="62">
        <v>458974</v>
      </c>
      <c r="I13" s="62">
        <v>561712</v>
      </c>
      <c r="J13" s="78">
        <v>122.38427449049402</v>
      </c>
    </row>
    <row r="14" spans="1:10" s="13" customFormat="1" ht="14.25" customHeight="1" x14ac:dyDescent="0.2">
      <c r="A14" s="65" t="s">
        <v>506</v>
      </c>
      <c r="B14" s="62">
        <v>262388</v>
      </c>
      <c r="C14" s="62">
        <v>182054</v>
      </c>
      <c r="D14" s="62">
        <v>130889</v>
      </c>
      <c r="E14" s="78">
        <v>44.126467971041563</v>
      </c>
      <c r="F14" s="78">
        <v>100.46604374699172</v>
      </c>
      <c r="G14" s="62">
        <v>977679</v>
      </c>
      <c r="H14" s="62">
        <v>485637</v>
      </c>
      <c r="I14" s="62">
        <v>492042</v>
      </c>
      <c r="J14" s="78">
        <v>101.31888632867759</v>
      </c>
    </row>
    <row r="15" spans="1:10" s="13" customFormat="1" ht="14.25" customHeight="1" x14ac:dyDescent="0.2">
      <c r="A15" s="65" t="s">
        <v>573</v>
      </c>
      <c r="B15" s="62">
        <v>234185</v>
      </c>
      <c r="C15" s="62">
        <v>196045</v>
      </c>
      <c r="D15" s="62">
        <v>198787</v>
      </c>
      <c r="E15" s="78">
        <v>19.454717029253501</v>
      </c>
      <c r="F15" s="78">
        <v>17.806999451674415</v>
      </c>
      <c r="G15" s="62">
        <v>899190</v>
      </c>
      <c r="H15" s="62">
        <v>407900</v>
      </c>
      <c r="I15" s="62">
        <v>491290</v>
      </c>
      <c r="J15" s="78">
        <v>120.44373620985539</v>
      </c>
    </row>
    <row r="16" spans="1:10" s="13" customFormat="1" ht="14.25" customHeight="1" x14ac:dyDescent="0.2">
      <c r="A16" s="65" t="s">
        <v>523</v>
      </c>
      <c r="B16" s="62">
        <v>176583</v>
      </c>
      <c r="C16" s="62">
        <v>152038</v>
      </c>
      <c r="D16" s="62">
        <v>135346</v>
      </c>
      <c r="E16" s="78">
        <v>16.143990318209916</v>
      </c>
      <c r="F16" s="78">
        <v>30.467837985607247</v>
      </c>
      <c r="G16" s="62">
        <v>660315</v>
      </c>
      <c r="H16" s="62">
        <v>436408</v>
      </c>
      <c r="I16" s="62">
        <v>223907</v>
      </c>
      <c r="J16" s="78">
        <v>51.306804641528117</v>
      </c>
    </row>
    <row r="17" spans="1:10" s="13" customFormat="1" ht="14.25" customHeight="1" x14ac:dyDescent="0.2">
      <c r="A17" s="65" t="s">
        <v>514</v>
      </c>
      <c r="B17" s="62">
        <v>122528</v>
      </c>
      <c r="C17" s="62">
        <v>109102</v>
      </c>
      <c r="D17" s="62">
        <v>106432</v>
      </c>
      <c r="E17" s="78">
        <v>12.305915565250871</v>
      </c>
      <c r="F17" s="78">
        <v>15.123271196632587</v>
      </c>
      <c r="G17" s="62">
        <v>490106</v>
      </c>
      <c r="H17" s="62">
        <v>294664</v>
      </c>
      <c r="I17" s="62">
        <v>195442</v>
      </c>
      <c r="J17" s="78">
        <v>66.327070833220205</v>
      </c>
    </row>
    <row r="18" spans="1:10" s="13" customFormat="1" ht="14.25" customHeight="1" x14ac:dyDescent="0.2">
      <c r="A18" s="65" t="s">
        <v>574</v>
      </c>
      <c r="B18" s="62">
        <v>122528</v>
      </c>
      <c r="C18" s="62">
        <v>109102</v>
      </c>
      <c r="D18" s="62">
        <v>106208</v>
      </c>
      <c r="E18" s="78">
        <v>12.305915565250871</v>
      </c>
      <c r="F18" s="78">
        <v>15.366074118710443</v>
      </c>
      <c r="G18" s="62">
        <v>490106</v>
      </c>
      <c r="H18" s="62">
        <v>257728</v>
      </c>
      <c r="I18" s="62">
        <v>232378</v>
      </c>
      <c r="J18" s="78">
        <v>90.164048919791412</v>
      </c>
    </row>
    <row r="19" spans="1:10" s="13" customFormat="1" ht="14.25" customHeight="1" x14ac:dyDescent="0.2">
      <c r="A19" s="65" t="s">
        <v>575</v>
      </c>
      <c r="B19" s="62">
        <v>122178</v>
      </c>
      <c r="C19" s="62">
        <v>115835</v>
      </c>
      <c r="D19" s="62">
        <v>102595</v>
      </c>
      <c r="E19" s="78">
        <v>5.4758924332023895</v>
      </c>
      <c r="F19" s="78">
        <v>19.087674837955063</v>
      </c>
      <c r="G19" s="62">
        <v>467008</v>
      </c>
      <c r="H19" s="62">
        <v>325106</v>
      </c>
      <c r="I19" s="62">
        <v>141902</v>
      </c>
      <c r="J19" s="78">
        <v>43.647917909850946</v>
      </c>
    </row>
    <row r="20" spans="1:10" s="13" customFormat="1" ht="14.25" customHeight="1" x14ac:dyDescent="0.2">
      <c r="A20" s="65" t="s">
        <v>576</v>
      </c>
      <c r="B20" s="62">
        <v>100387</v>
      </c>
      <c r="C20" s="62">
        <v>76374</v>
      </c>
      <c r="D20" s="62">
        <v>80280</v>
      </c>
      <c r="E20" s="78">
        <v>31.441328200696574</v>
      </c>
      <c r="F20" s="78">
        <v>25.046088689586441</v>
      </c>
      <c r="G20" s="62">
        <v>340709</v>
      </c>
      <c r="H20" s="62">
        <v>163573</v>
      </c>
      <c r="I20" s="62">
        <v>177136</v>
      </c>
      <c r="J20" s="78">
        <v>108.29171073465668</v>
      </c>
    </row>
    <row r="21" spans="1:10" s="13" customFormat="1" ht="14.25" customHeight="1" x14ac:dyDescent="0.2">
      <c r="A21" s="65" t="s">
        <v>577</v>
      </c>
      <c r="B21" s="62">
        <v>100387</v>
      </c>
      <c r="C21" s="62">
        <v>76374</v>
      </c>
      <c r="D21" s="62">
        <v>80051</v>
      </c>
      <c r="E21" s="78">
        <v>31.441328200696574</v>
      </c>
      <c r="F21" s="78">
        <v>25.403805074265165</v>
      </c>
      <c r="G21" s="62">
        <v>340709</v>
      </c>
      <c r="H21" s="62">
        <v>163344</v>
      </c>
      <c r="I21" s="62">
        <v>177365</v>
      </c>
      <c r="J21" s="78">
        <v>108.58372514448038</v>
      </c>
    </row>
    <row r="22" spans="1:10" s="13" customFormat="1" ht="14.25" customHeight="1" x14ac:dyDescent="0.2">
      <c r="A22" s="65" t="s">
        <v>578</v>
      </c>
      <c r="B22" s="62">
        <v>94349</v>
      </c>
      <c r="C22" s="62">
        <v>73638</v>
      </c>
      <c r="D22" s="62">
        <v>39408</v>
      </c>
      <c r="E22" s="78">
        <v>28.12542437328554</v>
      </c>
      <c r="F22" s="78">
        <v>139.41585464880228</v>
      </c>
      <c r="G22" s="62">
        <v>255636</v>
      </c>
      <c r="H22" s="62">
        <v>78505</v>
      </c>
      <c r="I22" s="62">
        <v>177131</v>
      </c>
      <c r="J22" s="78">
        <v>225.63021463601041</v>
      </c>
    </row>
    <row r="23" spans="1:10" s="13" customFormat="1" ht="14.25" customHeight="1" x14ac:dyDescent="0.2">
      <c r="A23" s="65" t="s">
        <v>41</v>
      </c>
      <c r="B23" s="62">
        <v>88790</v>
      </c>
      <c r="C23" s="62">
        <v>87114</v>
      </c>
      <c r="D23" s="62">
        <v>8577</v>
      </c>
      <c r="E23" s="78">
        <v>1.9239157885070171</v>
      </c>
      <c r="F23" s="78">
        <v>935.21044654308048</v>
      </c>
      <c r="G23" s="62">
        <v>355968</v>
      </c>
      <c r="H23" s="62">
        <v>9959</v>
      </c>
      <c r="I23" s="62">
        <v>346009</v>
      </c>
      <c r="J23" s="78">
        <v>3474.3347725675271</v>
      </c>
    </row>
    <row r="24" spans="1:10" s="13" customFormat="1" ht="14.25" customHeight="1" x14ac:dyDescent="0.2">
      <c r="A24" s="65" t="s">
        <v>579</v>
      </c>
      <c r="B24" s="62">
        <v>79851</v>
      </c>
      <c r="C24" s="62">
        <v>61353</v>
      </c>
      <c r="D24" s="62">
        <v>61977</v>
      </c>
      <c r="E24" s="78">
        <v>30.150114908806415</v>
      </c>
      <c r="F24" s="78">
        <v>28.839730867902603</v>
      </c>
      <c r="G24" s="62">
        <v>258749</v>
      </c>
      <c r="H24" s="62">
        <v>156096</v>
      </c>
      <c r="I24" s="62">
        <v>102653</v>
      </c>
      <c r="J24" s="78">
        <v>65.762735752357514</v>
      </c>
    </row>
    <row r="25" spans="1:10" s="13" customFormat="1" ht="14.25" customHeight="1" x14ac:dyDescent="0.2">
      <c r="A25" s="65" t="s">
        <v>507</v>
      </c>
      <c r="B25" s="62">
        <v>55802</v>
      </c>
      <c r="C25" s="62">
        <v>36247</v>
      </c>
      <c r="D25" s="62">
        <v>23822</v>
      </c>
      <c r="E25" s="78">
        <v>53.949292355229403</v>
      </c>
      <c r="F25" s="78">
        <v>134.24565527663503</v>
      </c>
      <c r="G25" s="62">
        <v>165340</v>
      </c>
      <c r="H25" s="62">
        <v>70193</v>
      </c>
      <c r="I25" s="62">
        <v>95147</v>
      </c>
      <c r="J25" s="78">
        <v>135.55055347399315</v>
      </c>
    </row>
    <row r="26" spans="1:10" s="13" customFormat="1" ht="14.25" customHeight="1" x14ac:dyDescent="0.2">
      <c r="A26" s="65" t="s">
        <v>580</v>
      </c>
      <c r="B26" s="62">
        <v>55118</v>
      </c>
      <c r="C26" s="62">
        <v>50134</v>
      </c>
      <c r="D26" s="62">
        <v>34009</v>
      </c>
      <c r="E26" s="78">
        <v>9.9413571628036834</v>
      </c>
      <c r="F26" s="78">
        <v>62.068864124202435</v>
      </c>
      <c r="G26" s="62">
        <v>220027</v>
      </c>
      <c r="H26" s="62">
        <v>65442</v>
      </c>
      <c r="I26" s="62">
        <v>154585</v>
      </c>
      <c r="J26" s="78">
        <v>236.21680266495525</v>
      </c>
    </row>
    <row r="27" spans="1:10" s="13" customFormat="1" ht="14.25" customHeight="1" x14ac:dyDescent="0.2">
      <c r="A27" s="65" t="s">
        <v>517</v>
      </c>
      <c r="B27" s="62">
        <v>51517</v>
      </c>
      <c r="C27" s="62">
        <v>31106</v>
      </c>
      <c r="D27" s="62">
        <v>31231</v>
      </c>
      <c r="E27" s="78">
        <v>65.617565742943498</v>
      </c>
      <c r="F27" s="78">
        <v>64.954692453011432</v>
      </c>
      <c r="G27" s="62">
        <v>143755</v>
      </c>
      <c r="H27" s="62">
        <v>57485</v>
      </c>
      <c r="I27" s="62">
        <v>86270</v>
      </c>
      <c r="J27" s="78">
        <v>150.07393233017311</v>
      </c>
    </row>
    <row r="28" spans="1:10" s="13" customFormat="1" ht="14.25" customHeight="1" x14ac:dyDescent="0.2">
      <c r="A28" s="65" t="s">
        <v>581</v>
      </c>
      <c r="B28" s="62">
        <v>47225</v>
      </c>
      <c r="C28" s="62">
        <v>32779</v>
      </c>
      <c r="D28" s="62">
        <v>36106</v>
      </c>
      <c r="E28" s="78">
        <v>44.070899051221801</v>
      </c>
      <c r="F28" s="78">
        <v>30.795435661662879</v>
      </c>
      <c r="G28" s="62">
        <v>148191</v>
      </c>
      <c r="H28" s="62">
        <v>64156</v>
      </c>
      <c r="I28" s="62">
        <v>84035</v>
      </c>
      <c r="J28" s="78">
        <v>130.98541056175571</v>
      </c>
    </row>
    <row r="29" spans="1:10" s="13" customFormat="1" ht="14.25" customHeight="1" x14ac:dyDescent="0.2">
      <c r="A29" s="65" t="s">
        <v>582</v>
      </c>
      <c r="B29" s="62">
        <v>47225</v>
      </c>
      <c r="C29" s="62">
        <v>32779</v>
      </c>
      <c r="D29" s="62">
        <v>36106</v>
      </c>
      <c r="E29" s="78">
        <v>44.070899051221801</v>
      </c>
      <c r="F29" s="78">
        <v>30.795435661662879</v>
      </c>
      <c r="G29" s="62">
        <v>148191</v>
      </c>
      <c r="H29" s="62">
        <v>64160</v>
      </c>
      <c r="I29" s="62">
        <v>84031</v>
      </c>
      <c r="J29" s="78">
        <v>130.97100997506232</v>
      </c>
    </row>
    <row r="30" spans="1:10" s="13" customFormat="1" ht="14.25" customHeight="1" x14ac:dyDescent="0.2">
      <c r="A30" s="65" t="s">
        <v>583</v>
      </c>
      <c r="B30" s="62">
        <v>42201</v>
      </c>
      <c r="C30" s="62">
        <v>36052</v>
      </c>
      <c r="D30" s="62">
        <v>31772</v>
      </c>
      <c r="E30" s="78">
        <v>17.055919227782084</v>
      </c>
      <c r="F30" s="78">
        <v>32.824499559360447</v>
      </c>
      <c r="G30" s="62">
        <v>100771</v>
      </c>
      <c r="H30" s="62">
        <v>53280</v>
      </c>
      <c r="I30" s="62">
        <v>47491</v>
      </c>
      <c r="J30" s="78">
        <v>89.13475975975976</v>
      </c>
    </row>
    <row r="31" spans="1:10" s="13" customFormat="1" ht="18.75" customHeight="1" x14ac:dyDescent="0.2">
      <c r="A31" s="2"/>
      <c r="B31" s="69" t="s">
        <v>8</v>
      </c>
      <c r="C31" s="2"/>
      <c r="D31" s="2"/>
      <c r="E31" s="2"/>
      <c r="F31" s="2"/>
      <c r="G31" s="2"/>
      <c r="H31" s="2"/>
      <c r="I31" s="2"/>
      <c r="J31" s="2"/>
    </row>
    <row r="32" spans="1:10" s="13" customFormat="1" ht="18.75" customHeight="1" x14ac:dyDescent="0.2">
      <c r="A32" s="2"/>
      <c r="B32" s="69" t="s">
        <v>360</v>
      </c>
      <c r="C32" s="2"/>
      <c r="D32" s="2"/>
      <c r="E32" s="2"/>
      <c r="F32" s="2"/>
      <c r="G32" s="2"/>
      <c r="H32" s="2"/>
      <c r="I32" s="2"/>
      <c r="J32" s="2"/>
    </row>
    <row r="33" spans="1:10" s="13" customFormat="1" ht="14.25" customHeight="1" x14ac:dyDescent="0.2">
      <c r="A33" s="17" t="s">
        <v>31</v>
      </c>
      <c r="B33" s="21">
        <v>1768031</v>
      </c>
      <c r="C33" s="21">
        <v>1295725</v>
      </c>
      <c r="D33" s="21">
        <v>948872</v>
      </c>
      <c r="E33" s="77">
        <v>36.451098805687934</v>
      </c>
      <c r="F33" s="77">
        <v>86.329768398688145</v>
      </c>
      <c r="G33" s="21">
        <v>5792480</v>
      </c>
      <c r="H33" s="21">
        <v>2393161</v>
      </c>
      <c r="I33" s="21">
        <v>3399319</v>
      </c>
      <c r="J33" s="77">
        <v>142.04305518934999</v>
      </c>
    </row>
    <row r="34" spans="1:10" s="13" customFormat="1" ht="14.25" customHeight="1" x14ac:dyDescent="0.2">
      <c r="A34" s="72" t="s">
        <v>37</v>
      </c>
      <c r="B34" s="21"/>
      <c r="C34" s="21"/>
      <c r="D34" s="21"/>
      <c r="E34" s="77"/>
      <c r="F34" s="77"/>
      <c r="G34" s="21"/>
      <c r="H34" s="21"/>
      <c r="I34" s="21"/>
      <c r="J34" s="77"/>
    </row>
    <row r="35" spans="1:10" s="13" customFormat="1" ht="14.25" customHeight="1" x14ac:dyDescent="0.2">
      <c r="A35" s="65" t="s">
        <v>510</v>
      </c>
      <c r="B35" s="62">
        <v>439622</v>
      </c>
      <c r="C35" s="62">
        <v>194966</v>
      </c>
      <c r="D35" s="62">
        <v>97650</v>
      </c>
      <c r="E35" s="78">
        <v>125.48649508119362</v>
      </c>
      <c r="F35" s="78">
        <v>350.20174091141831</v>
      </c>
      <c r="G35" s="62">
        <v>1136484</v>
      </c>
      <c r="H35" s="62">
        <v>317428</v>
      </c>
      <c r="I35" s="62">
        <v>819056</v>
      </c>
      <c r="J35" s="78">
        <v>258.02890734276752</v>
      </c>
    </row>
    <row r="36" spans="1:10" s="13" customFormat="1" ht="14.25" customHeight="1" x14ac:dyDescent="0.2">
      <c r="A36" s="65" t="s">
        <v>512</v>
      </c>
      <c r="B36" s="62">
        <v>138660</v>
      </c>
      <c r="C36" s="62">
        <v>118369</v>
      </c>
      <c r="D36" s="62">
        <v>27975</v>
      </c>
      <c r="E36" s="78">
        <v>17.142157152632876</v>
      </c>
      <c r="F36" s="78">
        <v>395.65683646112603</v>
      </c>
      <c r="G36" s="62">
        <v>394497</v>
      </c>
      <c r="H36" s="62">
        <v>50489</v>
      </c>
      <c r="I36" s="62">
        <v>344008</v>
      </c>
      <c r="J36" s="78">
        <v>681.35237378438865</v>
      </c>
    </row>
    <row r="37" spans="1:10" s="13" customFormat="1" ht="14.25" customHeight="1" x14ac:dyDescent="0.2">
      <c r="A37" s="65" t="s">
        <v>524</v>
      </c>
      <c r="B37" s="62">
        <v>135608</v>
      </c>
      <c r="C37" s="62">
        <v>115327</v>
      </c>
      <c r="D37" s="62">
        <v>114681</v>
      </c>
      <c r="E37" s="78">
        <v>17.585647766784888</v>
      </c>
      <c r="F37" s="78">
        <v>18.248009696462361</v>
      </c>
      <c r="G37" s="62">
        <v>511567</v>
      </c>
      <c r="H37" s="62">
        <v>237361</v>
      </c>
      <c r="I37" s="62">
        <v>274206</v>
      </c>
      <c r="J37" s="78">
        <v>115.52276911539806</v>
      </c>
    </row>
    <row r="38" spans="1:10" s="13" customFormat="1" ht="14.25" customHeight="1" x14ac:dyDescent="0.2">
      <c r="A38" s="65" t="s">
        <v>506</v>
      </c>
      <c r="B38" s="62">
        <v>123099</v>
      </c>
      <c r="C38" s="62">
        <v>93344</v>
      </c>
      <c r="D38" s="62">
        <v>63170</v>
      </c>
      <c r="E38" s="78">
        <v>31.876714089818307</v>
      </c>
      <c r="F38" s="78">
        <v>94.869400031660604</v>
      </c>
      <c r="G38" s="62">
        <v>482734</v>
      </c>
      <c r="H38" s="62">
        <v>244286</v>
      </c>
      <c r="I38" s="62">
        <v>238448</v>
      </c>
      <c r="J38" s="78">
        <v>97.610178233709689</v>
      </c>
    </row>
    <row r="39" spans="1:10" s="13" customFormat="1" ht="14.25" customHeight="1" x14ac:dyDescent="0.2">
      <c r="A39" s="65" t="s">
        <v>573</v>
      </c>
      <c r="B39" s="62">
        <v>114383</v>
      </c>
      <c r="C39" s="62">
        <v>95996</v>
      </c>
      <c r="D39" s="62">
        <v>97786</v>
      </c>
      <c r="E39" s="78">
        <v>19.153923080128337</v>
      </c>
      <c r="F39" s="78">
        <v>16.972777289182488</v>
      </c>
      <c r="G39" s="62">
        <v>449526</v>
      </c>
      <c r="H39" s="62">
        <v>197608</v>
      </c>
      <c r="I39" s="62">
        <v>251918</v>
      </c>
      <c r="J39" s="78">
        <v>127.48370511315329</v>
      </c>
    </row>
    <row r="40" spans="1:10" s="13" customFormat="1" ht="14.25" customHeight="1" x14ac:dyDescent="0.2">
      <c r="A40" s="65" t="s">
        <v>523</v>
      </c>
      <c r="B40" s="62">
        <v>89141</v>
      </c>
      <c r="C40" s="62">
        <v>79041</v>
      </c>
      <c r="D40" s="62">
        <v>61469</v>
      </c>
      <c r="E40" s="78">
        <v>12.778178413734651</v>
      </c>
      <c r="F40" s="78">
        <v>45.017813857391531</v>
      </c>
      <c r="G40" s="62">
        <v>333294</v>
      </c>
      <c r="H40" s="62">
        <v>218094</v>
      </c>
      <c r="I40" s="62">
        <v>115200</v>
      </c>
      <c r="J40" s="78">
        <v>52.821260557374359</v>
      </c>
    </row>
    <row r="41" spans="1:10" s="13" customFormat="1" ht="14.25" customHeight="1" x14ac:dyDescent="0.2">
      <c r="A41" s="65" t="s">
        <v>514</v>
      </c>
      <c r="B41" s="62">
        <v>61264</v>
      </c>
      <c r="C41" s="62">
        <v>54551</v>
      </c>
      <c r="D41" s="62">
        <v>53216</v>
      </c>
      <c r="E41" s="78">
        <v>12.305915565250871</v>
      </c>
      <c r="F41" s="78">
        <v>15.123271196632587</v>
      </c>
      <c r="G41" s="62">
        <v>245053</v>
      </c>
      <c r="H41" s="62">
        <v>147332</v>
      </c>
      <c r="I41" s="62">
        <v>97721</v>
      </c>
      <c r="J41" s="78">
        <v>66.327070833220205</v>
      </c>
    </row>
    <row r="42" spans="1:10" s="13" customFormat="1" ht="14.25" customHeight="1" x14ac:dyDescent="0.2">
      <c r="A42" s="65" t="s">
        <v>574</v>
      </c>
      <c r="B42" s="62">
        <v>61264</v>
      </c>
      <c r="C42" s="62">
        <v>54551</v>
      </c>
      <c r="D42" s="62">
        <v>53104</v>
      </c>
      <c r="E42" s="78">
        <v>12.305915565250871</v>
      </c>
      <c r="F42" s="78">
        <v>15.366074118710443</v>
      </c>
      <c r="G42" s="62">
        <v>245053</v>
      </c>
      <c r="H42" s="62">
        <v>128864</v>
      </c>
      <c r="I42" s="62">
        <v>116189</v>
      </c>
      <c r="J42" s="78">
        <v>90.164048919791412</v>
      </c>
    </row>
    <row r="43" spans="1:10" s="13" customFormat="1" ht="14.25" customHeight="1" x14ac:dyDescent="0.2">
      <c r="A43" s="65" t="s">
        <v>575</v>
      </c>
      <c r="B43" s="62">
        <v>51488</v>
      </c>
      <c r="C43" s="62">
        <v>56200</v>
      </c>
      <c r="D43" s="62">
        <v>58280</v>
      </c>
      <c r="E43" s="78">
        <v>-8.384341637010678</v>
      </c>
      <c r="F43" s="78">
        <v>-11.65408373369938</v>
      </c>
      <c r="G43" s="62">
        <v>231313</v>
      </c>
      <c r="H43" s="62">
        <v>164959</v>
      </c>
      <c r="I43" s="62">
        <v>66354</v>
      </c>
      <c r="J43" s="78">
        <v>40.224540643432618</v>
      </c>
    </row>
    <row r="44" spans="1:10" s="13" customFormat="1" ht="14.25" customHeight="1" x14ac:dyDescent="0.2">
      <c r="A44" s="65" t="s">
        <v>577</v>
      </c>
      <c r="B44" s="62">
        <v>50781</v>
      </c>
      <c r="C44" s="62">
        <v>39668</v>
      </c>
      <c r="D44" s="62">
        <v>40905</v>
      </c>
      <c r="E44" s="78">
        <v>28.015024705051928</v>
      </c>
      <c r="F44" s="78">
        <v>24.143747708104144</v>
      </c>
      <c r="G44" s="62">
        <v>171456</v>
      </c>
      <c r="H44" s="62">
        <v>84201</v>
      </c>
      <c r="I44" s="62">
        <v>87255</v>
      </c>
      <c r="J44" s="78">
        <v>103.62703530836924</v>
      </c>
    </row>
    <row r="45" spans="1:10" s="13" customFormat="1" ht="14.25" customHeight="1" x14ac:dyDescent="0.2">
      <c r="A45" s="65" t="s">
        <v>576</v>
      </c>
      <c r="B45" s="62">
        <v>49606</v>
      </c>
      <c r="C45" s="62">
        <v>36706</v>
      </c>
      <c r="D45" s="62">
        <v>39259</v>
      </c>
      <c r="E45" s="78">
        <v>35.144118127826516</v>
      </c>
      <c r="F45" s="78">
        <v>26.355740085076036</v>
      </c>
      <c r="G45" s="62">
        <v>169253</v>
      </c>
      <c r="H45" s="62">
        <v>79256</v>
      </c>
      <c r="I45" s="62">
        <v>89997</v>
      </c>
      <c r="J45" s="78">
        <v>113.55228626223882</v>
      </c>
    </row>
    <row r="46" spans="1:10" s="13" customFormat="1" ht="14.25" customHeight="1" x14ac:dyDescent="0.2">
      <c r="A46" s="65" t="s">
        <v>578</v>
      </c>
      <c r="B46" s="62">
        <v>46713</v>
      </c>
      <c r="C46" s="62">
        <v>36405</v>
      </c>
      <c r="D46" s="62">
        <v>19564</v>
      </c>
      <c r="E46" s="78">
        <v>28.314791924186238</v>
      </c>
      <c r="F46" s="78">
        <v>138.77019014516461</v>
      </c>
      <c r="G46" s="62">
        <v>125857</v>
      </c>
      <c r="H46" s="62">
        <v>38583</v>
      </c>
      <c r="I46" s="62">
        <v>87274</v>
      </c>
      <c r="J46" s="78">
        <v>226.19806650597411</v>
      </c>
    </row>
    <row r="47" spans="1:10" s="13" customFormat="1" ht="14.25" customHeight="1" x14ac:dyDescent="0.2">
      <c r="A47" s="65" t="s">
        <v>41</v>
      </c>
      <c r="B47" s="62">
        <v>45793</v>
      </c>
      <c r="C47" s="62">
        <v>46343</v>
      </c>
      <c r="D47" s="62">
        <v>4304</v>
      </c>
      <c r="E47" s="78">
        <v>-1.1868027533823806</v>
      </c>
      <c r="F47" s="78">
        <v>963.96375464684024</v>
      </c>
      <c r="G47" s="62">
        <v>184286</v>
      </c>
      <c r="H47" s="62">
        <v>5116</v>
      </c>
      <c r="I47" s="62">
        <v>179170</v>
      </c>
      <c r="J47" s="78">
        <v>3502.1501172791241</v>
      </c>
    </row>
    <row r="48" spans="1:10" s="13" customFormat="1" ht="14.25" customHeight="1" x14ac:dyDescent="0.2">
      <c r="A48" s="65" t="s">
        <v>579</v>
      </c>
      <c r="B48" s="62">
        <v>40000</v>
      </c>
      <c r="C48" s="62">
        <v>29379</v>
      </c>
      <c r="D48" s="62">
        <v>29966</v>
      </c>
      <c r="E48" s="78">
        <v>36.151672963681534</v>
      </c>
      <c r="F48" s="78">
        <v>33.484615898017751</v>
      </c>
      <c r="G48" s="62">
        <v>128087</v>
      </c>
      <c r="H48" s="62">
        <v>73867</v>
      </c>
      <c r="I48" s="62">
        <v>54220</v>
      </c>
      <c r="J48" s="78">
        <v>73.40219583846644</v>
      </c>
    </row>
    <row r="49" spans="1:10" s="13" customFormat="1" ht="14.25" customHeight="1" x14ac:dyDescent="0.2">
      <c r="A49" s="65" t="s">
        <v>507</v>
      </c>
      <c r="B49" s="62">
        <v>28084</v>
      </c>
      <c r="C49" s="62">
        <v>20253</v>
      </c>
      <c r="D49" s="62">
        <v>12689</v>
      </c>
      <c r="E49" s="78">
        <v>38.665876660247847</v>
      </c>
      <c r="F49" s="78">
        <v>121.32555756954844</v>
      </c>
      <c r="G49" s="62">
        <v>84223</v>
      </c>
      <c r="H49" s="62">
        <v>38238</v>
      </c>
      <c r="I49" s="62">
        <v>45985</v>
      </c>
      <c r="J49" s="78">
        <v>120.25995083424866</v>
      </c>
    </row>
    <row r="50" spans="1:10" s="13" customFormat="1" ht="14.25" customHeight="1" x14ac:dyDescent="0.2">
      <c r="A50" s="65" t="s">
        <v>580</v>
      </c>
      <c r="B50" s="62">
        <v>27606</v>
      </c>
      <c r="C50" s="62">
        <v>24179</v>
      </c>
      <c r="D50" s="62">
        <v>16586</v>
      </c>
      <c r="E50" s="78">
        <v>14.17345630505811</v>
      </c>
      <c r="F50" s="78">
        <v>66.441577233811643</v>
      </c>
      <c r="G50" s="62">
        <v>103436</v>
      </c>
      <c r="H50" s="62">
        <v>30611</v>
      </c>
      <c r="I50" s="62">
        <v>72825</v>
      </c>
      <c r="J50" s="78">
        <v>237.90467479010812</v>
      </c>
    </row>
    <row r="51" spans="1:10" s="13" customFormat="1" ht="14.25" customHeight="1" x14ac:dyDescent="0.2">
      <c r="A51" s="65" t="s">
        <v>517</v>
      </c>
      <c r="B51" s="62">
        <v>25265</v>
      </c>
      <c r="C51" s="62">
        <v>15240</v>
      </c>
      <c r="D51" s="62">
        <v>15588</v>
      </c>
      <c r="E51" s="78">
        <v>65.780839895013145</v>
      </c>
      <c r="F51" s="78">
        <v>62.079804978188349</v>
      </c>
      <c r="G51" s="62">
        <v>71188</v>
      </c>
      <c r="H51" s="62">
        <v>28989</v>
      </c>
      <c r="I51" s="62">
        <v>42199</v>
      </c>
      <c r="J51" s="78">
        <v>145.56900893442338</v>
      </c>
    </row>
    <row r="52" spans="1:10" s="13" customFormat="1" ht="14.25" customHeight="1" x14ac:dyDescent="0.2">
      <c r="A52" s="65" t="s">
        <v>581</v>
      </c>
      <c r="B52" s="62">
        <v>23900</v>
      </c>
      <c r="C52" s="62">
        <v>16439</v>
      </c>
      <c r="D52" s="62">
        <v>18332</v>
      </c>
      <c r="E52" s="78">
        <v>45.385972382748349</v>
      </c>
      <c r="F52" s="78">
        <v>30.37311804494874</v>
      </c>
      <c r="G52" s="62">
        <v>73967</v>
      </c>
      <c r="H52" s="62">
        <v>33243</v>
      </c>
      <c r="I52" s="62">
        <v>40724</v>
      </c>
      <c r="J52" s="78">
        <v>122.50398580152213</v>
      </c>
    </row>
    <row r="53" spans="1:10" s="13" customFormat="1" ht="14.25" customHeight="1" x14ac:dyDescent="0.2">
      <c r="A53" s="65" t="s">
        <v>582</v>
      </c>
      <c r="B53" s="62">
        <v>23325</v>
      </c>
      <c r="C53" s="62">
        <v>16340</v>
      </c>
      <c r="D53" s="62">
        <v>17774</v>
      </c>
      <c r="E53" s="78">
        <v>42.747858017135854</v>
      </c>
      <c r="F53" s="78">
        <v>31.231011589962861</v>
      </c>
      <c r="G53" s="62">
        <v>74224</v>
      </c>
      <c r="H53" s="62">
        <v>30917</v>
      </c>
      <c r="I53" s="62">
        <v>43307</v>
      </c>
      <c r="J53" s="78">
        <v>140.07503962221429</v>
      </c>
    </row>
    <row r="54" spans="1:10" s="13" customFormat="1" ht="14.25" customHeight="1" x14ac:dyDescent="0.2">
      <c r="A54" s="65" t="s">
        <v>584</v>
      </c>
      <c r="B54" s="62">
        <v>21346</v>
      </c>
      <c r="C54" s="62">
        <v>16509</v>
      </c>
      <c r="D54" s="62">
        <v>15304</v>
      </c>
      <c r="E54" s="78">
        <v>29.29917014961535</v>
      </c>
      <c r="F54" s="78">
        <v>39.479874542603255</v>
      </c>
      <c r="G54" s="62">
        <v>68062</v>
      </c>
      <c r="H54" s="62">
        <v>32497</v>
      </c>
      <c r="I54" s="62">
        <v>35565</v>
      </c>
      <c r="J54" s="78">
        <v>109.44087146505831</v>
      </c>
    </row>
    <row r="55" spans="1:10" s="13" customFormat="1" ht="18.75" customHeight="1" x14ac:dyDescent="0.2">
      <c r="A55" s="2"/>
      <c r="B55" s="69" t="s">
        <v>361</v>
      </c>
      <c r="C55" s="2"/>
      <c r="D55" s="2"/>
      <c r="E55" s="2"/>
      <c r="F55" s="2"/>
      <c r="G55" s="2"/>
      <c r="H55" s="2"/>
      <c r="I55" s="2"/>
      <c r="J55" s="2"/>
    </row>
    <row r="56" spans="1:10" s="13" customFormat="1" ht="14.25" customHeight="1" x14ac:dyDescent="0.2">
      <c r="A56" s="17" t="s">
        <v>31</v>
      </c>
      <c r="B56" s="21">
        <v>1771095</v>
      </c>
      <c r="C56" s="21">
        <v>1267489</v>
      </c>
      <c r="D56" s="21">
        <v>966233</v>
      </c>
      <c r="E56" s="77">
        <v>39.732573616023501</v>
      </c>
      <c r="F56" s="77">
        <v>83.298955841913909</v>
      </c>
      <c r="G56" s="21">
        <v>5746019</v>
      </c>
      <c r="H56" s="21">
        <v>2393008</v>
      </c>
      <c r="I56" s="21">
        <v>3353011</v>
      </c>
      <c r="J56" s="77">
        <v>140.1169991909764</v>
      </c>
    </row>
    <row r="57" spans="1:10" s="13" customFormat="1" ht="14.25" customHeight="1" x14ac:dyDescent="0.2">
      <c r="A57" s="72" t="s">
        <v>37</v>
      </c>
      <c r="B57" s="21"/>
      <c r="C57" s="21"/>
      <c r="D57" s="21"/>
      <c r="E57" s="77"/>
      <c r="F57" s="77"/>
      <c r="G57" s="21"/>
      <c r="H57" s="21"/>
      <c r="I57" s="21"/>
      <c r="J57" s="77"/>
    </row>
    <row r="58" spans="1:10" s="13" customFormat="1" ht="14.25" customHeight="1" x14ac:dyDescent="0.2">
      <c r="A58" s="65" t="s">
        <v>510</v>
      </c>
      <c r="B58" s="62">
        <v>405646</v>
      </c>
      <c r="C58" s="62">
        <v>181993</v>
      </c>
      <c r="D58" s="62">
        <v>100007</v>
      </c>
      <c r="E58" s="78">
        <v>122.89099031281424</v>
      </c>
      <c r="F58" s="78">
        <v>305.61760676752624</v>
      </c>
      <c r="G58" s="62">
        <v>1068445</v>
      </c>
      <c r="H58" s="62">
        <v>309108</v>
      </c>
      <c r="I58" s="62">
        <v>759337</v>
      </c>
      <c r="J58" s="78">
        <v>245.6542697050869</v>
      </c>
    </row>
    <row r="59" spans="1:10" s="13" customFormat="1" ht="14.25" customHeight="1" x14ac:dyDescent="0.2">
      <c r="A59" s="65" t="s">
        <v>512</v>
      </c>
      <c r="B59" s="62">
        <v>144936</v>
      </c>
      <c r="C59" s="62">
        <v>119574</v>
      </c>
      <c r="D59" s="62">
        <v>38370</v>
      </c>
      <c r="E59" s="78">
        <v>21.210296552762301</v>
      </c>
      <c r="F59" s="78">
        <v>277.73260359655978</v>
      </c>
      <c r="G59" s="62">
        <v>408274</v>
      </c>
      <c r="H59" s="62">
        <v>59287</v>
      </c>
      <c r="I59" s="62">
        <v>348987</v>
      </c>
      <c r="J59" s="78">
        <v>588.64000539747337</v>
      </c>
    </row>
    <row r="60" spans="1:10" s="13" customFormat="1" ht="14.25" customHeight="1" x14ac:dyDescent="0.2">
      <c r="A60" s="65" t="s">
        <v>506</v>
      </c>
      <c r="B60" s="62">
        <v>139289</v>
      </c>
      <c r="C60" s="62">
        <v>88710</v>
      </c>
      <c r="D60" s="62">
        <v>67719</v>
      </c>
      <c r="E60" s="78">
        <v>57.016119941382016</v>
      </c>
      <c r="F60" s="78">
        <v>105.68673488976509</v>
      </c>
      <c r="G60" s="62">
        <v>494945</v>
      </c>
      <c r="H60" s="62">
        <v>241351</v>
      </c>
      <c r="I60" s="62">
        <v>253594</v>
      </c>
      <c r="J60" s="78">
        <v>105.07269495465113</v>
      </c>
    </row>
    <row r="61" spans="1:10" s="13" customFormat="1" ht="14.25" customHeight="1" x14ac:dyDescent="0.2">
      <c r="A61" s="65" t="s">
        <v>524</v>
      </c>
      <c r="B61" s="62">
        <v>129983</v>
      </c>
      <c r="C61" s="62">
        <v>110634</v>
      </c>
      <c r="D61" s="62">
        <v>110880</v>
      </c>
      <c r="E61" s="78">
        <v>17.489198618869423</v>
      </c>
      <c r="F61" s="78">
        <v>17.228535353535349</v>
      </c>
      <c r="G61" s="62">
        <v>509119</v>
      </c>
      <c r="H61" s="62">
        <v>221613</v>
      </c>
      <c r="I61" s="62">
        <v>287506</v>
      </c>
      <c r="J61" s="78">
        <v>129.73336401745382</v>
      </c>
    </row>
    <row r="62" spans="1:10" s="13" customFormat="1" ht="14.25" customHeight="1" x14ac:dyDescent="0.2">
      <c r="A62" s="65" t="s">
        <v>573</v>
      </c>
      <c r="B62" s="62">
        <v>119802</v>
      </c>
      <c r="C62" s="62">
        <v>100049</v>
      </c>
      <c r="D62" s="62">
        <v>101001</v>
      </c>
      <c r="E62" s="78">
        <v>19.743325770372522</v>
      </c>
      <c r="F62" s="78">
        <v>18.614667181513056</v>
      </c>
      <c r="G62" s="62">
        <v>449664</v>
      </c>
      <c r="H62" s="62">
        <v>210292</v>
      </c>
      <c r="I62" s="62">
        <v>239372</v>
      </c>
      <c r="J62" s="78">
        <v>113.82839099918209</v>
      </c>
    </row>
    <row r="63" spans="1:10" s="13" customFormat="1" ht="14.25" customHeight="1" x14ac:dyDescent="0.2">
      <c r="A63" s="65" t="s">
        <v>523</v>
      </c>
      <c r="B63" s="62">
        <v>87442</v>
      </c>
      <c r="C63" s="62">
        <v>72997</v>
      </c>
      <c r="D63" s="62">
        <v>73877</v>
      </c>
      <c r="E63" s="78">
        <v>19.788484458265401</v>
      </c>
      <c r="F63" s="78">
        <v>18.36160103956577</v>
      </c>
      <c r="G63" s="62">
        <v>327021</v>
      </c>
      <c r="H63" s="62">
        <v>218314</v>
      </c>
      <c r="I63" s="62">
        <v>108707</v>
      </c>
      <c r="J63" s="78">
        <v>49.793874877470074</v>
      </c>
    </row>
    <row r="64" spans="1:10" s="13" customFormat="1" ht="14.25" customHeight="1" x14ac:dyDescent="0.2">
      <c r="A64" s="65" t="s">
        <v>575</v>
      </c>
      <c r="B64" s="62">
        <v>70690</v>
      </c>
      <c r="C64" s="62">
        <v>59635</v>
      </c>
      <c r="D64" s="62">
        <v>44315</v>
      </c>
      <c r="E64" s="78">
        <v>18.537771442944575</v>
      </c>
      <c r="F64" s="78">
        <v>59.517093534920463</v>
      </c>
      <c r="G64" s="62">
        <v>235695</v>
      </c>
      <c r="H64" s="62">
        <v>160147</v>
      </c>
      <c r="I64" s="62">
        <v>75548</v>
      </c>
      <c r="J64" s="78">
        <v>47.1741587416561</v>
      </c>
    </row>
    <row r="65" spans="1:10" s="13" customFormat="1" ht="14.25" customHeight="1" x14ac:dyDescent="0.2">
      <c r="A65" s="65" t="s">
        <v>514</v>
      </c>
      <c r="B65" s="62">
        <v>61264</v>
      </c>
      <c r="C65" s="62">
        <v>54551</v>
      </c>
      <c r="D65" s="62">
        <v>53216</v>
      </c>
      <c r="E65" s="78">
        <v>12.305915565250871</v>
      </c>
      <c r="F65" s="78">
        <v>15.123271196632587</v>
      </c>
      <c r="G65" s="62">
        <v>245053</v>
      </c>
      <c r="H65" s="62">
        <v>147332</v>
      </c>
      <c r="I65" s="62">
        <v>97721</v>
      </c>
      <c r="J65" s="78">
        <v>66.327070833220205</v>
      </c>
    </row>
    <row r="66" spans="1:10" s="13" customFormat="1" ht="14.25" customHeight="1" x14ac:dyDescent="0.2">
      <c r="A66" s="65" t="s">
        <v>574</v>
      </c>
      <c r="B66" s="62">
        <v>61264</v>
      </c>
      <c r="C66" s="62">
        <v>54551</v>
      </c>
      <c r="D66" s="62">
        <v>53104</v>
      </c>
      <c r="E66" s="78">
        <v>12.305915565250871</v>
      </c>
      <c r="F66" s="78">
        <v>15.366074118710443</v>
      </c>
      <c r="G66" s="62">
        <v>245053</v>
      </c>
      <c r="H66" s="62">
        <v>128864</v>
      </c>
      <c r="I66" s="62">
        <v>116189</v>
      </c>
      <c r="J66" s="78">
        <v>90.164048919791412</v>
      </c>
    </row>
    <row r="67" spans="1:10" s="13" customFormat="1" ht="14.25" customHeight="1" x14ac:dyDescent="0.2">
      <c r="A67" s="65" t="s">
        <v>576</v>
      </c>
      <c r="B67" s="62">
        <v>50781</v>
      </c>
      <c r="C67" s="62">
        <v>39668</v>
      </c>
      <c r="D67" s="62">
        <v>41021</v>
      </c>
      <c r="E67" s="78">
        <v>28.015024705051928</v>
      </c>
      <c r="F67" s="78">
        <v>23.792691548231403</v>
      </c>
      <c r="G67" s="62">
        <v>171456</v>
      </c>
      <c r="H67" s="62">
        <v>84317</v>
      </c>
      <c r="I67" s="62">
        <v>87139</v>
      </c>
      <c r="J67" s="78">
        <v>103.34689327181943</v>
      </c>
    </row>
    <row r="68" spans="1:10" s="13" customFormat="1" ht="14.25" customHeight="1" x14ac:dyDescent="0.2">
      <c r="A68" s="65" t="s">
        <v>577</v>
      </c>
      <c r="B68" s="62">
        <v>49606</v>
      </c>
      <c r="C68" s="62">
        <v>36706</v>
      </c>
      <c r="D68" s="62">
        <v>39146</v>
      </c>
      <c r="E68" s="78">
        <v>35.144118127826516</v>
      </c>
      <c r="F68" s="78">
        <v>26.720482297041855</v>
      </c>
      <c r="G68" s="62">
        <v>169253</v>
      </c>
      <c r="H68" s="62">
        <v>79143</v>
      </c>
      <c r="I68" s="62">
        <v>90110</v>
      </c>
      <c r="J68" s="78">
        <v>113.85719520361874</v>
      </c>
    </row>
    <row r="69" spans="1:10" s="13" customFormat="1" ht="14.25" customHeight="1" x14ac:dyDescent="0.2">
      <c r="A69" s="65" t="s">
        <v>578</v>
      </c>
      <c r="B69" s="62">
        <v>47636</v>
      </c>
      <c r="C69" s="62">
        <v>37233</v>
      </c>
      <c r="D69" s="62">
        <v>19844</v>
      </c>
      <c r="E69" s="78">
        <v>27.940268041790887</v>
      </c>
      <c r="F69" s="78">
        <v>140.05240878855068</v>
      </c>
      <c r="G69" s="62">
        <v>129779</v>
      </c>
      <c r="H69" s="62">
        <v>39922</v>
      </c>
      <c r="I69" s="62">
        <v>89857</v>
      </c>
      <c r="J69" s="78">
        <v>225.0814087470568</v>
      </c>
    </row>
    <row r="70" spans="1:10" s="13" customFormat="1" ht="14.25" customHeight="1" x14ac:dyDescent="0.2">
      <c r="A70" s="65" t="s">
        <v>41</v>
      </c>
      <c r="B70" s="62">
        <v>42997</v>
      </c>
      <c r="C70" s="62">
        <v>40771</v>
      </c>
      <c r="D70" s="62">
        <v>4273</v>
      </c>
      <c r="E70" s="78">
        <v>5.4597630668857846</v>
      </c>
      <c r="F70" s="78">
        <v>906.24853732740473</v>
      </c>
      <c r="G70" s="62">
        <v>171682</v>
      </c>
      <c r="H70" s="62">
        <v>4843</v>
      </c>
      <c r="I70" s="62">
        <v>166839</v>
      </c>
      <c r="J70" s="78">
        <v>3444.9514763576294</v>
      </c>
    </row>
    <row r="71" spans="1:10" s="13" customFormat="1" ht="14.25" customHeight="1" x14ac:dyDescent="0.2">
      <c r="A71" s="65" t="s">
        <v>579</v>
      </c>
      <c r="B71" s="62">
        <v>39851</v>
      </c>
      <c r="C71" s="62">
        <v>31974</v>
      </c>
      <c r="D71" s="62">
        <v>32011</v>
      </c>
      <c r="E71" s="78">
        <v>24.635641458685171</v>
      </c>
      <c r="F71" s="78">
        <v>24.491581019024707</v>
      </c>
      <c r="G71" s="62">
        <v>130662</v>
      </c>
      <c r="H71" s="62">
        <v>82229</v>
      </c>
      <c r="I71" s="62">
        <v>48433</v>
      </c>
      <c r="J71" s="78">
        <v>58.900144717800288</v>
      </c>
    </row>
    <row r="72" spans="1:10" s="13" customFormat="1" ht="14.25" customHeight="1" x14ac:dyDescent="0.2">
      <c r="A72" s="65" t="s">
        <v>507</v>
      </c>
      <c r="B72" s="62">
        <v>27718</v>
      </c>
      <c r="C72" s="62">
        <v>15994</v>
      </c>
      <c r="D72" s="62">
        <v>11133</v>
      </c>
      <c r="E72" s="78">
        <v>73.302488433162438</v>
      </c>
      <c r="F72" s="78">
        <v>148.97152609359563</v>
      </c>
      <c r="G72" s="62">
        <v>81117</v>
      </c>
      <c r="H72" s="62">
        <v>31955</v>
      </c>
      <c r="I72" s="62">
        <v>49162</v>
      </c>
      <c r="J72" s="78">
        <v>153.8475981849476</v>
      </c>
    </row>
    <row r="73" spans="1:10" s="13" customFormat="1" ht="14.25" customHeight="1" x14ac:dyDescent="0.2">
      <c r="A73" s="65" t="s">
        <v>580</v>
      </c>
      <c r="B73" s="62">
        <v>27512</v>
      </c>
      <c r="C73" s="62">
        <v>25955</v>
      </c>
      <c r="D73" s="62">
        <v>17423</v>
      </c>
      <c r="E73" s="78">
        <v>5.9988441533423327</v>
      </c>
      <c r="F73" s="78">
        <v>57.906215921483096</v>
      </c>
      <c r="G73" s="62">
        <v>116591</v>
      </c>
      <c r="H73" s="62">
        <v>34831</v>
      </c>
      <c r="I73" s="62">
        <v>81760</v>
      </c>
      <c r="J73" s="78">
        <v>234.73342711951994</v>
      </c>
    </row>
    <row r="74" spans="1:10" s="13" customFormat="1" ht="14.25" customHeight="1" x14ac:dyDescent="0.2">
      <c r="A74" s="65" t="s">
        <v>517</v>
      </c>
      <c r="B74" s="62">
        <v>26252</v>
      </c>
      <c r="C74" s="62">
        <v>15866</v>
      </c>
      <c r="D74" s="62">
        <v>15643</v>
      </c>
      <c r="E74" s="78">
        <v>65.460733644270761</v>
      </c>
      <c r="F74" s="78">
        <v>67.819471968292532</v>
      </c>
      <c r="G74" s="62">
        <v>72567</v>
      </c>
      <c r="H74" s="62">
        <v>28496</v>
      </c>
      <c r="I74" s="62">
        <v>44071</v>
      </c>
      <c r="J74" s="78">
        <v>154.65679393599103</v>
      </c>
    </row>
    <row r="75" spans="1:10" s="13" customFormat="1" ht="14.25" customHeight="1" x14ac:dyDescent="0.2">
      <c r="A75" s="65" t="s">
        <v>582</v>
      </c>
      <c r="B75" s="62">
        <v>23900</v>
      </c>
      <c r="C75" s="62">
        <v>16439</v>
      </c>
      <c r="D75" s="62">
        <v>18332</v>
      </c>
      <c r="E75" s="78">
        <v>45.385972382748349</v>
      </c>
      <c r="F75" s="78">
        <v>30.37311804494874</v>
      </c>
      <c r="G75" s="62">
        <v>73967</v>
      </c>
      <c r="H75" s="62">
        <v>33243</v>
      </c>
      <c r="I75" s="62">
        <v>40724</v>
      </c>
      <c r="J75" s="78">
        <v>122.50398580152213</v>
      </c>
    </row>
    <row r="76" spans="1:10" s="13" customFormat="1" ht="14.25" customHeight="1" x14ac:dyDescent="0.2">
      <c r="A76" s="65" t="s">
        <v>581</v>
      </c>
      <c r="B76" s="62">
        <v>23325</v>
      </c>
      <c r="C76" s="62">
        <v>16340</v>
      </c>
      <c r="D76" s="62">
        <v>17774</v>
      </c>
      <c r="E76" s="78">
        <v>42.747858017135854</v>
      </c>
      <c r="F76" s="78">
        <v>31.231011589962861</v>
      </c>
      <c r="G76" s="62">
        <v>74224</v>
      </c>
      <c r="H76" s="62">
        <v>30913</v>
      </c>
      <c r="I76" s="62">
        <v>43311</v>
      </c>
      <c r="J76" s="78">
        <v>140.10610422799471</v>
      </c>
    </row>
    <row r="77" spans="1:10" s="13" customFormat="1" ht="14.25" customHeight="1" x14ac:dyDescent="0.2">
      <c r="A77" s="65" t="s">
        <v>585</v>
      </c>
      <c r="B77" s="62">
        <v>21346</v>
      </c>
      <c r="C77" s="62">
        <v>16509</v>
      </c>
      <c r="D77" s="62">
        <v>15304</v>
      </c>
      <c r="E77" s="78">
        <v>29.29917014961535</v>
      </c>
      <c r="F77" s="78">
        <v>39.479874542603255</v>
      </c>
      <c r="G77" s="62">
        <v>68062</v>
      </c>
      <c r="H77" s="62">
        <v>32466</v>
      </c>
      <c r="I77" s="62">
        <v>35596</v>
      </c>
      <c r="J77" s="78">
        <v>109.6408550483583</v>
      </c>
    </row>
    <row r="78" spans="1:10" ht="12" x14ac:dyDescent="0.2"/>
    <row r="79" spans="1:10" ht="12" x14ac:dyDescent="0.2"/>
    <row r="80" spans="1:10" ht="12" x14ac:dyDescent="0.2"/>
    <row r="81" ht="12" x14ac:dyDescent="0.2"/>
    <row r="82" ht="12" x14ac:dyDescent="0.2"/>
    <row r="83" ht="12" x14ac:dyDescent="0.2"/>
    <row r="84" ht="12" x14ac:dyDescent="0.2"/>
    <row r="85" ht="12" x14ac:dyDescent="0.2"/>
    <row r="86" ht="12" x14ac:dyDescent="0.2"/>
    <row r="87" ht="12" x14ac:dyDescent="0.2"/>
    <row r="88" ht="12" x14ac:dyDescent="0.2"/>
    <row r="89" ht="12" x14ac:dyDescent="0.2"/>
    <row r="90" ht="12" x14ac:dyDescent="0.2"/>
    <row r="91" ht="12" x14ac:dyDescent="0.2"/>
    <row r="92" ht="12" x14ac:dyDescent="0.2"/>
    <row r="93" ht="12" x14ac:dyDescent="0.2"/>
    <row r="94" ht="12" x14ac:dyDescent="0.2"/>
    <row r="95" ht="12" x14ac:dyDescent="0.2"/>
    <row r="96" ht="12" x14ac:dyDescent="0.2"/>
    <row r="97" ht="12" x14ac:dyDescent="0.2"/>
    <row r="98" ht="12" x14ac:dyDescent="0.2"/>
    <row r="99" ht="12" x14ac:dyDescent="0.2"/>
    <row r="100" ht="12" x14ac:dyDescent="0.2"/>
    <row r="101" ht="12" x14ac:dyDescent="0.2"/>
    <row r="102" ht="12" x14ac:dyDescent="0.2"/>
    <row r="103" ht="12" x14ac:dyDescent="0.2"/>
    <row r="104" ht="12" x14ac:dyDescent="0.2"/>
    <row r="105" ht="12" x14ac:dyDescent="0.2"/>
    <row r="106" ht="12" x14ac:dyDescent="0.2"/>
    <row r="107" ht="12" x14ac:dyDescent="0.2"/>
    <row r="108" ht="12" x14ac:dyDescent="0.2"/>
    <row r="109" ht="12" x14ac:dyDescent="0.2"/>
    <row r="110" ht="12" x14ac:dyDescent="0.2"/>
    <row r="111" ht="12" x14ac:dyDescent="0.2"/>
    <row r="112" ht="12" x14ac:dyDescent="0.2"/>
    <row r="113" ht="12" x14ac:dyDescent="0.2"/>
    <row r="114" ht="12" x14ac:dyDescent="0.2"/>
    <row r="115" ht="12" x14ac:dyDescent="0.2"/>
    <row r="116" ht="12" x14ac:dyDescent="0.2"/>
    <row r="117" ht="12" x14ac:dyDescent="0.2"/>
    <row r="118" ht="12" x14ac:dyDescent="0.2"/>
    <row r="119" ht="12" x14ac:dyDescent="0.2"/>
    <row r="120" ht="12" x14ac:dyDescent="0.2"/>
    <row r="121" ht="12" x14ac:dyDescent="0.2"/>
    <row r="122" ht="12" x14ac:dyDescent="0.2"/>
    <row r="123" ht="12" x14ac:dyDescent="0.2"/>
    <row r="124" ht="12" x14ac:dyDescent="0.2"/>
    <row r="125" ht="12" x14ac:dyDescent="0.2"/>
    <row r="126" ht="12" x14ac:dyDescent="0.2"/>
    <row r="127" ht="12" x14ac:dyDescent="0.2"/>
    <row r="128" ht="12" x14ac:dyDescent="0.2"/>
    <row r="129" ht="12" x14ac:dyDescent="0.2"/>
    <row r="130" ht="12" x14ac:dyDescent="0.2"/>
    <row r="131" ht="12" x14ac:dyDescent="0.2"/>
    <row r="132" ht="12" x14ac:dyDescent="0.2"/>
    <row r="133" ht="12" x14ac:dyDescent="0.2"/>
    <row r="134" ht="12" x14ac:dyDescent="0.2"/>
    <row r="135" ht="12" x14ac:dyDescent="0.2"/>
    <row r="136" ht="12" x14ac:dyDescent="0.2"/>
    <row r="137" ht="12" x14ac:dyDescent="0.2"/>
    <row r="138" ht="12" x14ac:dyDescent="0.2"/>
    <row r="139" ht="12" x14ac:dyDescent="0.2"/>
    <row r="140" ht="12" x14ac:dyDescent="0.2"/>
    <row r="141" ht="12" x14ac:dyDescent="0.2"/>
    <row r="142" ht="12" x14ac:dyDescent="0.2"/>
    <row r="143" ht="12" x14ac:dyDescent="0.2"/>
    <row r="144" ht="12" x14ac:dyDescent="0.2"/>
    <row r="145" ht="12" x14ac:dyDescent="0.2"/>
    <row r="146" ht="12" x14ac:dyDescent="0.2"/>
    <row r="147" ht="12" x14ac:dyDescent="0.2"/>
    <row r="148" ht="12" x14ac:dyDescent="0.2"/>
    <row r="149" ht="12" x14ac:dyDescent="0.2"/>
    <row r="150" ht="12" x14ac:dyDescent="0.2"/>
    <row r="151" ht="12" x14ac:dyDescent="0.2"/>
    <row r="152" ht="12" x14ac:dyDescent="0.2"/>
    <row r="153" ht="12" x14ac:dyDescent="0.2"/>
    <row r="154" ht="12" x14ac:dyDescent="0.2"/>
    <row r="155" ht="12" x14ac:dyDescent="0.2"/>
    <row r="156" ht="12" x14ac:dyDescent="0.2"/>
    <row r="157" ht="12" x14ac:dyDescent="0.2"/>
    <row r="158" ht="12" x14ac:dyDescent="0.2"/>
    <row r="159" ht="12" x14ac:dyDescent="0.2"/>
    <row r="160" ht="12" x14ac:dyDescent="0.2"/>
    <row r="161" ht="12" x14ac:dyDescent="0.2"/>
    <row r="162" ht="12" x14ac:dyDescent="0.2"/>
    <row r="163" ht="12" x14ac:dyDescent="0.2"/>
    <row r="164" ht="12" x14ac:dyDescent="0.2"/>
    <row r="165" ht="12" x14ac:dyDescent="0.2"/>
    <row r="166" ht="12" x14ac:dyDescent="0.2"/>
    <row r="167" ht="12" x14ac:dyDescent="0.2"/>
    <row r="168" ht="12" x14ac:dyDescent="0.2"/>
    <row r="169" ht="12" x14ac:dyDescent="0.2"/>
    <row r="170" ht="12" x14ac:dyDescent="0.2"/>
    <row r="171" ht="12" x14ac:dyDescent="0.2"/>
    <row r="172" ht="12" x14ac:dyDescent="0.2"/>
    <row r="173" ht="12" x14ac:dyDescent="0.2"/>
    <row r="174" ht="12" x14ac:dyDescent="0.2"/>
    <row r="175" ht="12" x14ac:dyDescent="0.2"/>
    <row r="176" ht="12" x14ac:dyDescent="0.2"/>
    <row r="177" ht="12" x14ac:dyDescent="0.2"/>
    <row r="178" ht="12" x14ac:dyDescent="0.2"/>
    <row r="179" ht="12" x14ac:dyDescent="0.2"/>
    <row r="180" ht="12" x14ac:dyDescent="0.2"/>
    <row r="181" ht="12" x14ac:dyDescent="0.2"/>
    <row r="182" ht="12" x14ac:dyDescent="0.2"/>
    <row r="183" ht="12" x14ac:dyDescent="0.2"/>
    <row r="184" ht="12" x14ac:dyDescent="0.2"/>
    <row r="185" ht="12" x14ac:dyDescent="0.2"/>
    <row r="186" ht="12" x14ac:dyDescent="0.2"/>
    <row r="187" ht="12" x14ac:dyDescent="0.2"/>
    <row r="188" ht="12" x14ac:dyDescent="0.2"/>
    <row r="189" ht="12" x14ac:dyDescent="0.2"/>
    <row r="190" ht="12" x14ac:dyDescent="0.2"/>
    <row r="191" ht="12" x14ac:dyDescent="0.2"/>
    <row r="192" ht="12" x14ac:dyDescent="0.2"/>
    <row r="193" ht="12" x14ac:dyDescent="0.2"/>
    <row r="194" ht="12" x14ac:dyDescent="0.2"/>
    <row r="195" ht="12" x14ac:dyDescent="0.2"/>
    <row r="196" ht="12" x14ac:dyDescent="0.2"/>
    <row r="197" ht="12" x14ac:dyDescent="0.2"/>
    <row r="198" ht="12" x14ac:dyDescent="0.2"/>
    <row r="199" ht="12" x14ac:dyDescent="0.2"/>
    <row r="200" ht="12" x14ac:dyDescent="0.2"/>
    <row r="201" ht="12" x14ac:dyDescent="0.2"/>
    <row r="202" ht="12" x14ac:dyDescent="0.2"/>
    <row r="203" ht="12" x14ac:dyDescent="0.2"/>
    <row r="204" ht="12" x14ac:dyDescent="0.2"/>
    <row r="205" ht="12" x14ac:dyDescent="0.2"/>
    <row r="206" ht="12" x14ac:dyDescent="0.2"/>
    <row r="207" ht="12" x14ac:dyDescent="0.2"/>
    <row r="208" ht="12" x14ac:dyDescent="0.2"/>
    <row r="209" ht="12" x14ac:dyDescent="0.2"/>
    <row r="210" ht="12" x14ac:dyDescent="0.2"/>
    <row r="211" ht="12" x14ac:dyDescent="0.2"/>
    <row r="212" ht="12" x14ac:dyDescent="0.2"/>
    <row r="213" ht="12" x14ac:dyDescent="0.2"/>
    <row r="214" ht="12" x14ac:dyDescent="0.2"/>
    <row r="215" ht="12" x14ac:dyDescent="0.2"/>
    <row r="216" ht="12" x14ac:dyDescent="0.2"/>
    <row r="217" ht="12" x14ac:dyDescent="0.2"/>
    <row r="218" ht="12" x14ac:dyDescent="0.2"/>
    <row r="219" ht="12" x14ac:dyDescent="0.2"/>
    <row r="220" ht="12" x14ac:dyDescent="0.2"/>
    <row r="221" ht="12" x14ac:dyDescent="0.2"/>
    <row r="222" ht="12" x14ac:dyDescent="0.2"/>
    <row r="223" ht="12" x14ac:dyDescent="0.2"/>
    <row r="224" ht="12" x14ac:dyDescent="0.2"/>
    <row r="225" ht="12" x14ac:dyDescent="0.2"/>
    <row r="226" ht="12" x14ac:dyDescent="0.2"/>
    <row r="227" ht="12" x14ac:dyDescent="0.2"/>
    <row r="228" ht="12" x14ac:dyDescent="0.2"/>
    <row r="229" ht="12" x14ac:dyDescent="0.2"/>
    <row r="230" ht="12" x14ac:dyDescent="0.2"/>
    <row r="231" ht="12" x14ac:dyDescent="0.2"/>
    <row r="232" ht="12" x14ac:dyDescent="0.2"/>
    <row r="233" ht="12" x14ac:dyDescent="0.2"/>
    <row r="234" ht="12" x14ac:dyDescent="0.2"/>
    <row r="235" ht="12" x14ac:dyDescent="0.2"/>
    <row r="236" ht="12" x14ac:dyDescent="0.2"/>
    <row r="237" ht="12" x14ac:dyDescent="0.2"/>
    <row r="238" ht="12" x14ac:dyDescent="0.2"/>
    <row r="239" ht="12" x14ac:dyDescent="0.2"/>
    <row r="240" ht="12" x14ac:dyDescent="0.2"/>
    <row r="241" ht="12" x14ac:dyDescent="0.2"/>
    <row r="242" ht="12" x14ac:dyDescent="0.2"/>
    <row r="243" ht="12" x14ac:dyDescent="0.2"/>
    <row r="244" ht="12" x14ac:dyDescent="0.2"/>
    <row r="245" ht="12" x14ac:dyDescent="0.2"/>
    <row r="246" ht="12" x14ac:dyDescent="0.2"/>
    <row r="247" ht="12" x14ac:dyDescent="0.2"/>
    <row r="248" ht="12" x14ac:dyDescent="0.2"/>
    <row r="249" ht="12" x14ac:dyDescent="0.2"/>
    <row r="250" ht="12" x14ac:dyDescent="0.2"/>
    <row r="251" ht="12" x14ac:dyDescent="0.2"/>
    <row r="252" ht="12" x14ac:dyDescent="0.2"/>
    <row r="253" ht="12" x14ac:dyDescent="0.2"/>
    <row r="254" ht="12" x14ac:dyDescent="0.2"/>
    <row r="255" ht="12" x14ac:dyDescent="0.2"/>
    <row r="256" ht="12" x14ac:dyDescent="0.2"/>
    <row r="257" ht="12" x14ac:dyDescent="0.2"/>
    <row r="258" ht="12" x14ac:dyDescent="0.2"/>
    <row r="259" ht="12" x14ac:dyDescent="0.2"/>
    <row r="260" ht="12" x14ac:dyDescent="0.2"/>
    <row r="261" ht="12" x14ac:dyDescent="0.2"/>
    <row r="262" ht="12" x14ac:dyDescent="0.2"/>
    <row r="263" ht="12" x14ac:dyDescent="0.2"/>
    <row r="264" ht="12" x14ac:dyDescent="0.2"/>
    <row r="265" ht="12" x14ac:dyDescent="0.2"/>
    <row r="266" ht="12" x14ac:dyDescent="0.2"/>
    <row r="267" ht="12" x14ac:dyDescent="0.2"/>
    <row r="268" ht="12" x14ac:dyDescent="0.2"/>
    <row r="269" ht="12" x14ac:dyDescent="0.2"/>
    <row r="270" ht="12" x14ac:dyDescent="0.2"/>
    <row r="271" ht="12" x14ac:dyDescent="0.2"/>
    <row r="272" ht="12" x14ac:dyDescent="0.2"/>
    <row r="273" ht="12" x14ac:dyDescent="0.2"/>
    <row r="274" ht="12" x14ac:dyDescent="0.2"/>
    <row r="275" ht="12" x14ac:dyDescent="0.2"/>
    <row r="276" ht="12" x14ac:dyDescent="0.2"/>
    <row r="277" ht="12" x14ac:dyDescent="0.2"/>
    <row r="278" ht="12" x14ac:dyDescent="0.2"/>
    <row r="279" ht="12" x14ac:dyDescent="0.2"/>
    <row r="280" ht="12" x14ac:dyDescent="0.2"/>
    <row r="281" ht="12" x14ac:dyDescent="0.2"/>
    <row r="282" ht="12" x14ac:dyDescent="0.2"/>
    <row r="283" ht="12" x14ac:dyDescent="0.2"/>
    <row r="284" ht="12" x14ac:dyDescent="0.2"/>
    <row r="285" ht="12" x14ac:dyDescent="0.2"/>
    <row r="286" ht="12" x14ac:dyDescent="0.2"/>
    <row r="287" ht="12" x14ac:dyDescent="0.2"/>
    <row r="288" ht="12" x14ac:dyDescent="0.2"/>
    <row r="289" ht="12" x14ac:dyDescent="0.2"/>
    <row r="290" ht="12" x14ac:dyDescent="0.2"/>
    <row r="291" ht="12" x14ac:dyDescent="0.2"/>
    <row r="292" ht="12" x14ac:dyDescent="0.2"/>
    <row r="293" ht="12" x14ac:dyDescent="0.2"/>
    <row r="294" ht="12" x14ac:dyDescent="0.2"/>
    <row r="295" ht="12" x14ac:dyDescent="0.2"/>
    <row r="296" ht="12" x14ac:dyDescent="0.2"/>
    <row r="297" ht="12" x14ac:dyDescent="0.2"/>
    <row r="298" ht="12" x14ac:dyDescent="0.2"/>
    <row r="299" ht="12" x14ac:dyDescent="0.2"/>
    <row r="300" ht="12" x14ac:dyDescent="0.2"/>
    <row r="301" ht="12" x14ac:dyDescent="0.2"/>
    <row r="302" ht="12" x14ac:dyDescent="0.2"/>
    <row r="303" ht="12" x14ac:dyDescent="0.2"/>
    <row r="304" ht="12" x14ac:dyDescent="0.2"/>
    <row r="305" ht="12" x14ac:dyDescent="0.2"/>
    <row r="306" ht="12" x14ac:dyDescent="0.2"/>
    <row r="307" ht="12" x14ac:dyDescent="0.2"/>
    <row r="308" ht="12" x14ac:dyDescent="0.2"/>
    <row r="309" ht="12" x14ac:dyDescent="0.2"/>
    <row r="310" ht="12" x14ac:dyDescent="0.2"/>
    <row r="311" ht="12" x14ac:dyDescent="0.2"/>
    <row r="312" ht="12" x14ac:dyDescent="0.2"/>
    <row r="313" ht="12" x14ac:dyDescent="0.2"/>
    <row r="314" ht="12" x14ac:dyDescent="0.2"/>
    <row r="315" ht="12" x14ac:dyDescent="0.2"/>
    <row r="316" ht="12" x14ac:dyDescent="0.2"/>
    <row r="317" ht="12" x14ac:dyDescent="0.2"/>
    <row r="318" ht="12" x14ac:dyDescent="0.2"/>
    <row r="319" ht="12" x14ac:dyDescent="0.2"/>
    <row r="320" ht="12" x14ac:dyDescent="0.2"/>
    <row r="321" ht="12" x14ac:dyDescent="0.2"/>
    <row r="322" ht="12" x14ac:dyDescent="0.2"/>
    <row r="323" ht="12" x14ac:dyDescent="0.2"/>
    <row r="324" ht="12" x14ac:dyDescent="0.2"/>
    <row r="325" ht="12" x14ac:dyDescent="0.2"/>
    <row r="326" ht="12" x14ac:dyDescent="0.2"/>
    <row r="327" ht="12" x14ac:dyDescent="0.2"/>
    <row r="328" ht="12" x14ac:dyDescent="0.2"/>
    <row r="329" ht="12" x14ac:dyDescent="0.2"/>
    <row r="330" ht="12" x14ac:dyDescent="0.2"/>
    <row r="331" ht="12" x14ac:dyDescent="0.2"/>
    <row r="332" ht="12" x14ac:dyDescent="0.2"/>
    <row r="333" ht="12" x14ac:dyDescent="0.2"/>
    <row r="334" ht="12" x14ac:dyDescent="0.2"/>
    <row r="335" ht="12" x14ac:dyDescent="0.2"/>
    <row r="336" ht="12" x14ac:dyDescent="0.2"/>
    <row r="337" ht="12" x14ac:dyDescent="0.2"/>
    <row r="338" ht="12" x14ac:dyDescent="0.2"/>
    <row r="339" ht="12" x14ac:dyDescent="0.2"/>
    <row r="340" ht="12" x14ac:dyDescent="0.2"/>
    <row r="341" ht="12" x14ac:dyDescent="0.2"/>
    <row r="342" ht="12" x14ac:dyDescent="0.2"/>
    <row r="343" ht="12" x14ac:dyDescent="0.2"/>
    <row r="344" ht="12" x14ac:dyDescent="0.2"/>
    <row r="345" ht="12" x14ac:dyDescent="0.2"/>
    <row r="346" ht="12" x14ac:dyDescent="0.2"/>
    <row r="347" ht="12" x14ac:dyDescent="0.2"/>
    <row r="348" ht="12" x14ac:dyDescent="0.2"/>
    <row r="349" ht="12" x14ac:dyDescent="0.2"/>
    <row r="350" ht="12" x14ac:dyDescent="0.2"/>
    <row r="351" ht="12" x14ac:dyDescent="0.2"/>
    <row r="352" ht="12" x14ac:dyDescent="0.2"/>
    <row r="353" ht="12" x14ac:dyDescent="0.2"/>
    <row r="354" ht="12" x14ac:dyDescent="0.2"/>
    <row r="355" ht="12" x14ac:dyDescent="0.2"/>
    <row r="356" ht="12" x14ac:dyDescent="0.2"/>
    <row r="357" ht="12" x14ac:dyDescent="0.2"/>
    <row r="358" ht="12" x14ac:dyDescent="0.2"/>
    <row r="359" ht="12" x14ac:dyDescent="0.2"/>
    <row r="360" ht="12" x14ac:dyDescent="0.2"/>
    <row r="361" ht="12" x14ac:dyDescent="0.2"/>
    <row r="362" ht="12" x14ac:dyDescent="0.2"/>
    <row r="363" ht="12" x14ac:dyDescent="0.2"/>
    <row r="364" ht="12" x14ac:dyDescent="0.2"/>
    <row r="365" ht="12" x14ac:dyDescent="0.2"/>
    <row r="366" ht="12" x14ac:dyDescent="0.2"/>
    <row r="367" ht="12" x14ac:dyDescent="0.2"/>
    <row r="368" ht="12" x14ac:dyDescent="0.2"/>
    <row r="369" ht="12" x14ac:dyDescent="0.2"/>
    <row r="370" ht="12" x14ac:dyDescent="0.2"/>
    <row r="371" ht="12" x14ac:dyDescent="0.2"/>
    <row r="372" ht="12" x14ac:dyDescent="0.2"/>
    <row r="373" ht="12" x14ac:dyDescent="0.2"/>
    <row r="374" ht="12" x14ac:dyDescent="0.2"/>
    <row r="375" ht="12" x14ac:dyDescent="0.2"/>
    <row r="376" ht="12" x14ac:dyDescent="0.2"/>
    <row r="377" ht="12" x14ac:dyDescent="0.2"/>
    <row r="378" ht="12" x14ac:dyDescent="0.2"/>
    <row r="379" ht="12" x14ac:dyDescent="0.2"/>
    <row r="380" ht="12" x14ac:dyDescent="0.2"/>
    <row r="381" ht="12" x14ac:dyDescent="0.2"/>
    <row r="382" ht="12" x14ac:dyDescent="0.2"/>
    <row r="383" ht="12" x14ac:dyDescent="0.2"/>
    <row r="384" ht="12" x14ac:dyDescent="0.2"/>
    <row r="385" ht="12" x14ac:dyDescent="0.2"/>
    <row r="386" ht="12" x14ac:dyDescent="0.2"/>
    <row r="387" ht="12" x14ac:dyDescent="0.2"/>
    <row r="388" ht="12" x14ac:dyDescent="0.2"/>
    <row r="389" ht="12" x14ac:dyDescent="0.2"/>
    <row r="390" ht="12" x14ac:dyDescent="0.2"/>
    <row r="391" ht="12" x14ac:dyDescent="0.2"/>
    <row r="392" ht="12" x14ac:dyDescent="0.2"/>
    <row r="393" ht="12" x14ac:dyDescent="0.2"/>
    <row r="394" ht="12" x14ac:dyDescent="0.2"/>
    <row r="395" ht="12" x14ac:dyDescent="0.2"/>
    <row r="396" ht="12" x14ac:dyDescent="0.2"/>
    <row r="397" ht="12" x14ac:dyDescent="0.2"/>
    <row r="398" ht="12" x14ac:dyDescent="0.2"/>
    <row r="399" ht="12" x14ac:dyDescent="0.2"/>
    <row r="400" ht="12" x14ac:dyDescent="0.2"/>
    <row r="401" ht="12" x14ac:dyDescent="0.2"/>
    <row r="402" ht="12" x14ac:dyDescent="0.2"/>
    <row r="403" ht="12" x14ac:dyDescent="0.2"/>
    <row r="404" ht="12" x14ac:dyDescent="0.2"/>
    <row r="405" ht="12" x14ac:dyDescent="0.2"/>
    <row r="406" ht="12" x14ac:dyDescent="0.2"/>
    <row r="407" ht="12" x14ac:dyDescent="0.2"/>
    <row r="408" ht="12" x14ac:dyDescent="0.2"/>
    <row r="409" ht="12" x14ac:dyDescent="0.2"/>
    <row r="410" ht="12" x14ac:dyDescent="0.2"/>
    <row r="411" ht="12" x14ac:dyDescent="0.2"/>
    <row r="412" ht="12" x14ac:dyDescent="0.2"/>
    <row r="413" ht="12" x14ac:dyDescent="0.2"/>
    <row r="414" ht="12" x14ac:dyDescent="0.2"/>
    <row r="415" ht="12" x14ac:dyDescent="0.2"/>
    <row r="416" ht="12" x14ac:dyDescent="0.2"/>
    <row r="417" ht="12" x14ac:dyDescent="0.2"/>
    <row r="418" ht="12" x14ac:dyDescent="0.2"/>
    <row r="419" ht="12" x14ac:dyDescent="0.2"/>
    <row r="420" ht="12" x14ac:dyDescent="0.2"/>
    <row r="421" ht="12" x14ac:dyDescent="0.2"/>
    <row r="422" ht="12" x14ac:dyDescent="0.2"/>
    <row r="423" ht="12" x14ac:dyDescent="0.2"/>
    <row r="424" ht="12" x14ac:dyDescent="0.2"/>
    <row r="425" ht="12" x14ac:dyDescent="0.2"/>
    <row r="426" ht="12" x14ac:dyDescent="0.2"/>
    <row r="427" ht="12" x14ac:dyDescent="0.2"/>
    <row r="428" ht="12" x14ac:dyDescent="0.2"/>
    <row r="429" ht="12" x14ac:dyDescent="0.2"/>
    <row r="430" ht="12" x14ac:dyDescent="0.2"/>
    <row r="431" ht="12" x14ac:dyDescent="0.2"/>
    <row r="432" ht="12" x14ac:dyDescent="0.2"/>
    <row r="433" ht="12" x14ac:dyDescent="0.2"/>
    <row r="434" ht="12" x14ac:dyDescent="0.2"/>
    <row r="435" ht="12" x14ac:dyDescent="0.2"/>
    <row r="436" ht="12" x14ac:dyDescent="0.2"/>
    <row r="437" ht="12" x14ac:dyDescent="0.2"/>
    <row r="438" ht="12" x14ac:dyDescent="0.2"/>
    <row r="439" ht="12" x14ac:dyDescent="0.2"/>
    <row r="440" ht="12" x14ac:dyDescent="0.2"/>
    <row r="441" ht="12" x14ac:dyDescent="0.2"/>
    <row r="442" ht="12" x14ac:dyDescent="0.2"/>
    <row r="443" ht="12" x14ac:dyDescent="0.2"/>
    <row r="444" ht="12" x14ac:dyDescent="0.2"/>
    <row r="445" ht="12" x14ac:dyDescent="0.2"/>
    <row r="446" ht="12" x14ac:dyDescent="0.2"/>
    <row r="447" ht="12" x14ac:dyDescent="0.2"/>
    <row r="448" ht="12" x14ac:dyDescent="0.2"/>
    <row r="449" ht="12" x14ac:dyDescent="0.2"/>
    <row r="450" ht="12" x14ac:dyDescent="0.2"/>
    <row r="451" ht="12" x14ac:dyDescent="0.2"/>
    <row r="452" ht="12" x14ac:dyDescent="0.2"/>
    <row r="453" ht="12" x14ac:dyDescent="0.2"/>
    <row r="454" ht="12" x14ac:dyDescent="0.2"/>
    <row r="455" ht="12" x14ac:dyDescent="0.2"/>
    <row r="456" ht="12" x14ac:dyDescent="0.2"/>
    <row r="457" ht="12" x14ac:dyDescent="0.2"/>
    <row r="458" ht="12" x14ac:dyDescent="0.2"/>
    <row r="459" ht="12" x14ac:dyDescent="0.2"/>
    <row r="460" ht="12" x14ac:dyDescent="0.2"/>
    <row r="461" ht="12" x14ac:dyDescent="0.2"/>
    <row r="462" ht="12" x14ac:dyDescent="0.2"/>
    <row r="463" ht="12" x14ac:dyDescent="0.2"/>
    <row r="464" ht="12" x14ac:dyDescent="0.2"/>
    <row r="465" ht="12" x14ac:dyDescent="0.2"/>
    <row r="466" ht="12" x14ac:dyDescent="0.2"/>
    <row r="467" ht="12" x14ac:dyDescent="0.2"/>
    <row r="468" ht="12" x14ac:dyDescent="0.2"/>
    <row r="469" ht="12" x14ac:dyDescent="0.2"/>
    <row r="470" ht="12" x14ac:dyDescent="0.2"/>
    <row r="471" ht="12" x14ac:dyDescent="0.2"/>
    <row r="472" ht="12" x14ac:dyDescent="0.2"/>
    <row r="473" ht="12" x14ac:dyDescent="0.2"/>
    <row r="474" ht="12" x14ac:dyDescent="0.2"/>
    <row r="475" ht="12" x14ac:dyDescent="0.2"/>
    <row r="476" ht="12" x14ac:dyDescent="0.2"/>
    <row r="477" ht="12" x14ac:dyDescent="0.2"/>
    <row r="478" ht="12" x14ac:dyDescent="0.2"/>
    <row r="479" ht="12" x14ac:dyDescent="0.2"/>
    <row r="480" ht="12" x14ac:dyDescent="0.2"/>
    <row r="481" ht="12" x14ac:dyDescent="0.2"/>
    <row r="482" ht="12" x14ac:dyDescent="0.2"/>
    <row r="483" ht="12" x14ac:dyDescent="0.2"/>
    <row r="484" ht="12" x14ac:dyDescent="0.2"/>
    <row r="485" ht="12" x14ac:dyDescent="0.2"/>
    <row r="486" ht="12" x14ac:dyDescent="0.2"/>
    <row r="487" ht="12" x14ac:dyDescent="0.2"/>
    <row r="488" ht="12" x14ac:dyDescent="0.2"/>
    <row r="489" ht="12" x14ac:dyDescent="0.2"/>
    <row r="490" ht="12" x14ac:dyDescent="0.2"/>
    <row r="491" ht="12" x14ac:dyDescent="0.2"/>
    <row r="492" ht="12" x14ac:dyDescent="0.2"/>
    <row r="493" ht="12" x14ac:dyDescent="0.2"/>
    <row r="494" ht="12" x14ac:dyDescent="0.2"/>
    <row r="495" ht="12" x14ac:dyDescent="0.2"/>
    <row r="496" ht="12" x14ac:dyDescent="0.2"/>
    <row r="497" ht="12" x14ac:dyDescent="0.2"/>
    <row r="498" ht="12" x14ac:dyDescent="0.2"/>
    <row r="499" ht="12" x14ac:dyDescent="0.2"/>
    <row r="500" ht="12" x14ac:dyDescent="0.2"/>
    <row r="501" ht="12" x14ac:dyDescent="0.2"/>
    <row r="502" ht="12" x14ac:dyDescent="0.2"/>
    <row r="503" ht="12" x14ac:dyDescent="0.2"/>
    <row r="504" ht="12" x14ac:dyDescent="0.2"/>
    <row r="505" ht="12" x14ac:dyDescent="0.2"/>
    <row r="506" ht="12" x14ac:dyDescent="0.2"/>
    <row r="507" ht="12" x14ac:dyDescent="0.2"/>
    <row r="508" ht="12" x14ac:dyDescent="0.2"/>
    <row r="509" ht="12" x14ac:dyDescent="0.2"/>
    <row r="510" ht="12" x14ac:dyDescent="0.2"/>
    <row r="511" ht="12" x14ac:dyDescent="0.2"/>
    <row r="512" ht="12" x14ac:dyDescent="0.2"/>
    <row r="513" ht="12" x14ac:dyDescent="0.2"/>
    <row r="514" ht="12" x14ac:dyDescent="0.2"/>
    <row r="515" ht="12" x14ac:dyDescent="0.2"/>
    <row r="516" ht="12" x14ac:dyDescent="0.2"/>
    <row r="517" ht="12" x14ac:dyDescent="0.2"/>
    <row r="518" ht="12" x14ac:dyDescent="0.2"/>
    <row r="519" ht="12" x14ac:dyDescent="0.2"/>
    <row r="520" ht="12" x14ac:dyDescent="0.2"/>
    <row r="521" ht="12" x14ac:dyDescent="0.2"/>
    <row r="522" ht="12" x14ac:dyDescent="0.2"/>
    <row r="523" ht="12" x14ac:dyDescent="0.2"/>
    <row r="524" ht="12" x14ac:dyDescent="0.2"/>
    <row r="525" ht="12" x14ac:dyDescent="0.2"/>
    <row r="526" ht="12" x14ac:dyDescent="0.2"/>
    <row r="527" ht="12" x14ac:dyDescent="0.2"/>
    <row r="528" ht="12" x14ac:dyDescent="0.2"/>
    <row r="529" ht="12" x14ac:dyDescent="0.2"/>
    <row r="530" ht="12" x14ac:dyDescent="0.2"/>
    <row r="531" ht="12" x14ac:dyDescent="0.2"/>
    <row r="532" ht="12" x14ac:dyDescent="0.2"/>
    <row r="533" ht="12" x14ac:dyDescent="0.2"/>
    <row r="534" ht="12" x14ac:dyDescent="0.2"/>
    <row r="535" ht="12" x14ac:dyDescent="0.2"/>
    <row r="536" ht="12" x14ac:dyDescent="0.2"/>
    <row r="537" ht="12" x14ac:dyDescent="0.2"/>
    <row r="538" ht="12" x14ac:dyDescent="0.2"/>
    <row r="539" ht="12" x14ac:dyDescent="0.2"/>
    <row r="540" ht="12" x14ac:dyDescent="0.2"/>
    <row r="541" ht="12" x14ac:dyDescent="0.2"/>
    <row r="542" ht="12" x14ac:dyDescent="0.2"/>
    <row r="543" ht="12" x14ac:dyDescent="0.2"/>
    <row r="544" ht="12" x14ac:dyDescent="0.2"/>
    <row r="545" ht="12" x14ac:dyDescent="0.2"/>
    <row r="546" ht="12" x14ac:dyDescent="0.2"/>
    <row r="547" ht="12" x14ac:dyDescent="0.2"/>
    <row r="548" ht="12" x14ac:dyDescent="0.2"/>
    <row r="549" ht="12" x14ac:dyDescent="0.2"/>
    <row r="550" ht="12" x14ac:dyDescent="0.2"/>
    <row r="551" ht="12" x14ac:dyDescent="0.2"/>
    <row r="552" ht="12" x14ac:dyDescent="0.2"/>
    <row r="553" ht="12" x14ac:dyDescent="0.2"/>
    <row r="554" ht="12" x14ac:dyDescent="0.2"/>
    <row r="555" ht="12" x14ac:dyDescent="0.2"/>
    <row r="556" ht="12" x14ac:dyDescent="0.2"/>
    <row r="557" ht="12" x14ac:dyDescent="0.2"/>
    <row r="558" ht="12" x14ac:dyDescent="0.2"/>
    <row r="559" ht="12" x14ac:dyDescent="0.2"/>
    <row r="560" ht="12" x14ac:dyDescent="0.2"/>
    <row r="561" ht="12" x14ac:dyDescent="0.2"/>
    <row r="562" ht="12" x14ac:dyDescent="0.2"/>
    <row r="563" ht="12" x14ac:dyDescent="0.2"/>
    <row r="564" ht="12" x14ac:dyDescent="0.2"/>
    <row r="565" ht="12" x14ac:dyDescent="0.2"/>
    <row r="566" ht="12" x14ac:dyDescent="0.2"/>
    <row r="567" ht="12" x14ac:dyDescent="0.2"/>
    <row r="568" ht="12" x14ac:dyDescent="0.2"/>
    <row r="569" ht="12" x14ac:dyDescent="0.2"/>
    <row r="570" ht="12" x14ac:dyDescent="0.2"/>
    <row r="571" ht="12" x14ac:dyDescent="0.2"/>
    <row r="572" ht="12" x14ac:dyDescent="0.2"/>
    <row r="573" ht="12" x14ac:dyDescent="0.2"/>
    <row r="574" ht="12" x14ac:dyDescent="0.2"/>
    <row r="575" ht="12" x14ac:dyDescent="0.2"/>
    <row r="576" ht="12" x14ac:dyDescent="0.2"/>
    <row r="577" ht="12" x14ac:dyDescent="0.2"/>
    <row r="578" ht="12" x14ac:dyDescent="0.2"/>
    <row r="579" ht="12" x14ac:dyDescent="0.2"/>
    <row r="580" ht="12" x14ac:dyDescent="0.2"/>
    <row r="581" ht="12" x14ac:dyDescent="0.2"/>
    <row r="582" ht="12" x14ac:dyDescent="0.2"/>
    <row r="583" ht="12" x14ac:dyDescent="0.2"/>
    <row r="584" ht="12" x14ac:dyDescent="0.2"/>
    <row r="585" ht="12" x14ac:dyDescent="0.2"/>
    <row r="586" ht="12" x14ac:dyDescent="0.2"/>
    <row r="587" ht="12" x14ac:dyDescent="0.2"/>
    <row r="588" ht="12" x14ac:dyDescent="0.2"/>
    <row r="589" ht="12" x14ac:dyDescent="0.2"/>
    <row r="590" ht="12" x14ac:dyDescent="0.2"/>
    <row r="591" ht="12" x14ac:dyDescent="0.2"/>
    <row r="592" ht="12" x14ac:dyDescent="0.2"/>
    <row r="593" ht="12" x14ac:dyDescent="0.2"/>
    <row r="594" ht="12" x14ac:dyDescent="0.2"/>
    <row r="595" ht="12" x14ac:dyDescent="0.2"/>
    <row r="596" ht="12" x14ac:dyDescent="0.2"/>
    <row r="597" ht="12" x14ac:dyDescent="0.2"/>
    <row r="598" ht="12" x14ac:dyDescent="0.2"/>
    <row r="599" ht="12" x14ac:dyDescent="0.2"/>
    <row r="600" ht="12" x14ac:dyDescent="0.2"/>
    <row r="601" ht="12" x14ac:dyDescent="0.2"/>
    <row r="602" ht="12" x14ac:dyDescent="0.2"/>
    <row r="603" ht="12" x14ac:dyDescent="0.2"/>
    <row r="604" ht="12" x14ac:dyDescent="0.2"/>
    <row r="605" ht="12" x14ac:dyDescent="0.2"/>
    <row r="606" ht="12" x14ac:dyDescent="0.2"/>
    <row r="607" ht="12" x14ac:dyDescent="0.2"/>
    <row r="608" ht="12" x14ac:dyDescent="0.2"/>
    <row r="609" ht="12" x14ac:dyDescent="0.2"/>
    <row r="610" ht="12" x14ac:dyDescent="0.2"/>
    <row r="611" ht="12" x14ac:dyDescent="0.2"/>
    <row r="612" ht="12" x14ac:dyDescent="0.2"/>
    <row r="613" ht="12" x14ac:dyDescent="0.2"/>
    <row r="614" ht="12" x14ac:dyDescent="0.2"/>
    <row r="615" ht="12" x14ac:dyDescent="0.2"/>
    <row r="616" ht="12" x14ac:dyDescent="0.2"/>
    <row r="617" ht="12" x14ac:dyDescent="0.2"/>
    <row r="618" ht="12" x14ac:dyDescent="0.2"/>
    <row r="619" ht="12" x14ac:dyDescent="0.2"/>
    <row r="620" ht="12" x14ac:dyDescent="0.2"/>
    <row r="621" ht="12" x14ac:dyDescent="0.2"/>
    <row r="622" ht="12" x14ac:dyDescent="0.2"/>
    <row r="623" ht="12" x14ac:dyDescent="0.2"/>
    <row r="624" ht="12" x14ac:dyDescent="0.2"/>
    <row r="625" ht="12" x14ac:dyDescent="0.2"/>
    <row r="626" ht="12" x14ac:dyDescent="0.2"/>
    <row r="627" ht="12" x14ac:dyDescent="0.2"/>
    <row r="628" ht="12" x14ac:dyDescent="0.2"/>
    <row r="629" ht="12" x14ac:dyDescent="0.2"/>
    <row r="630" ht="12" x14ac:dyDescent="0.2"/>
    <row r="631" ht="12" x14ac:dyDescent="0.2"/>
    <row r="632" ht="12" x14ac:dyDescent="0.2"/>
    <row r="633" ht="12" x14ac:dyDescent="0.2"/>
    <row r="634" ht="12" x14ac:dyDescent="0.2"/>
    <row r="635" ht="12" x14ac:dyDescent="0.2"/>
    <row r="636" ht="12" x14ac:dyDescent="0.2"/>
    <row r="637" ht="12" x14ac:dyDescent="0.2"/>
    <row r="638" ht="12" x14ac:dyDescent="0.2"/>
    <row r="639" ht="12" x14ac:dyDescent="0.2"/>
    <row r="640" ht="12" x14ac:dyDescent="0.2"/>
    <row r="641" ht="12" x14ac:dyDescent="0.2"/>
    <row r="642" ht="12" x14ac:dyDescent="0.2"/>
    <row r="643" ht="12" x14ac:dyDescent="0.2"/>
    <row r="644" ht="12" x14ac:dyDescent="0.2"/>
    <row r="645" ht="12" x14ac:dyDescent="0.2"/>
    <row r="646" ht="12" x14ac:dyDescent="0.2"/>
    <row r="647" ht="12" x14ac:dyDescent="0.2"/>
    <row r="648" ht="12" x14ac:dyDescent="0.2"/>
    <row r="649" ht="12" x14ac:dyDescent="0.2"/>
    <row r="650" ht="12" x14ac:dyDescent="0.2"/>
    <row r="651" ht="12" x14ac:dyDescent="0.2"/>
    <row r="652" ht="12" x14ac:dyDescent="0.2"/>
    <row r="653" ht="12" x14ac:dyDescent="0.2"/>
    <row r="654" ht="12" x14ac:dyDescent="0.2"/>
    <row r="655" ht="12" x14ac:dyDescent="0.2"/>
    <row r="656" ht="12" x14ac:dyDescent="0.2"/>
    <row r="657" ht="12" x14ac:dyDescent="0.2"/>
    <row r="658" ht="12" x14ac:dyDescent="0.2"/>
    <row r="659" ht="12" x14ac:dyDescent="0.2"/>
    <row r="660" ht="12" x14ac:dyDescent="0.2"/>
    <row r="661" ht="12" x14ac:dyDescent="0.2"/>
    <row r="662" ht="12" x14ac:dyDescent="0.2"/>
    <row r="663" ht="12" x14ac:dyDescent="0.2"/>
    <row r="664" ht="12" x14ac:dyDescent="0.2"/>
    <row r="665" ht="12" x14ac:dyDescent="0.2"/>
    <row r="666" ht="12" x14ac:dyDescent="0.2"/>
    <row r="667" ht="12" x14ac:dyDescent="0.2"/>
    <row r="668" ht="12" x14ac:dyDescent="0.2"/>
    <row r="669" ht="12" x14ac:dyDescent="0.2"/>
    <row r="670" ht="12" x14ac:dyDescent="0.2"/>
    <row r="671" ht="12" x14ac:dyDescent="0.2"/>
    <row r="672" ht="12" x14ac:dyDescent="0.2"/>
    <row r="673" ht="12" x14ac:dyDescent="0.2"/>
    <row r="674" ht="12" x14ac:dyDescent="0.2"/>
    <row r="675" ht="12" x14ac:dyDescent="0.2"/>
    <row r="676" ht="12" x14ac:dyDescent="0.2"/>
    <row r="677" ht="12" x14ac:dyDescent="0.2"/>
    <row r="678" ht="12" x14ac:dyDescent="0.2"/>
    <row r="679" ht="12" x14ac:dyDescent="0.2"/>
    <row r="680" ht="12" x14ac:dyDescent="0.2"/>
    <row r="681" ht="12" x14ac:dyDescent="0.2"/>
    <row r="682" ht="12" x14ac:dyDescent="0.2"/>
    <row r="683" ht="12" x14ac:dyDescent="0.2"/>
    <row r="684" ht="12" x14ac:dyDescent="0.2"/>
    <row r="685" ht="12" x14ac:dyDescent="0.2"/>
    <row r="686" ht="12" x14ac:dyDescent="0.2"/>
    <row r="687" ht="12" x14ac:dyDescent="0.2"/>
    <row r="688" ht="12" x14ac:dyDescent="0.2"/>
    <row r="689" ht="12" x14ac:dyDescent="0.2"/>
    <row r="690" ht="12" x14ac:dyDescent="0.2"/>
    <row r="691" ht="12" x14ac:dyDescent="0.2"/>
    <row r="692" ht="12" x14ac:dyDescent="0.2"/>
    <row r="693" ht="12" x14ac:dyDescent="0.2"/>
    <row r="694" ht="12" x14ac:dyDescent="0.2"/>
    <row r="695" ht="12" x14ac:dyDescent="0.2"/>
    <row r="696" ht="12" x14ac:dyDescent="0.2"/>
    <row r="697" ht="12" x14ac:dyDescent="0.2"/>
    <row r="698" ht="12" x14ac:dyDescent="0.2"/>
    <row r="699" ht="12" x14ac:dyDescent="0.2"/>
    <row r="700" ht="12" x14ac:dyDescent="0.2"/>
    <row r="701" ht="12" x14ac:dyDescent="0.2"/>
    <row r="702" ht="12" x14ac:dyDescent="0.2"/>
    <row r="703" ht="12" x14ac:dyDescent="0.2"/>
    <row r="704" ht="12" x14ac:dyDescent="0.2"/>
    <row r="705" ht="12" x14ac:dyDescent="0.2"/>
    <row r="706" ht="12" x14ac:dyDescent="0.2"/>
    <row r="707" ht="12" x14ac:dyDescent="0.2"/>
    <row r="708" ht="12" x14ac:dyDescent="0.2"/>
    <row r="709" ht="12" x14ac:dyDescent="0.2"/>
    <row r="710" ht="12" x14ac:dyDescent="0.2"/>
    <row r="711" ht="12" x14ac:dyDescent="0.2"/>
    <row r="712" ht="12" x14ac:dyDescent="0.2"/>
    <row r="713" ht="12" x14ac:dyDescent="0.2"/>
    <row r="714" ht="12" x14ac:dyDescent="0.2"/>
    <row r="715" ht="12" x14ac:dyDescent="0.2"/>
    <row r="716" ht="12" x14ac:dyDescent="0.2"/>
    <row r="717" ht="12" x14ac:dyDescent="0.2"/>
    <row r="718" ht="12" x14ac:dyDescent="0.2"/>
    <row r="719" ht="12" x14ac:dyDescent="0.2"/>
    <row r="720" ht="12" x14ac:dyDescent="0.2"/>
    <row r="721" ht="12" x14ac:dyDescent="0.2"/>
    <row r="722" ht="12" x14ac:dyDescent="0.2"/>
    <row r="723" ht="12" x14ac:dyDescent="0.2"/>
    <row r="724" ht="12" x14ac:dyDescent="0.2"/>
    <row r="725" ht="12" x14ac:dyDescent="0.2"/>
    <row r="726" ht="12" x14ac:dyDescent="0.2"/>
    <row r="727" ht="12" x14ac:dyDescent="0.2"/>
    <row r="728" ht="12" x14ac:dyDescent="0.2"/>
    <row r="729" ht="12" x14ac:dyDescent="0.2"/>
    <row r="730" ht="12" x14ac:dyDescent="0.2"/>
    <row r="731" ht="12" x14ac:dyDescent="0.2"/>
    <row r="732" ht="12" x14ac:dyDescent="0.2"/>
    <row r="733" ht="12" x14ac:dyDescent="0.2"/>
    <row r="734" ht="12" x14ac:dyDescent="0.2"/>
    <row r="735" ht="12" x14ac:dyDescent="0.2"/>
    <row r="736" ht="12" x14ac:dyDescent="0.2"/>
    <row r="737" ht="12" x14ac:dyDescent="0.2"/>
    <row r="738" ht="12" x14ac:dyDescent="0.2"/>
    <row r="739" ht="12" x14ac:dyDescent="0.2"/>
    <row r="740" ht="12" x14ac:dyDescent="0.2"/>
    <row r="741" ht="12" x14ac:dyDescent="0.2"/>
    <row r="742" ht="12" x14ac:dyDescent="0.2"/>
    <row r="743" ht="12" x14ac:dyDescent="0.2"/>
    <row r="744" ht="12" x14ac:dyDescent="0.2"/>
    <row r="745" ht="12" x14ac:dyDescent="0.2"/>
    <row r="746" ht="12" x14ac:dyDescent="0.2"/>
    <row r="747" ht="12" x14ac:dyDescent="0.2"/>
    <row r="748" ht="12" x14ac:dyDescent="0.2"/>
    <row r="749" ht="12" x14ac:dyDescent="0.2"/>
    <row r="750" ht="12" x14ac:dyDescent="0.2"/>
    <row r="751" ht="12" x14ac:dyDescent="0.2"/>
    <row r="752" ht="12" x14ac:dyDescent="0.2"/>
    <row r="753" ht="12" x14ac:dyDescent="0.2"/>
    <row r="754" ht="12" x14ac:dyDescent="0.2"/>
    <row r="755" ht="12" x14ac:dyDescent="0.2"/>
    <row r="756" ht="12" x14ac:dyDescent="0.2"/>
    <row r="757" ht="12" x14ac:dyDescent="0.2"/>
    <row r="758" ht="12" x14ac:dyDescent="0.2"/>
    <row r="759" ht="12" x14ac:dyDescent="0.2"/>
    <row r="760" ht="12" x14ac:dyDescent="0.2"/>
    <row r="761" ht="12" x14ac:dyDescent="0.2"/>
    <row r="762" ht="12" x14ac:dyDescent="0.2"/>
    <row r="763" ht="12" x14ac:dyDescent="0.2"/>
    <row r="764" ht="12" x14ac:dyDescent="0.2"/>
    <row r="765" ht="12" x14ac:dyDescent="0.2"/>
    <row r="766" ht="12" x14ac:dyDescent="0.2"/>
    <row r="767" ht="12" x14ac:dyDescent="0.2"/>
    <row r="768" ht="12" x14ac:dyDescent="0.2"/>
    <row r="769" ht="12" x14ac:dyDescent="0.2"/>
    <row r="770" ht="12" x14ac:dyDescent="0.2"/>
    <row r="771" ht="12" x14ac:dyDescent="0.2"/>
    <row r="772" ht="12" x14ac:dyDescent="0.2"/>
    <row r="773" ht="12" x14ac:dyDescent="0.2"/>
    <row r="774" ht="12" x14ac:dyDescent="0.2"/>
    <row r="775" ht="12" x14ac:dyDescent="0.2"/>
    <row r="776" ht="12" x14ac:dyDescent="0.2"/>
    <row r="777" ht="12" x14ac:dyDescent="0.2"/>
    <row r="778" ht="12" x14ac:dyDescent="0.2"/>
    <row r="779" ht="12" x14ac:dyDescent="0.2"/>
    <row r="780" ht="12" x14ac:dyDescent="0.2"/>
    <row r="781" ht="12" x14ac:dyDescent="0.2"/>
    <row r="782" ht="12" x14ac:dyDescent="0.2"/>
    <row r="783" ht="12" x14ac:dyDescent="0.2"/>
    <row r="784" ht="12" x14ac:dyDescent="0.2"/>
    <row r="785" ht="12" x14ac:dyDescent="0.2"/>
    <row r="786" ht="12" x14ac:dyDescent="0.2"/>
    <row r="787" ht="12" x14ac:dyDescent="0.2"/>
    <row r="788" ht="12" x14ac:dyDescent="0.2"/>
    <row r="789" ht="12" x14ac:dyDescent="0.2"/>
    <row r="790" ht="12" x14ac:dyDescent="0.2"/>
    <row r="791" ht="12" x14ac:dyDescent="0.2"/>
    <row r="792" ht="12" x14ac:dyDescent="0.2"/>
    <row r="793" ht="12" x14ac:dyDescent="0.2"/>
    <row r="794" ht="12" x14ac:dyDescent="0.2"/>
    <row r="795" ht="12" x14ac:dyDescent="0.2"/>
    <row r="796" ht="12" x14ac:dyDescent="0.2"/>
    <row r="797" ht="12" x14ac:dyDescent="0.2"/>
    <row r="798" ht="12" x14ac:dyDescent="0.2"/>
    <row r="799" ht="12" x14ac:dyDescent="0.2"/>
    <row r="800" ht="12" x14ac:dyDescent="0.2"/>
    <row r="801" ht="12" x14ac:dyDescent="0.2"/>
    <row r="802" ht="12" x14ac:dyDescent="0.2"/>
    <row r="803" ht="12" x14ac:dyDescent="0.2"/>
    <row r="804" ht="12" x14ac:dyDescent="0.2"/>
    <row r="805" ht="12" x14ac:dyDescent="0.2"/>
    <row r="806" ht="12" x14ac:dyDescent="0.2"/>
    <row r="807" ht="12" x14ac:dyDescent="0.2"/>
    <row r="808" ht="12" x14ac:dyDescent="0.2"/>
    <row r="809" ht="12" x14ac:dyDescent="0.2"/>
    <row r="810" ht="12" x14ac:dyDescent="0.2"/>
    <row r="811" ht="12" x14ac:dyDescent="0.2"/>
    <row r="812" ht="12" x14ac:dyDescent="0.2"/>
    <row r="813" ht="12" x14ac:dyDescent="0.2"/>
    <row r="814" ht="12" x14ac:dyDescent="0.2"/>
    <row r="815" ht="12" x14ac:dyDescent="0.2"/>
    <row r="816" ht="12" x14ac:dyDescent="0.2"/>
    <row r="817" ht="12" x14ac:dyDescent="0.2"/>
    <row r="818" ht="12" x14ac:dyDescent="0.2"/>
    <row r="819" ht="12" x14ac:dyDescent="0.2"/>
    <row r="820" ht="12" x14ac:dyDescent="0.2"/>
    <row r="821" ht="12" x14ac:dyDescent="0.2"/>
    <row r="822" ht="12" x14ac:dyDescent="0.2"/>
    <row r="823" ht="12" x14ac:dyDescent="0.2"/>
    <row r="824" ht="12" x14ac:dyDescent="0.2"/>
    <row r="825" ht="12" x14ac:dyDescent="0.2"/>
    <row r="826" ht="12" x14ac:dyDescent="0.2"/>
    <row r="827" ht="12" x14ac:dyDescent="0.2"/>
    <row r="828" ht="12" x14ac:dyDescent="0.2"/>
    <row r="829" ht="12" x14ac:dyDescent="0.2"/>
    <row r="830" ht="12" x14ac:dyDescent="0.2"/>
    <row r="831" ht="12" x14ac:dyDescent="0.2"/>
    <row r="832" ht="12" x14ac:dyDescent="0.2"/>
    <row r="833" ht="12" x14ac:dyDescent="0.2"/>
    <row r="834" ht="12" x14ac:dyDescent="0.2"/>
    <row r="835" ht="12" x14ac:dyDescent="0.2"/>
    <row r="836" ht="12" x14ac:dyDescent="0.2"/>
    <row r="837" ht="12" x14ac:dyDescent="0.2"/>
    <row r="838" ht="12" x14ac:dyDescent="0.2"/>
    <row r="839" ht="12" x14ac:dyDescent="0.2"/>
    <row r="840" ht="12" x14ac:dyDescent="0.2"/>
    <row r="841" ht="12" x14ac:dyDescent="0.2"/>
    <row r="842" ht="12" x14ac:dyDescent="0.2"/>
    <row r="843" ht="12" x14ac:dyDescent="0.2"/>
    <row r="844" ht="12" x14ac:dyDescent="0.2"/>
    <row r="845" ht="12" x14ac:dyDescent="0.2"/>
    <row r="846" ht="12" x14ac:dyDescent="0.2"/>
    <row r="847" ht="12" x14ac:dyDescent="0.2"/>
    <row r="848" ht="12" x14ac:dyDescent="0.2"/>
    <row r="849" ht="12" x14ac:dyDescent="0.2"/>
    <row r="850" ht="12" x14ac:dyDescent="0.2"/>
    <row r="851" ht="12" x14ac:dyDescent="0.2"/>
    <row r="852" ht="12" x14ac:dyDescent="0.2"/>
    <row r="853" ht="12" x14ac:dyDescent="0.2"/>
    <row r="854" ht="12" x14ac:dyDescent="0.2"/>
    <row r="855" ht="12" x14ac:dyDescent="0.2"/>
    <row r="856" ht="12" x14ac:dyDescent="0.2"/>
    <row r="857" ht="12" x14ac:dyDescent="0.2"/>
    <row r="858" ht="12" x14ac:dyDescent="0.2"/>
    <row r="859" ht="12" x14ac:dyDescent="0.2"/>
    <row r="860" ht="12" x14ac:dyDescent="0.2"/>
    <row r="861" ht="12" x14ac:dyDescent="0.2"/>
    <row r="862" ht="12" x14ac:dyDescent="0.2"/>
    <row r="863" ht="12" x14ac:dyDescent="0.2"/>
    <row r="864" ht="12" x14ac:dyDescent="0.2"/>
    <row r="865" ht="12" x14ac:dyDescent="0.2"/>
    <row r="866" ht="12" x14ac:dyDescent="0.2"/>
    <row r="867" ht="12" x14ac:dyDescent="0.2"/>
    <row r="868" ht="12" x14ac:dyDescent="0.2"/>
    <row r="869" ht="12" x14ac:dyDescent="0.2"/>
    <row r="870" ht="12" x14ac:dyDescent="0.2"/>
    <row r="871" ht="12" x14ac:dyDescent="0.2"/>
    <row r="872" ht="12" x14ac:dyDescent="0.2"/>
    <row r="873" ht="12" x14ac:dyDescent="0.2"/>
    <row r="874" ht="12" x14ac:dyDescent="0.2"/>
    <row r="875" ht="12" x14ac:dyDescent="0.2"/>
    <row r="876" ht="12" x14ac:dyDescent="0.2"/>
    <row r="877" ht="12" x14ac:dyDescent="0.2"/>
    <row r="878" ht="12" x14ac:dyDescent="0.2"/>
    <row r="879" ht="12" x14ac:dyDescent="0.2"/>
    <row r="880" ht="12" x14ac:dyDescent="0.2"/>
    <row r="881" ht="12" x14ac:dyDescent="0.2"/>
    <row r="882" ht="12" x14ac:dyDescent="0.2"/>
    <row r="883" ht="12" x14ac:dyDescent="0.2"/>
    <row r="884" ht="12" x14ac:dyDescent="0.2"/>
    <row r="885" ht="12" x14ac:dyDescent="0.2"/>
    <row r="886" ht="12" x14ac:dyDescent="0.2"/>
    <row r="887" ht="12" x14ac:dyDescent="0.2"/>
    <row r="888" ht="12" x14ac:dyDescent="0.2"/>
    <row r="889" ht="12" x14ac:dyDescent="0.2"/>
    <row r="890" ht="12" x14ac:dyDescent="0.2"/>
    <row r="891" ht="12" x14ac:dyDescent="0.2"/>
    <row r="892" ht="12" x14ac:dyDescent="0.2"/>
    <row r="893" ht="12" x14ac:dyDescent="0.2"/>
    <row r="894" ht="12" x14ac:dyDescent="0.2"/>
    <row r="895" ht="12" x14ac:dyDescent="0.2"/>
    <row r="896" ht="12" x14ac:dyDescent="0.2"/>
    <row r="897" ht="12" x14ac:dyDescent="0.2"/>
    <row r="898" ht="12" x14ac:dyDescent="0.2"/>
    <row r="899" ht="12" x14ac:dyDescent="0.2"/>
    <row r="900" ht="12" x14ac:dyDescent="0.2"/>
    <row r="901" ht="12" x14ac:dyDescent="0.2"/>
    <row r="902" ht="12" x14ac:dyDescent="0.2"/>
    <row r="903" ht="12" x14ac:dyDescent="0.2"/>
    <row r="904" ht="12" x14ac:dyDescent="0.2"/>
    <row r="905" ht="12" x14ac:dyDescent="0.2"/>
    <row r="906" ht="12" x14ac:dyDescent="0.2"/>
    <row r="907" ht="12" x14ac:dyDescent="0.2"/>
    <row r="908" ht="12" x14ac:dyDescent="0.2"/>
    <row r="909" ht="12" x14ac:dyDescent="0.2"/>
    <row r="910" ht="12" x14ac:dyDescent="0.2"/>
    <row r="911" ht="12" x14ac:dyDescent="0.2"/>
    <row r="912" ht="12" x14ac:dyDescent="0.2"/>
    <row r="913" ht="12" x14ac:dyDescent="0.2"/>
    <row r="914" ht="12" x14ac:dyDescent="0.2"/>
    <row r="915" ht="12" x14ac:dyDescent="0.2"/>
    <row r="916" ht="12" x14ac:dyDescent="0.2"/>
    <row r="917" ht="12" x14ac:dyDescent="0.2"/>
    <row r="918" ht="12" x14ac:dyDescent="0.2"/>
    <row r="919" ht="12" x14ac:dyDescent="0.2"/>
    <row r="920" ht="12" x14ac:dyDescent="0.2"/>
    <row r="921" ht="12" x14ac:dyDescent="0.2"/>
    <row r="922" ht="12" x14ac:dyDescent="0.2"/>
    <row r="923" ht="12" x14ac:dyDescent="0.2"/>
    <row r="924" ht="12" x14ac:dyDescent="0.2"/>
    <row r="925" ht="12" x14ac:dyDescent="0.2"/>
    <row r="926" ht="12" x14ac:dyDescent="0.2"/>
    <row r="927" ht="12" x14ac:dyDescent="0.2"/>
    <row r="928" ht="12" x14ac:dyDescent="0.2"/>
    <row r="929" ht="12" x14ac:dyDescent="0.2"/>
    <row r="930" ht="12" x14ac:dyDescent="0.2"/>
    <row r="931" ht="12" x14ac:dyDescent="0.2"/>
    <row r="932" ht="12" x14ac:dyDescent="0.2"/>
    <row r="933" ht="12" x14ac:dyDescent="0.2"/>
    <row r="934" ht="12" x14ac:dyDescent="0.2"/>
    <row r="935" ht="12" x14ac:dyDescent="0.2"/>
    <row r="936" ht="12" x14ac:dyDescent="0.2"/>
    <row r="937" ht="12" x14ac:dyDescent="0.2"/>
    <row r="938" ht="12" x14ac:dyDescent="0.2"/>
    <row r="939" ht="12" x14ac:dyDescent="0.2"/>
    <row r="940" ht="12" x14ac:dyDescent="0.2"/>
    <row r="941" ht="12" x14ac:dyDescent="0.2"/>
    <row r="942" ht="12" x14ac:dyDescent="0.2"/>
    <row r="943" ht="12" x14ac:dyDescent="0.2"/>
    <row r="944" ht="12" x14ac:dyDescent="0.2"/>
    <row r="945" ht="12" x14ac:dyDescent="0.2"/>
    <row r="946" ht="12" x14ac:dyDescent="0.2"/>
    <row r="947" ht="12" x14ac:dyDescent="0.2"/>
    <row r="948" ht="12" x14ac:dyDescent="0.2"/>
    <row r="949" ht="12" x14ac:dyDescent="0.2"/>
    <row r="950" ht="12" x14ac:dyDescent="0.2"/>
    <row r="951" ht="12" x14ac:dyDescent="0.2"/>
    <row r="952" ht="12" x14ac:dyDescent="0.2"/>
    <row r="953" ht="12" x14ac:dyDescent="0.2"/>
    <row r="954" ht="12" x14ac:dyDescent="0.2"/>
    <row r="955" ht="12" x14ac:dyDescent="0.2"/>
    <row r="956" ht="12" x14ac:dyDescent="0.2"/>
    <row r="957" ht="12" x14ac:dyDescent="0.2"/>
    <row r="958" ht="12" x14ac:dyDescent="0.2"/>
    <row r="959" ht="12" x14ac:dyDescent="0.2"/>
    <row r="960" ht="12" x14ac:dyDescent="0.2"/>
    <row r="961" ht="12" x14ac:dyDescent="0.2"/>
    <row r="962" ht="12" x14ac:dyDescent="0.2"/>
    <row r="963" ht="12" x14ac:dyDescent="0.2"/>
    <row r="964" ht="12" x14ac:dyDescent="0.2"/>
    <row r="965" ht="12" x14ac:dyDescent="0.2"/>
    <row r="966" ht="12" x14ac:dyDescent="0.2"/>
    <row r="967" ht="12" x14ac:dyDescent="0.2"/>
    <row r="968" ht="12" x14ac:dyDescent="0.2"/>
    <row r="969" ht="12" x14ac:dyDescent="0.2"/>
    <row r="970" ht="12" x14ac:dyDescent="0.2"/>
    <row r="971" ht="12" x14ac:dyDescent="0.2"/>
    <row r="972" ht="12" x14ac:dyDescent="0.2"/>
    <row r="973" ht="12" x14ac:dyDescent="0.2"/>
    <row r="974" ht="12" x14ac:dyDescent="0.2"/>
    <row r="975" ht="12" x14ac:dyDescent="0.2"/>
    <row r="976" ht="12" x14ac:dyDescent="0.2"/>
    <row r="977" ht="12" x14ac:dyDescent="0.2"/>
    <row r="978" ht="12" x14ac:dyDescent="0.2"/>
    <row r="979" ht="12" x14ac:dyDescent="0.2"/>
    <row r="980" ht="12" x14ac:dyDescent="0.2"/>
    <row r="981" ht="12" x14ac:dyDescent="0.2"/>
    <row r="982" ht="12" x14ac:dyDescent="0.2"/>
    <row r="983" ht="12" x14ac:dyDescent="0.2"/>
    <row r="984" ht="12" x14ac:dyDescent="0.2"/>
    <row r="985" ht="12" x14ac:dyDescent="0.2"/>
    <row r="986" ht="12" x14ac:dyDescent="0.2"/>
    <row r="987" ht="12" x14ac:dyDescent="0.2"/>
    <row r="988" ht="12" x14ac:dyDescent="0.2"/>
    <row r="989" ht="12" x14ac:dyDescent="0.2"/>
    <row r="990" ht="12" x14ac:dyDescent="0.2"/>
    <row r="991" ht="12" x14ac:dyDescent="0.2"/>
    <row r="992" ht="12" x14ac:dyDescent="0.2"/>
    <row r="993" ht="12" x14ac:dyDescent="0.2"/>
    <row r="994" ht="12" x14ac:dyDescent="0.2"/>
    <row r="995" ht="12" x14ac:dyDescent="0.2"/>
    <row r="996" ht="12" x14ac:dyDescent="0.2"/>
    <row r="997" ht="12" x14ac:dyDescent="0.2"/>
    <row r="998" ht="12" x14ac:dyDescent="0.2"/>
    <row r="999" ht="12" x14ac:dyDescent="0.2"/>
    <row r="1000" ht="12" x14ac:dyDescent="0.2"/>
    <row r="1001" ht="12" x14ac:dyDescent="0.2"/>
    <row r="1002" ht="12" x14ac:dyDescent="0.2"/>
    <row r="1003" ht="12" x14ac:dyDescent="0.2"/>
    <row r="1004" ht="12" x14ac:dyDescent="0.2"/>
    <row r="1005" ht="12" x14ac:dyDescent="0.2"/>
    <row r="1006" ht="12" x14ac:dyDescent="0.2"/>
    <row r="1007" ht="12" x14ac:dyDescent="0.2"/>
    <row r="1008" ht="12" x14ac:dyDescent="0.2"/>
    <row r="1009" ht="12" x14ac:dyDescent="0.2"/>
    <row r="1010" ht="12" x14ac:dyDescent="0.2"/>
    <row r="1011" ht="12" x14ac:dyDescent="0.2"/>
    <row r="1012" ht="12" x14ac:dyDescent="0.2"/>
    <row r="1013" ht="12" x14ac:dyDescent="0.2"/>
    <row r="1014" ht="12" x14ac:dyDescent="0.2"/>
    <row r="1015" ht="12" x14ac:dyDescent="0.2"/>
    <row r="1016" ht="12" x14ac:dyDescent="0.2"/>
    <row r="1017" ht="12" x14ac:dyDescent="0.2"/>
    <row r="1018" ht="12" x14ac:dyDescent="0.2"/>
    <row r="1019" ht="12" x14ac:dyDescent="0.2"/>
    <row r="1020" ht="12" x14ac:dyDescent="0.2"/>
    <row r="1021" ht="12" x14ac:dyDescent="0.2"/>
    <row r="1022" ht="12" x14ac:dyDescent="0.2"/>
    <row r="1023" ht="12" x14ac:dyDescent="0.2"/>
    <row r="1024" ht="12" x14ac:dyDescent="0.2"/>
    <row r="1025" ht="12" x14ac:dyDescent="0.2"/>
    <row r="1026" ht="12" x14ac:dyDescent="0.2"/>
    <row r="1027" ht="12" x14ac:dyDescent="0.2"/>
    <row r="1028" ht="12" x14ac:dyDescent="0.2"/>
    <row r="1029" ht="12" x14ac:dyDescent="0.2"/>
    <row r="1030" ht="12" x14ac:dyDescent="0.2"/>
    <row r="1031" ht="12" x14ac:dyDescent="0.2"/>
    <row r="1032" ht="12" x14ac:dyDescent="0.2"/>
    <row r="1033" ht="12" x14ac:dyDescent="0.2"/>
    <row r="1034" ht="12" x14ac:dyDescent="0.2"/>
    <row r="1035" ht="12" x14ac:dyDescent="0.2"/>
    <row r="1036" ht="12" x14ac:dyDescent="0.2"/>
    <row r="1037" ht="12" x14ac:dyDescent="0.2"/>
    <row r="1038" ht="12" x14ac:dyDescent="0.2"/>
    <row r="1039" ht="12" x14ac:dyDescent="0.2"/>
    <row r="1040" ht="12" x14ac:dyDescent="0.2"/>
    <row r="1041" ht="12" x14ac:dyDescent="0.2"/>
    <row r="1042" ht="12" x14ac:dyDescent="0.2"/>
    <row r="1043" ht="12" x14ac:dyDescent="0.2"/>
    <row r="1044" ht="12" x14ac:dyDescent="0.2"/>
    <row r="1045" ht="12" x14ac:dyDescent="0.2"/>
    <row r="1046" ht="12" x14ac:dyDescent="0.2"/>
    <row r="1047" ht="12" x14ac:dyDescent="0.2"/>
    <row r="1048" ht="12" x14ac:dyDescent="0.2"/>
    <row r="1049" ht="12" x14ac:dyDescent="0.2"/>
    <row r="1050" ht="12" x14ac:dyDescent="0.2"/>
    <row r="1051" ht="12" x14ac:dyDescent="0.2"/>
    <row r="1052" ht="12" x14ac:dyDescent="0.2"/>
    <row r="1053" ht="12" x14ac:dyDescent="0.2"/>
    <row r="1054" ht="12" x14ac:dyDescent="0.2"/>
    <row r="1055" ht="12" x14ac:dyDescent="0.2"/>
    <row r="1056" ht="12" x14ac:dyDescent="0.2"/>
    <row r="1057" ht="12" x14ac:dyDescent="0.2"/>
    <row r="1058" ht="12" x14ac:dyDescent="0.2"/>
    <row r="1059" ht="12" x14ac:dyDescent="0.2"/>
    <row r="1060" ht="12" x14ac:dyDescent="0.2"/>
    <row r="1061" ht="12" x14ac:dyDescent="0.2"/>
    <row r="1062" ht="12" x14ac:dyDescent="0.2"/>
    <row r="1063" ht="12" x14ac:dyDescent="0.2"/>
    <row r="1064" ht="12" x14ac:dyDescent="0.2"/>
    <row r="1065" ht="12" x14ac:dyDescent="0.2"/>
    <row r="1066" ht="12" x14ac:dyDescent="0.2"/>
    <row r="1067" ht="12" x14ac:dyDescent="0.2"/>
    <row r="1068" ht="12" x14ac:dyDescent="0.2"/>
    <row r="1069" ht="12" x14ac:dyDescent="0.2"/>
    <row r="1070" ht="12" x14ac:dyDescent="0.2"/>
    <row r="1071" ht="12" x14ac:dyDescent="0.2"/>
    <row r="1072" ht="12" x14ac:dyDescent="0.2"/>
    <row r="1073" ht="12" x14ac:dyDescent="0.2"/>
    <row r="1074" ht="12" x14ac:dyDescent="0.2"/>
    <row r="1075" ht="12" x14ac:dyDescent="0.2"/>
    <row r="1076" ht="12" x14ac:dyDescent="0.2"/>
    <row r="1077" ht="12" x14ac:dyDescent="0.2"/>
    <row r="1078" ht="12" x14ac:dyDescent="0.2"/>
    <row r="1079" ht="12" x14ac:dyDescent="0.2"/>
    <row r="1080" ht="12" x14ac:dyDescent="0.2"/>
    <row r="1081" ht="12" x14ac:dyDescent="0.2"/>
    <row r="1082" ht="12" x14ac:dyDescent="0.2"/>
    <row r="1083" ht="12" x14ac:dyDescent="0.2"/>
    <row r="1084" ht="12" x14ac:dyDescent="0.2"/>
    <row r="1085" ht="12" x14ac:dyDescent="0.2"/>
    <row r="1086" ht="12" x14ac:dyDescent="0.2"/>
    <row r="1087" ht="12" x14ac:dyDescent="0.2"/>
    <row r="1088" ht="12" x14ac:dyDescent="0.2"/>
    <row r="1089" ht="12" x14ac:dyDescent="0.2"/>
    <row r="1090" ht="12" x14ac:dyDescent="0.2"/>
    <row r="1091" ht="12" x14ac:dyDescent="0.2"/>
    <row r="1092" ht="12" x14ac:dyDescent="0.2"/>
    <row r="1093" ht="12" x14ac:dyDescent="0.2"/>
    <row r="1094" ht="12" x14ac:dyDescent="0.2"/>
    <row r="1095" ht="12" x14ac:dyDescent="0.2"/>
    <row r="1096" ht="12" x14ac:dyDescent="0.2"/>
    <row r="1097" ht="12" x14ac:dyDescent="0.2"/>
    <row r="1098" ht="12" x14ac:dyDescent="0.2"/>
    <row r="1099" ht="12" x14ac:dyDescent="0.2"/>
    <row r="1100" ht="12" x14ac:dyDescent="0.2"/>
    <row r="1101" ht="12" x14ac:dyDescent="0.2"/>
    <row r="1102" ht="12" x14ac:dyDescent="0.2"/>
    <row r="1103" ht="12" x14ac:dyDescent="0.2"/>
    <row r="1104" ht="12" x14ac:dyDescent="0.2"/>
    <row r="1105" ht="12" x14ac:dyDescent="0.2"/>
    <row r="1106" ht="12" x14ac:dyDescent="0.2"/>
    <row r="1107" ht="12" x14ac:dyDescent="0.2"/>
    <row r="1108" ht="12" x14ac:dyDescent="0.2"/>
    <row r="1109" ht="12" x14ac:dyDescent="0.2"/>
    <row r="1110" ht="12" x14ac:dyDescent="0.2"/>
    <row r="1111" ht="12" x14ac:dyDescent="0.2"/>
    <row r="1112" ht="12" x14ac:dyDescent="0.2"/>
    <row r="1113" ht="12" x14ac:dyDescent="0.2"/>
    <row r="1114" ht="12" x14ac:dyDescent="0.2"/>
    <row r="1115" ht="12" x14ac:dyDescent="0.2"/>
    <row r="1116" ht="12" x14ac:dyDescent="0.2"/>
    <row r="1117" ht="12" x14ac:dyDescent="0.2"/>
    <row r="1118" ht="12" x14ac:dyDescent="0.2"/>
    <row r="1119" ht="12" x14ac:dyDescent="0.2"/>
    <row r="1120" ht="12" x14ac:dyDescent="0.2"/>
    <row r="1121" ht="12" x14ac:dyDescent="0.2"/>
    <row r="1122" ht="12" x14ac:dyDescent="0.2"/>
    <row r="1123" ht="12" x14ac:dyDescent="0.2"/>
    <row r="1124" ht="12" x14ac:dyDescent="0.2"/>
    <row r="1125" ht="12" x14ac:dyDescent="0.2"/>
    <row r="1126" ht="12" x14ac:dyDescent="0.2"/>
    <row r="1127" ht="12" x14ac:dyDescent="0.2"/>
    <row r="1128" ht="12" x14ac:dyDescent="0.2"/>
    <row r="1129" ht="12" x14ac:dyDescent="0.2"/>
    <row r="1130" ht="12" x14ac:dyDescent="0.2"/>
    <row r="1131" ht="12" x14ac:dyDescent="0.2"/>
    <row r="1132" ht="12" x14ac:dyDescent="0.2"/>
    <row r="1133" ht="12" x14ac:dyDescent="0.2"/>
    <row r="1134" ht="12" x14ac:dyDescent="0.2"/>
    <row r="1135" ht="12" x14ac:dyDescent="0.2"/>
    <row r="1136" ht="12" x14ac:dyDescent="0.2"/>
    <row r="1137" ht="12" x14ac:dyDescent="0.2"/>
    <row r="1138" ht="12" x14ac:dyDescent="0.2"/>
    <row r="1139" ht="12" x14ac:dyDescent="0.2"/>
    <row r="1140" ht="12" x14ac:dyDescent="0.2"/>
    <row r="1141" ht="12" x14ac:dyDescent="0.2"/>
    <row r="1142" ht="12" x14ac:dyDescent="0.2"/>
    <row r="1143" ht="12" x14ac:dyDescent="0.2"/>
    <row r="1144" ht="12" x14ac:dyDescent="0.2"/>
    <row r="1145" ht="12" x14ac:dyDescent="0.2"/>
    <row r="1146" ht="12" x14ac:dyDescent="0.2"/>
    <row r="1147" ht="12" x14ac:dyDescent="0.2"/>
    <row r="1148" ht="12" x14ac:dyDescent="0.2"/>
    <row r="1149" ht="12" x14ac:dyDescent="0.2"/>
    <row r="1150" ht="12" x14ac:dyDescent="0.2"/>
    <row r="1151" ht="12" x14ac:dyDescent="0.2"/>
    <row r="1152" ht="12" x14ac:dyDescent="0.2"/>
    <row r="1153" ht="12" x14ac:dyDescent="0.2"/>
    <row r="1154" ht="12" x14ac:dyDescent="0.2"/>
    <row r="1155" ht="12" x14ac:dyDescent="0.2"/>
    <row r="1156" ht="12" x14ac:dyDescent="0.2"/>
    <row r="1157" ht="12" x14ac:dyDescent="0.2"/>
    <row r="1158" ht="12" x14ac:dyDescent="0.2"/>
    <row r="1159" ht="12" x14ac:dyDescent="0.2"/>
    <row r="1160" ht="12" x14ac:dyDescent="0.2"/>
    <row r="1161" ht="12" x14ac:dyDescent="0.2"/>
    <row r="1162" ht="12" x14ac:dyDescent="0.2"/>
    <row r="1163" ht="12" x14ac:dyDescent="0.2"/>
    <row r="1164" ht="12" x14ac:dyDescent="0.2"/>
    <row r="1165" ht="12" x14ac:dyDescent="0.2"/>
    <row r="1166" ht="12" x14ac:dyDescent="0.2"/>
    <row r="1167" ht="12" x14ac:dyDescent="0.2"/>
    <row r="1168" ht="12" x14ac:dyDescent="0.2"/>
    <row r="1169" ht="12" x14ac:dyDescent="0.2"/>
    <row r="1170" ht="12" x14ac:dyDescent="0.2"/>
    <row r="1171" ht="12" x14ac:dyDescent="0.2"/>
    <row r="1172" ht="12" x14ac:dyDescent="0.2"/>
    <row r="1173" ht="12" x14ac:dyDescent="0.2"/>
    <row r="1174" ht="12" x14ac:dyDescent="0.2"/>
    <row r="1175" ht="12" x14ac:dyDescent="0.2"/>
    <row r="1176" ht="12" x14ac:dyDescent="0.2"/>
    <row r="1177" ht="12" x14ac:dyDescent="0.2"/>
    <row r="1178" ht="12" x14ac:dyDescent="0.2"/>
    <row r="1179" ht="12" x14ac:dyDescent="0.2"/>
    <row r="1180" ht="12" x14ac:dyDescent="0.2"/>
    <row r="1181" ht="12" x14ac:dyDescent="0.2"/>
    <row r="1182" ht="12" x14ac:dyDescent="0.2"/>
    <row r="1183" ht="12" x14ac:dyDescent="0.2"/>
    <row r="1184" ht="12" x14ac:dyDescent="0.2"/>
    <row r="1185" ht="12" x14ac:dyDescent="0.2"/>
    <row r="1186" ht="12" x14ac:dyDescent="0.2"/>
    <row r="1187" ht="12" x14ac:dyDescent="0.2"/>
    <row r="1188" ht="12" x14ac:dyDescent="0.2"/>
    <row r="1189" ht="12" x14ac:dyDescent="0.2"/>
    <row r="1190" ht="12" x14ac:dyDescent="0.2"/>
    <row r="1191" ht="12" x14ac:dyDescent="0.2"/>
    <row r="1192" ht="12" x14ac:dyDescent="0.2"/>
    <row r="1193" ht="12" x14ac:dyDescent="0.2"/>
    <row r="1194" ht="12" x14ac:dyDescent="0.2"/>
    <row r="1195" ht="12" x14ac:dyDescent="0.2"/>
    <row r="1196" ht="12" x14ac:dyDescent="0.2"/>
    <row r="1197" ht="12" x14ac:dyDescent="0.2"/>
    <row r="1198" ht="12" x14ac:dyDescent="0.2"/>
    <row r="1199" ht="12" x14ac:dyDescent="0.2"/>
    <row r="1200" ht="12" x14ac:dyDescent="0.2"/>
    <row r="1201" ht="12" x14ac:dyDescent="0.2"/>
    <row r="1202" ht="12" x14ac:dyDescent="0.2"/>
    <row r="1203" ht="12" x14ac:dyDescent="0.2"/>
    <row r="1204" ht="12" x14ac:dyDescent="0.2"/>
    <row r="1205" ht="12" x14ac:dyDescent="0.2"/>
    <row r="1206" ht="12" x14ac:dyDescent="0.2"/>
    <row r="1207" ht="12" x14ac:dyDescent="0.2"/>
    <row r="1208" ht="12" x14ac:dyDescent="0.2"/>
    <row r="1209" ht="12" x14ac:dyDescent="0.2"/>
    <row r="1210" ht="12" x14ac:dyDescent="0.2"/>
    <row r="1211" ht="12" x14ac:dyDescent="0.2"/>
    <row r="1212" ht="12" x14ac:dyDescent="0.2"/>
    <row r="1213" ht="12" x14ac:dyDescent="0.2"/>
    <row r="1214" ht="12" x14ac:dyDescent="0.2"/>
    <row r="1215" ht="12" x14ac:dyDescent="0.2"/>
    <row r="1216" ht="12" x14ac:dyDescent="0.2"/>
    <row r="1217" ht="12" x14ac:dyDescent="0.2"/>
    <row r="1218" ht="12" x14ac:dyDescent="0.2"/>
    <row r="1219" ht="12" x14ac:dyDescent="0.2"/>
    <row r="1220" ht="12" x14ac:dyDescent="0.2"/>
    <row r="1221" ht="12" x14ac:dyDescent="0.2"/>
    <row r="1222" ht="12" x14ac:dyDescent="0.2"/>
    <row r="1223" ht="12" x14ac:dyDescent="0.2"/>
    <row r="1224" ht="12" x14ac:dyDescent="0.2"/>
    <row r="1225" ht="12" x14ac:dyDescent="0.2"/>
    <row r="1226" ht="12" x14ac:dyDescent="0.2"/>
    <row r="1227" ht="12" x14ac:dyDescent="0.2"/>
    <row r="1228" ht="12" x14ac:dyDescent="0.2"/>
    <row r="1229" ht="12" x14ac:dyDescent="0.2"/>
    <row r="1230" ht="12" x14ac:dyDescent="0.2"/>
    <row r="1231" ht="12" x14ac:dyDescent="0.2"/>
    <row r="1232" ht="12" x14ac:dyDescent="0.2"/>
    <row r="1233" ht="12" x14ac:dyDescent="0.2"/>
    <row r="1234" ht="12" x14ac:dyDescent="0.2"/>
    <row r="1235" ht="12" x14ac:dyDescent="0.2"/>
    <row r="1236" ht="12" x14ac:dyDescent="0.2"/>
    <row r="1237" ht="12" x14ac:dyDescent="0.2"/>
    <row r="1238" ht="12" x14ac:dyDescent="0.2"/>
    <row r="1239" ht="12" x14ac:dyDescent="0.2"/>
    <row r="1240" ht="12" x14ac:dyDescent="0.2"/>
    <row r="1241" ht="12" x14ac:dyDescent="0.2"/>
    <row r="1242" ht="12" x14ac:dyDescent="0.2"/>
    <row r="1243" ht="12" x14ac:dyDescent="0.2"/>
    <row r="1244" ht="12" x14ac:dyDescent="0.2"/>
    <row r="1245" ht="12" x14ac:dyDescent="0.2"/>
    <row r="1246" ht="12" x14ac:dyDescent="0.2"/>
    <row r="1247" ht="12" x14ac:dyDescent="0.2"/>
    <row r="1248" ht="12" x14ac:dyDescent="0.2"/>
    <row r="1249" ht="12" x14ac:dyDescent="0.2"/>
    <row r="1250" ht="12" x14ac:dyDescent="0.2"/>
    <row r="1251" ht="12" x14ac:dyDescent="0.2"/>
    <row r="1252" ht="12" x14ac:dyDescent="0.2"/>
    <row r="1253" ht="12" x14ac:dyDescent="0.2"/>
    <row r="1254" ht="12" x14ac:dyDescent="0.2"/>
    <row r="1255" ht="12" x14ac:dyDescent="0.2"/>
    <row r="1256" ht="12" x14ac:dyDescent="0.2"/>
    <row r="1257" ht="12" x14ac:dyDescent="0.2"/>
    <row r="1258" ht="12" x14ac:dyDescent="0.2"/>
    <row r="1259" ht="12" x14ac:dyDescent="0.2"/>
    <row r="1260" ht="12" x14ac:dyDescent="0.2"/>
    <row r="1261" ht="12" x14ac:dyDescent="0.2"/>
    <row r="1262" ht="12" x14ac:dyDescent="0.2"/>
    <row r="1263" ht="12" x14ac:dyDescent="0.2"/>
    <row r="1264" ht="12" x14ac:dyDescent="0.2"/>
    <row r="1265" ht="12" x14ac:dyDescent="0.2"/>
    <row r="1266" ht="12" x14ac:dyDescent="0.2"/>
    <row r="1267" ht="12" x14ac:dyDescent="0.2"/>
    <row r="1268" ht="12" x14ac:dyDescent="0.2"/>
    <row r="1269" ht="12" x14ac:dyDescent="0.2"/>
    <row r="1270" ht="12" x14ac:dyDescent="0.2"/>
    <row r="1271" ht="12" x14ac:dyDescent="0.2"/>
    <row r="1272" ht="12" x14ac:dyDescent="0.2"/>
    <row r="1273" ht="12" x14ac:dyDescent="0.2"/>
    <row r="1274" ht="12" x14ac:dyDescent="0.2"/>
    <row r="1275" ht="12" x14ac:dyDescent="0.2"/>
    <row r="1276" ht="12" x14ac:dyDescent="0.2"/>
    <row r="1277" ht="12" x14ac:dyDescent="0.2"/>
    <row r="1278" ht="12" x14ac:dyDescent="0.2"/>
    <row r="1279" ht="12" x14ac:dyDescent="0.2"/>
    <row r="1280" ht="12" x14ac:dyDescent="0.2"/>
    <row r="1281" ht="12" x14ac:dyDescent="0.2"/>
    <row r="1282" ht="12" x14ac:dyDescent="0.2"/>
    <row r="1283" ht="12" x14ac:dyDescent="0.2"/>
    <row r="1284" ht="12" x14ac:dyDescent="0.2"/>
    <row r="1285" ht="12" x14ac:dyDescent="0.2"/>
    <row r="1286" ht="12" x14ac:dyDescent="0.2"/>
    <row r="1287" ht="12" x14ac:dyDescent="0.2"/>
    <row r="1288" ht="12" x14ac:dyDescent="0.2"/>
    <row r="1289" ht="12" x14ac:dyDescent="0.2"/>
    <row r="1290" ht="12" x14ac:dyDescent="0.2"/>
    <row r="1291" ht="12" x14ac:dyDescent="0.2"/>
    <row r="1292" ht="12" x14ac:dyDescent="0.2"/>
    <row r="1293" ht="12" x14ac:dyDescent="0.2"/>
    <row r="1294" ht="12" x14ac:dyDescent="0.2"/>
    <row r="1295" ht="12" x14ac:dyDescent="0.2"/>
    <row r="1296" ht="12" x14ac:dyDescent="0.2"/>
    <row r="1297" ht="12" x14ac:dyDescent="0.2"/>
    <row r="1298" ht="12" x14ac:dyDescent="0.2"/>
    <row r="1299" ht="12" x14ac:dyDescent="0.2"/>
    <row r="1300" ht="12" x14ac:dyDescent="0.2"/>
    <row r="1301" ht="12" x14ac:dyDescent="0.2"/>
    <row r="1302" ht="12" x14ac:dyDescent="0.2"/>
    <row r="1303" ht="12" x14ac:dyDescent="0.2"/>
    <row r="1304" ht="12" x14ac:dyDescent="0.2"/>
    <row r="1305" ht="12" x14ac:dyDescent="0.2"/>
    <row r="1306" ht="12" x14ac:dyDescent="0.2"/>
    <row r="1307" ht="12" x14ac:dyDescent="0.2"/>
    <row r="1308" ht="12" x14ac:dyDescent="0.2"/>
    <row r="1309" ht="12" x14ac:dyDescent="0.2"/>
    <row r="1310" ht="12" x14ac:dyDescent="0.2"/>
    <row r="1311" ht="12" x14ac:dyDescent="0.2"/>
    <row r="1312" ht="12" x14ac:dyDescent="0.2"/>
    <row r="1313" ht="12" x14ac:dyDescent="0.2"/>
    <row r="1314" ht="12" x14ac:dyDescent="0.2"/>
    <row r="1315" ht="12" x14ac:dyDescent="0.2"/>
    <row r="1316" ht="12" x14ac:dyDescent="0.2"/>
    <row r="1317" ht="12" x14ac:dyDescent="0.2"/>
    <row r="1318" ht="12" x14ac:dyDescent="0.2"/>
    <row r="1319" ht="12" x14ac:dyDescent="0.2"/>
    <row r="1320" ht="12" x14ac:dyDescent="0.2"/>
    <row r="1321" ht="12" x14ac:dyDescent="0.2"/>
    <row r="1322" ht="12" x14ac:dyDescent="0.2"/>
    <row r="1323" ht="12" x14ac:dyDescent="0.2"/>
    <row r="1324" ht="12" x14ac:dyDescent="0.2"/>
    <row r="1325" ht="12" x14ac:dyDescent="0.2"/>
    <row r="1326" ht="12" x14ac:dyDescent="0.2"/>
    <row r="1327" ht="12" x14ac:dyDescent="0.2"/>
    <row r="1328" ht="12" x14ac:dyDescent="0.2"/>
    <row r="1329" ht="12" x14ac:dyDescent="0.2"/>
    <row r="1330" ht="12" x14ac:dyDescent="0.2"/>
    <row r="1331" ht="12" x14ac:dyDescent="0.2"/>
    <row r="1332" ht="12" x14ac:dyDescent="0.2"/>
    <row r="1333" ht="12" x14ac:dyDescent="0.2"/>
    <row r="1334" ht="12" x14ac:dyDescent="0.2"/>
    <row r="1335" ht="12" x14ac:dyDescent="0.2"/>
    <row r="1336" ht="12" x14ac:dyDescent="0.2"/>
    <row r="1337" ht="12" x14ac:dyDescent="0.2"/>
    <row r="1338" ht="12" x14ac:dyDescent="0.2"/>
    <row r="1339" ht="12" x14ac:dyDescent="0.2"/>
    <row r="1340" ht="12" x14ac:dyDescent="0.2"/>
    <row r="1341" ht="12" x14ac:dyDescent="0.2"/>
    <row r="1342" ht="12" x14ac:dyDescent="0.2"/>
    <row r="1343" ht="12" x14ac:dyDescent="0.2"/>
    <row r="1344" ht="12" x14ac:dyDescent="0.2"/>
    <row r="1345" ht="12" x14ac:dyDescent="0.2"/>
    <row r="1346" ht="12" x14ac:dyDescent="0.2"/>
    <row r="1347" ht="12" x14ac:dyDescent="0.2"/>
    <row r="1348" ht="12" x14ac:dyDescent="0.2"/>
    <row r="1349" ht="12" x14ac:dyDescent="0.2"/>
    <row r="1350" ht="12" x14ac:dyDescent="0.2"/>
    <row r="1351" ht="12" x14ac:dyDescent="0.2"/>
    <row r="1352" ht="12" x14ac:dyDescent="0.2"/>
    <row r="1353" ht="12" x14ac:dyDescent="0.2"/>
    <row r="1354" ht="12" x14ac:dyDescent="0.2"/>
    <row r="1355" ht="12" x14ac:dyDescent="0.2"/>
    <row r="1356" ht="12" x14ac:dyDescent="0.2"/>
    <row r="1357" ht="12" x14ac:dyDescent="0.2"/>
    <row r="1358" ht="12" x14ac:dyDescent="0.2"/>
    <row r="1359" ht="12" x14ac:dyDescent="0.2"/>
    <row r="1360" ht="12" x14ac:dyDescent="0.2"/>
    <row r="1361" ht="12" x14ac:dyDescent="0.2"/>
    <row r="1362" ht="12" x14ac:dyDescent="0.2"/>
    <row r="1363" ht="12" x14ac:dyDescent="0.2"/>
    <row r="1364" ht="12" x14ac:dyDescent="0.2"/>
    <row r="1365" ht="12" x14ac:dyDescent="0.2"/>
    <row r="1366" ht="12" x14ac:dyDescent="0.2"/>
    <row r="1367" ht="12" x14ac:dyDescent="0.2"/>
    <row r="1368" ht="12" x14ac:dyDescent="0.2"/>
    <row r="1369" ht="12" x14ac:dyDescent="0.2"/>
    <row r="1370" ht="12" x14ac:dyDescent="0.2"/>
    <row r="1371" ht="12" x14ac:dyDescent="0.2"/>
    <row r="1372" ht="12" x14ac:dyDescent="0.2"/>
    <row r="1373" ht="12" x14ac:dyDescent="0.2"/>
    <row r="1374" ht="12" x14ac:dyDescent="0.2"/>
    <row r="1375" ht="12" x14ac:dyDescent="0.2"/>
    <row r="1376" ht="12" x14ac:dyDescent="0.2"/>
    <row r="1377" ht="12" x14ac:dyDescent="0.2"/>
    <row r="1378" ht="12" x14ac:dyDescent="0.2"/>
    <row r="1379" ht="12" x14ac:dyDescent="0.2"/>
    <row r="1380" ht="12" x14ac:dyDescent="0.2"/>
    <row r="1381" ht="12" x14ac:dyDescent="0.2"/>
    <row r="1382" ht="12" x14ac:dyDescent="0.2"/>
    <row r="1383" ht="12" x14ac:dyDescent="0.2"/>
    <row r="1384" ht="12" x14ac:dyDescent="0.2"/>
    <row r="1385" ht="12" x14ac:dyDescent="0.2"/>
    <row r="1386" ht="12" x14ac:dyDescent="0.2"/>
    <row r="1387" ht="12" x14ac:dyDescent="0.2"/>
    <row r="1388" ht="12" x14ac:dyDescent="0.2"/>
    <row r="1389" ht="12" x14ac:dyDescent="0.2"/>
    <row r="1390" ht="12" x14ac:dyDescent="0.2"/>
    <row r="1391" ht="12" x14ac:dyDescent="0.2"/>
    <row r="1392" ht="12" x14ac:dyDescent="0.2"/>
    <row r="1393" ht="12" x14ac:dyDescent="0.2"/>
    <row r="1394" ht="12" x14ac:dyDescent="0.2"/>
    <row r="1395" ht="12" x14ac:dyDescent="0.2"/>
    <row r="1396" ht="12" x14ac:dyDescent="0.2"/>
    <row r="1397" ht="12" x14ac:dyDescent="0.2"/>
    <row r="1398" ht="12" x14ac:dyDescent="0.2"/>
    <row r="1399" ht="12" x14ac:dyDescent="0.2"/>
    <row r="1400" ht="12" x14ac:dyDescent="0.2"/>
    <row r="1401" ht="12" x14ac:dyDescent="0.2"/>
    <row r="1402" ht="12" x14ac:dyDescent="0.2"/>
    <row r="1403" ht="12" x14ac:dyDescent="0.2"/>
    <row r="1404" ht="12" x14ac:dyDescent="0.2"/>
    <row r="1405" ht="12" x14ac:dyDescent="0.2"/>
    <row r="1406" ht="12" x14ac:dyDescent="0.2"/>
    <row r="1407" ht="12" x14ac:dyDescent="0.2"/>
    <row r="1408" ht="12" x14ac:dyDescent="0.2"/>
    <row r="1409" ht="12" x14ac:dyDescent="0.2"/>
    <row r="1410" ht="12" x14ac:dyDescent="0.2"/>
    <row r="1411" ht="12" x14ac:dyDescent="0.2"/>
    <row r="1412" ht="12" x14ac:dyDescent="0.2"/>
    <row r="1413" ht="12" x14ac:dyDescent="0.2"/>
    <row r="1414" ht="12" x14ac:dyDescent="0.2"/>
    <row r="1415" ht="12" x14ac:dyDescent="0.2"/>
    <row r="1416" ht="12" x14ac:dyDescent="0.2"/>
    <row r="1417" ht="12" x14ac:dyDescent="0.2"/>
    <row r="1418" ht="12" x14ac:dyDescent="0.2"/>
    <row r="1419" ht="12" x14ac:dyDescent="0.2"/>
    <row r="1420" ht="12" x14ac:dyDescent="0.2"/>
    <row r="1421" ht="12" x14ac:dyDescent="0.2"/>
    <row r="1422" ht="12" x14ac:dyDescent="0.2"/>
    <row r="1423" ht="12" x14ac:dyDescent="0.2"/>
    <row r="1424" ht="12" x14ac:dyDescent="0.2"/>
    <row r="1425" ht="12" x14ac:dyDescent="0.2"/>
    <row r="1426" ht="12" x14ac:dyDescent="0.2"/>
    <row r="1427" ht="12" x14ac:dyDescent="0.2"/>
    <row r="1428" ht="12" x14ac:dyDescent="0.2"/>
    <row r="1429" ht="12" x14ac:dyDescent="0.2"/>
    <row r="1430" ht="12" x14ac:dyDescent="0.2"/>
    <row r="1431" ht="12" x14ac:dyDescent="0.2"/>
    <row r="1432" ht="12" x14ac:dyDescent="0.2"/>
    <row r="1433" ht="12" x14ac:dyDescent="0.2"/>
    <row r="1434" ht="12" x14ac:dyDescent="0.2"/>
    <row r="1435" ht="12" x14ac:dyDescent="0.2"/>
    <row r="1436" ht="12" x14ac:dyDescent="0.2"/>
    <row r="1437" ht="12" x14ac:dyDescent="0.2"/>
    <row r="1438" ht="12" x14ac:dyDescent="0.2"/>
    <row r="1439" ht="12" x14ac:dyDescent="0.2"/>
    <row r="1440" ht="12" x14ac:dyDescent="0.2"/>
    <row r="1441" ht="12" x14ac:dyDescent="0.2"/>
    <row r="1442" ht="12" x14ac:dyDescent="0.2"/>
    <row r="1443" ht="12" x14ac:dyDescent="0.2"/>
    <row r="1444" ht="12" x14ac:dyDescent="0.2"/>
    <row r="1445" ht="12" x14ac:dyDescent="0.2"/>
    <row r="1446" ht="12" x14ac:dyDescent="0.2"/>
    <row r="1447" ht="12" x14ac:dyDescent="0.2"/>
    <row r="1448" ht="12" x14ac:dyDescent="0.2"/>
    <row r="1449" ht="12" x14ac:dyDescent="0.2"/>
    <row r="1450" ht="12" x14ac:dyDescent="0.2"/>
    <row r="1451" ht="12" x14ac:dyDescent="0.2"/>
    <row r="1452" ht="12" x14ac:dyDescent="0.2"/>
    <row r="1453" ht="12" x14ac:dyDescent="0.2"/>
    <row r="1454" ht="12" x14ac:dyDescent="0.2"/>
    <row r="1455" ht="12" x14ac:dyDescent="0.2"/>
    <row r="1456" ht="12" x14ac:dyDescent="0.2"/>
    <row r="1457" ht="12" x14ac:dyDescent="0.2"/>
    <row r="1458" ht="12" x14ac:dyDescent="0.2"/>
    <row r="1459" ht="12" x14ac:dyDescent="0.2"/>
    <row r="1460" ht="12" x14ac:dyDescent="0.2"/>
    <row r="1461" ht="12" x14ac:dyDescent="0.2"/>
    <row r="1462" ht="12" x14ac:dyDescent="0.2"/>
    <row r="1463" ht="12" x14ac:dyDescent="0.2"/>
    <row r="1464" ht="12" x14ac:dyDescent="0.2"/>
    <row r="1465" ht="12" x14ac:dyDescent="0.2"/>
    <row r="1466" ht="12" x14ac:dyDescent="0.2"/>
    <row r="1467" ht="12" x14ac:dyDescent="0.2"/>
    <row r="1468" ht="12" x14ac:dyDescent="0.2"/>
    <row r="1469" ht="12" x14ac:dyDescent="0.2"/>
    <row r="1470" ht="12" x14ac:dyDescent="0.2"/>
    <row r="1471" ht="12" x14ac:dyDescent="0.2"/>
    <row r="1472" ht="12" x14ac:dyDescent="0.2"/>
    <row r="1473" ht="12" x14ac:dyDescent="0.2"/>
    <row r="1474" ht="12" x14ac:dyDescent="0.2"/>
    <row r="1475" ht="12" x14ac:dyDescent="0.2"/>
    <row r="1476" ht="12" x14ac:dyDescent="0.2"/>
    <row r="1477" ht="12" x14ac:dyDescent="0.2"/>
    <row r="1478" ht="12" x14ac:dyDescent="0.2"/>
    <row r="1479" ht="12" x14ac:dyDescent="0.2"/>
    <row r="1480" ht="12" x14ac:dyDescent="0.2"/>
    <row r="1481" ht="12" x14ac:dyDescent="0.2"/>
    <row r="1482" ht="12" x14ac:dyDescent="0.2"/>
    <row r="1483" ht="12" x14ac:dyDescent="0.2"/>
    <row r="1484" ht="12" x14ac:dyDescent="0.2"/>
    <row r="1485" ht="12" x14ac:dyDescent="0.2"/>
    <row r="1486" ht="12" x14ac:dyDescent="0.2"/>
    <row r="1487" ht="12" x14ac:dyDescent="0.2"/>
    <row r="1488" ht="12" x14ac:dyDescent="0.2"/>
    <row r="1489" ht="12" x14ac:dyDescent="0.2"/>
    <row r="1490" ht="12" x14ac:dyDescent="0.2"/>
    <row r="1491" ht="12" x14ac:dyDescent="0.2"/>
    <row r="1492" ht="12" x14ac:dyDescent="0.2"/>
    <row r="1493" ht="12" x14ac:dyDescent="0.2"/>
    <row r="1494" ht="12" x14ac:dyDescent="0.2"/>
    <row r="1495" ht="12" x14ac:dyDescent="0.2"/>
    <row r="1496" ht="12" x14ac:dyDescent="0.2"/>
    <row r="1497" ht="12" x14ac:dyDescent="0.2"/>
    <row r="1498" ht="12" x14ac:dyDescent="0.2"/>
    <row r="1499" ht="12" x14ac:dyDescent="0.2"/>
    <row r="1500" ht="12" x14ac:dyDescent="0.2"/>
    <row r="1501" ht="12" x14ac:dyDescent="0.2"/>
    <row r="1502" ht="12" x14ac:dyDescent="0.2"/>
    <row r="1503" ht="12" x14ac:dyDescent="0.2"/>
    <row r="1504" ht="12" x14ac:dyDescent="0.2"/>
    <row r="1505" ht="12" x14ac:dyDescent="0.2"/>
    <row r="1506" ht="12" x14ac:dyDescent="0.2"/>
    <row r="1507" ht="12" x14ac:dyDescent="0.2"/>
    <row r="1508" ht="12" x14ac:dyDescent="0.2"/>
    <row r="1509" ht="12" x14ac:dyDescent="0.2"/>
    <row r="1510" ht="12" x14ac:dyDescent="0.2"/>
    <row r="1511" ht="12" x14ac:dyDescent="0.2"/>
    <row r="1512" ht="12" x14ac:dyDescent="0.2"/>
    <row r="1513" ht="12" x14ac:dyDescent="0.2"/>
    <row r="1514" ht="12" x14ac:dyDescent="0.2"/>
    <row r="1515" ht="12" x14ac:dyDescent="0.2"/>
    <row r="1516" ht="12" x14ac:dyDescent="0.2"/>
    <row r="1517" ht="12" x14ac:dyDescent="0.2"/>
    <row r="1518" ht="12" x14ac:dyDescent="0.2"/>
    <row r="1519" ht="12" x14ac:dyDescent="0.2"/>
    <row r="1520" ht="12" x14ac:dyDescent="0.2"/>
    <row r="1521" ht="12" x14ac:dyDescent="0.2"/>
    <row r="1522" ht="12" x14ac:dyDescent="0.2"/>
    <row r="1523" ht="12" x14ac:dyDescent="0.2"/>
    <row r="1524" ht="12" x14ac:dyDescent="0.2"/>
    <row r="1525" ht="12" x14ac:dyDescent="0.2"/>
    <row r="1526" ht="12" x14ac:dyDescent="0.2"/>
    <row r="1527" ht="12" x14ac:dyDescent="0.2"/>
    <row r="1528" ht="12" x14ac:dyDescent="0.2"/>
    <row r="1529" ht="12" x14ac:dyDescent="0.2"/>
    <row r="1530" ht="12" x14ac:dyDescent="0.2"/>
    <row r="1531" ht="12" x14ac:dyDescent="0.2"/>
    <row r="1532" ht="12" x14ac:dyDescent="0.2"/>
    <row r="1533" ht="12" x14ac:dyDescent="0.2"/>
    <row r="1534" ht="12" x14ac:dyDescent="0.2"/>
    <row r="1535" ht="12" x14ac:dyDescent="0.2"/>
    <row r="1536" ht="12" x14ac:dyDescent="0.2"/>
    <row r="1537" ht="12" x14ac:dyDescent="0.2"/>
    <row r="1538" ht="12" x14ac:dyDescent="0.2"/>
    <row r="1539" ht="12" x14ac:dyDescent="0.2"/>
    <row r="1540" ht="12" x14ac:dyDescent="0.2"/>
    <row r="1541" ht="12" x14ac:dyDescent="0.2"/>
    <row r="1542" ht="12" x14ac:dyDescent="0.2"/>
    <row r="1543" ht="12" x14ac:dyDescent="0.2"/>
    <row r="1544" ht="12" x14ac:dyDescent="0.2"/>
    <row r="1545" ht="12" x14ac:dyDescent="0.2"/>
    <row r="1546" ht="12" x14ac:dyDescent="0.2"/>
    <row r="1547" ht="12" x14ac:dyDescent="0.2"/>
    <row r="1548" ht="12" x14ac:dyDescent="0.2"/>
    <row r="1549" ht="12" x14ac:dyDescent="0.2"/>
    <row r="1550" ht="12" x14ac:dyDescent="0.2"/>
    <row r="1551" ht="12" x14ac:dyDescent="0.2"/>
    <row r="1552" ht="12" x14ac:dyDescent="0.2"/>
    <row r="1553" ht="12" x14ac:dyDescent="0.2"/>
    <row r="1554" ht="12" x14ac:dyDescent="0.2"/>
    <row r="1555" ht="12" x14ac:dyDescent="0.2"/>
    <row r="1556" ht="12" x14ac:dyDescent="0.2"/>
    <row r="1557" ht="12" x14ac:dyDescent="0.2"/>
    <row r="1558" ht="12" x14ac:dyDescent="0.2"/>
    <row r="1559" ht="12" x14ac:dyDescent="0.2"/>
    <row r="1560" ht="12" x14ac:dyDescent="0.2"/>
    <row r="1561" ht="12" x14ac:dyDescent="0.2"/>
    <row r="1562" ht="12" x14ac:dyDescent="0.2"/>
    <row r="1563" ht="12" x14ac:dyDescent="0.2"/>
    <row r="1564" ht="12" x14ac:dyDescent="0.2"/>
    <row r="1565" ht="12" x14ac:dyDescent="0.2"/>
    <row r="1566" ht="12" x14ac:dyDescent="0.2"/>
    <row r="1567" ht="12" x14ac:dyDescent="0.2"/>
    <row r="1568" ht="12" x14ac:dyDescent="0.2"/>
    <row r="1569" ht="12" x14ac:dyDescent="0.2"/>
    <row r="1570" ht="12" x14ac:dyDescent="0.2"/>
    <row r="1571" ht="12" x14ac:dyDescent="0.2"/>
    <row r="1572" ht="12" x14ac:dyDescent="0.2"/>
    <row r="1573" ht="12" x14ac:dyDescent="0.2"/>
    <row r="1574" ht="12" x14ac:dyDescent="0.2"/>
    <row r="1575" ht="12" x14ac:dyDescent="0.2"/>
    <row r="1576" ht="12" x14ac:dyDescent="0.2"/>
    <row r="1577" ht="12" x14ac:dyDescent="0.2"/>
    <row r="1578" ht="12" x14ac:dyDescent="0.2"/>
    <row r="1579" ht="12" x14ac:dyDescent="0.2"/>
    <row r="1580" ht="12" x14ac:dyDescent="0.2"/>
    <row r="1581" ht="12" x14ac:dyDescent="0.2"/>
    <row r="1582" ht="12" x14ac:dyDescent="0.2"/>
    <row r="1583" ht="12" x14ac:dyDescent="0.2"/>
    <row r="1584" ht="12" x14ac:dyDescent="0.2"/>
    <row r="1585" ht="12" x14ac:dyDescent="0.2"/>
    <row r="1586" ht="12" x14ac:dyDescent="0.2"/>
    <row r="1587" ht="12" x14ac:dyDescent="0.2"/>
    <row r="1588" ht="12" x14ac:dyDescent="0.2"/>
    <row r="1589" ht="12" x14ac:dyDescent="0.2"/>
    <row r="1590" ht="12" x14ac:dyDescent="0.2"/>
    <row r="1591" ht="12" x14ac:dyDescent="0.2"/>
    <row r="1592" ht="12" x14ac:dyDescent="0.2"/>
    <row r="1593" ht="12" x14ac:dyDescent="0.2"/>
    <row r="1594" ht="12" x14ac:dyDescent="0.2"/>
    <row r="1595" ht="12" x14ac:dyDescent="0.2"/>
    <row r="1596" ht="12" x14ac:dyDescent="0.2"/>
    <row r="1597" ht="12" x14ac:dyDescent="0.2"/>
    <row r="1598" ht="12" x14ac:dyDescent="0.2"/>
    <row r="1599" ht="12" x14ac:dyDescent="0.2"/>
    <row r="1600" ht="12" x14ac:dyDescent="0.2"/>
    <row r="1601" ht="12" x14ac:dyDescent="0.2"/>
    <row r="1602" ht="12" x14ac:dyDescent="0.2"/>
    <row r="1603" ht="12" x14ac:dyDescent="0.2"/>
    <row r="1604" ht="12" x14ac:dyDescent="0.2"/>
    <row r="1605" ht="12" x14ac:dyDescent="0.2"/>
    <row r="1606" ht="12" x14ac:dyDescent="0.2"/>
    <row r="1607" ht="12" x14ac:dyDescent="0.2"/>
    <row r="1608" ht="12" x14ac:dyDescent="0.2"/>
    <row r="1609" ht="12" x14ac:dyDescent="0.2"/>
    <row r="1610" ht="12" x14ac:dyDescent="0.2"/>
    <row r="1611" ht="12" x14ac:dyDescent="0.2"/>
    <row r="1612" ht="12" x14ac:dyDescent="0.2"/>
    <row r="1613" ht="12" x14ac:dyDescent="0.2"/>
    <row r="1614" ht="12" x14ac:dyDescent="0.2"/>
    <row r="1615" ht="12" x14ac:dyDescent="0.2"/>
    <row r="1616" ht="12" x14ac:dyDescent="0.2"/>
    <row r="1617" ht="12" x14ac:dyDescent="0.2"/>
    <row r="1618" ht="12" x14ac:dyDescent="0.2"/>
    <row r="1619" ht="12" x14ac:dyDescent="0.2"/>
    <row r="1620" ht="12" x14ac:dyDescent="0.2"/>
    <row r="1621" ht="12" x14ac:dyDescent="0.2"/>
    <row r="1622" ht="12" x14ac:dyDescent="0.2"/>
    <row r="1623" ht="12" x14ac:dyDescent="0.2"/>
    <row r="1624" ht="12" x14ac:dyDescent="0.2"/>
    <row r="1625" ht="12" x14ac:dyDescent="0.2"/>
    <row r="1626" ht="12" x14ac:dyDescent="0.2"/>
    <row r="1627" ht="12" x14ac:dyDescent="0.2"/>
    <row r="1628" ht="12" x14ac:dyDescent="0.2"/>
    <row r="1629" ht="12" x14ac:dyDescent="0.2"/>
    <row r="1630" ht="12" x14ac:dyDescent="0.2"/>
    <row r="1631" ht="12" x14ac:dyDescent="0.2"/>
    <row r="1632" ht="12" x14ac:dyDescent="0.2"/>
    <row r="1633" ht="12" x14ac:dyDescent="0.2"/>
    <row r="1634" ht="12" x14ac:dyDescent="0.2"/>
    <row r="1635" ht="12" x14ac:dyDescent="0.2"/>
    <row r="1636" ht="12" x14ac:dyDescent="0.2"/>
    <row r="1637" ht="12" x14ac:dyDescent="0.2"/>
    <row r="1638" ht="12" x14ac:dyDescent="0.2"/>
    <row r="1639" ht="12" x14ac:dyDescent="0.2"/>
    <row r="1640" ht="12" x14ac:dyDescent="0.2"/>
    <row r="1641" ht="12" x14ac:dyDescent="0.2"/>
    <row r="1642" ht="12" x14ac:dyDescent="0.2"/>
    <row r="1643" ht="12" x14ac:dyDescent="0.2"/>
    <row r="1644" ht="12" x14ac:dyDescent="0.2"/>
    <row r="1645" ht="12" x14ac:dyDescent="0.2"/>
    <row r="1646" ht="12" x14ac:dyDescent="0.2"/>
    <row r="1647" ht="12" x14ac:dyDescent="0.2"/>
    <row r="1648" ht="12" x14ac:dyDescent="0.2"/>
    <row r="1649" ht="12" x14ac:dyDescent="0.2"/>
    <row r="1650" ht="12" x14ac:dyDescent="0.2"/>
    <row r="1651" ht="12" x14ac:dyDescent="0.2"/>
    <row r="1652" ht="12" x14ac:dyDescent="0.2"/>
    <row r="1653" ht="12" x14ac:dyDescent="0.2"/>
    <row r="1654" ht="12" x14ac:dyDescent="0.2"/>
    <row r="1655" ht="12" x14ac:dyDescent="0.2"/>
    <row r="1656" ht="12" x14ac:dyDescent="0.2"/>
    <row r="1657" ht="12" x14ac:dyDescent="0.2"/>
    <row r="1658" ht="12" x14ac:dyDescent="0.2"/>
    <row r="1659" ht="12" x14ac:dyDescent="0.2"/>
    <row r="1660" ht="12" x14ac:dyDescent="0.2"/>
    <row r="1661" ht="12" x14ac:dyDescent="0.2"/>
    <row r="1662" ht="12" x14ac:dyDescent="0.2"/>
    <row r="1663" ht="12" x14ac:dyDescent="0.2"/>
    <row r="1664" ht="12" x14ac:dyDescent="0.2"/>
    <row r="1665" ht="12" x14ac:dyDescent="0.2"/>
    <row r="1666" ht="12" x14ac:dyDescent="0.2"/>
    <row r="1667" ht="12" x14ac:dyDescent="0.2"/>
    <row r="1668" ht="12" x14ac:dyDescent="0.2"/>
    <row r="1669" ht="12" x14ac:dyDescent="0.2"/>
    <row r="1670" ht="12" x14ac:dyDescent="0.2"/>
    <row r="1671" ht="12" x14ac:dyDescent="0.2"/>
    <row r="1672" ht="12" x14ac:dyDescent="0.2"/>
    <row r="1673" ht="12" x14ac:dyDescent="0.2"/>
    <row r="1674" ht="12" x14ac:dyDescent="0.2"/>
    <row r="1675" ht="12" x14ac:dyDescent="0.2"/>
    <row r="1676" ht="12" x14ac:dyDescent="0.2"/>
    <row r="1677" ht="12" x14ac:dyDescent="0.2"/>
    <row r="1678" ht="12" x14ac:dyDescent="0.2"/>
    <row r="1679" ht="12" x14ac:dyDescent="0.2"/>
    <row r="1680" ht="12" x14ac:dyDescent="0.2"/>
    <row r="1681" ht="12" x14ac:dyDescent="0.2"/>
    <row r="1682" ht="12" x14ac:dyDescent="0.2"/>
    <row r="1683" ht="12" x14ac:dyDescent="0.2"/>
    <row r="1684" ht="12" x14ac:dyDescent="0.2"/>
    <row r="1685" ht="12" x14ac:dyDescent="0.2"/>
    <row r="1686" ht="12" x14ac:dyDescent="0.2"/>
    <row r="1687" ht="12" x14ac:dyDescent="0.2"/>
    <row r="1688" ht="12" x14ac:dyDescent="0.2"/>
    <row r="1689" ht="12" x14ac:dyDescent="0.2"/>
    <row r="1690" ht="12" x14ac:dyDescent="0.2"/>
    <row r="1691" ht="12" x14ac:dyDescent="0.2"/>
    <row r="1692" ht="12" x14ac:dyDescent="0.2"/>
    <row r="1693" ht="12" x14ac:dyDescent="0.2"/>
    <row r="1694" ht="12" x14ac:dyDescent="0.2"/>
    <row r="1695" ht="12" x14ac:dyDescent="0.2"/>
    <row r="1696" ht="12" x14ac:dyDescent="0.2"/>
    <row r="1697" ht="12" x14ac:dyDescent="0.2"/>
    <row r="1698" ht="12" x14ac:dyDescent="0.2"/>
    <row r="1699" ht="12" x14ac:dyDescent="0.2"/>
    <row r="1700" ht="12" x14ac:dyDescent="0.2"/>
    <row r="1701" ht="12" x14ac:dyDescent="0.2"/>
    <row r="1702" ht="12" x14ac:dyDescent="0.2"/>
    <row r="1703" ht="12" x14ac:dyDescent="0.2"/>
    <row r="1704" ht="12" x14ac:dyDescent="0.2"/>
    <row r="1705" ht="12" x14ac:dyDescent="0.2"/>
    <row r="1706" ht="12" x14ac:dyDescent="0.2"/>
    <row r="1707" ht="12" x14ac:dyDescent="0.2"/>
    <row r="1708" ht="12" x14ac:dyDescent="0.2"/>
    <row r="1709" ht="12" x14ac:dyDescent="0.2"/>
    <row r="1710" ht="12" x14ac:dyDescent="0.2"/>
    <row r="1711" ht="12" x14ac:dyDescent="0.2"/>
    <row r="1712" ht="12" x14ac:dyDescent="0.2"/>
    <row r="1713" ht="12" x14ac:dyDescent="0.2"/>
    <row r="1714" ht="12" x14ac:dyDescent="0.2"/>
    <row r="1715" ht="12" x14ac:dyDescent="0.2"/>
    <row r="1716" ht="12" x14ac:dyDescent="0.2"/>
    <row r="1717" ht="12" x14ac:dyDescent="0.2"/>
    <row r="1718" ht="12" x14ac:dyDescent="0.2"/>
    <row r="1719" ht="12" x14ac:dyDescent="0.2"/>
    <row r="1720" ht="12" x14ac:dyDescent="0.2"/>
    <row r="1721" ht="12" x14ac:dyDescent="0.2"/>
    <row r="1722" ht="12" x14ac:dyDescent="0.2"/>
    <row r="1723" ht="12" x14ac:dyDescent="0.2"/>
    <row r="1724" ht="12" x14ac:dyDescent="0.2"/>
    <row r="1725" ht="12" x14ac:dyDescent="0.2"/>
    <row r="1726" ht="12" x14ac:dyDescent="0.2"/>
    <row r="1727" ht="12" x14ac:dyDescent="0.2"/>
    <row r="1728" ht="12" x14ac:dyDescent="0.2"/>
    <row r="1729" ht="12" x14ac:dyDescent="0.2"/>
    <row r="1730" ht="12" x14ac:dyDescent="0.2"/>
    <row r="1731" ht="12" x14ac:dyDescent="0.2"/>
    <row r="1732" ht="12" x14ac:dyDescent="0.2"/>
    <row r="1733" ht="12" x14ac:dyDescent="0.2"/>
    <row r="1734" ht="12" x14ac:dyDescent="0.2"/>
    <row r="1735" ht="12" x14ac:dyDescent="0.2"/>
    <row r="1736" ht="12" x14ac:dyDescent="0.2"/>
    <row r="1737" ht="12" x14ac:dyDescent="0.2"/>
    <row r="1738" ht="12" x14ac:dyDescent="0.2"/>
    <row r="1739" ht="12" x14ac:dyDescent="0.2"/>
    <row r="1740" ht="12" x14ac:dyDescent="0.2"/>
    <row r="1741" ht="12" x14ac:dyDescent="0.2"/>
    <row r="1742" ht="12" x14ac:dyDescent="0.2"/>
    <row r="1743" ht="12" x14ac:dyDescent="0.2"/>
    <row r="1744" ht="12" x14ac:dyDescent="0.2"/>
    <row r="1745" ht="12" x14ac:dyDescent="0.2"/>
    <row r="1746" ht="12" x14ac:dyDescent="0.2"/>
    <row r="1747" ht="12" x14ac:dyDescent="0.2"/>
    <row r="1748" ht="12" x14ac:dyDescent="0.2"/>
    <row r="1749" ht="12" x14ac:dyDescent="0.2"/>
    <row r="1750" ht="12" x14ac:dyDescent="0.2"/>
    <row r="1751" ht="12" x14ac:dyDescent="0.2"/>
    <row r="1752" ht="12" x14ac:dyDescent="0.2"/>
    <row r="1753" ht="12" x14ac:dyDescent="0.2"/>
    <row r="1754" ht="12" x14ac:dyDescent="0.2"/>
    <row r="1755" ht="12" x14ac:dyDescent="0.2"/>
    <row r="1756" ht="12" x14ac:dyDescent="0.2"/>
    <row r="1757" ht="12" x14ac:dyDescent="0.2"/>
    <row r="1758" ht="12" x14ac:dyDescent="0.2"/>
    <row r="1759" ht="12" x14ac:dyDescent="0.2"/>
    <row r="1760" ht="12" x14ac:dyDescent="0.2"/>
    <row r="1761" ht="12" x14ac:dyDescent="0.2"/>
    <row r="1762" ht="12" x14ac:dyDescent="0.2"/>
    <row r="1763" ht="12" x14ac:dyDescent="0.2"/>
    <row r="1764" ht="12" x14ac:dyDescent="0.2"/>
    <row r="1765" ht="12" x14ac:dyDescent="0.2"/>
    <row r="1766" ht="12" x14ac:dyDescent="0.2"/>
    <row r="1767" ht="12" x14ac:dyDescent="0.2"/>
    <row r="1768" ht="12" x14ac:dyDescent="0.2"/>
    <row r="1769" ht="12" x14ac:dyDescent="0.2"/>
    <row r="1770" ht="12" x14ac:dyDescent="0.2"/>
    <row r="1771" ht="12" x14ac:dyDescent="0.2"/>
    <row r="1772" ht="12" x14ac:dyDescent="0.2"/>
    <row r="1773" ht="12" x14ac:dyDescent="0.2"/>
    <row r="1774" ht="12" x14ac:dyDescent="0.2"/>
    <row r="1775" ht="12" x14ac:dyDescent="0.2"/>
    <row r="1776" ht="12" x14ac:dyDescent="0.2"/>
    <row r="1777" ht="12" x14ac:dyDescent="0.2"/>
    <row r="1778" ht="12" x14ac:dyDescent="0.2"/>
    <row r="1779" ht="12" x14ac:dyDescent="0.2"/>
    <row r="1780" ht="12" x14ac:dyDescent="0.2"/>
    <row r="1781" ht="12" x14ac:dyDescent="0.2"/>
    <row r="1782" ht="12" x14ac:dyDescent="0.2"/>
    <row r="1783" ht="12" x14ac:dyDescent="0.2"/>
    <row r="1784" ht="12" x14ac:dyDescent="0.2"/>
    <row r="1785" ht="12" x14ac:dyDescent="0.2"/>
    <row r="1786" ht="12" x14ac:dyDescent="0.2"/>
    <row r="1787" ht="12" x14ac:dyDescent="0.2"/>
    <row r="1788" ht="12" x14ac:dyDescent="0.2"/>
    <row r="1789" ht="12" x14ac:dyDescent="0.2"/>
    <row r="1790" ht="12" x14ac:dyDescent="0.2"/>
    <row r="1791" ht="12" x14ac:dyDescent="0.2"/>
    <row r="1792" ht="12" x14ac:dyDescent="0.2"/>
    <row r="1793" ht="12" x14ac:dyDescent="0.2"/>
    <row r="1794" ht="12" x14ac:dyDescent="0.2"/>
    <row r="1795" ht="12" x14ac:dyDescent="0.2"/>
    <row r="1796" ht="12" x14ac:dyDescent="0.2"/>
    <row r="1797" ht="12" x14ac:dyDescent="0.2"/>
    <row r="1798" ht="12" x14ac:dyDescent="0.2"/>
    <row r="1799" ht="12" x14ac:dyDescent="0.2"/>
    <row r="1800" ht="12" x14ac:dyDescent="0.2"/>
    <row r="1801" ht="12" x14ac:dyDescent="0.2"/>
    <row r="1802" ht="12" x14ac:dyDescent="0.2"/>
    <row r="1803" ht="12" x14ac:dyDescent="0.2"/>
    <row r="1804" ht="12" x14ac:dyDescent="0.2"/>
    <row r="1805" ht="12" x14ac:dyDescent="0.2"/>
    <row r="1806" ht="12" x14ac:dyDescent="0.2"/>
    <row r="1807" ht="12" x14ac:dyDescent="0.2"/>
    <row r="1808" ht="12" x14ac:dyDescent="0.2"/>
    <row r="1809" ht="12" x14ac:dyDescent="0.2"/>
    <row r="1810" ht="12" x14ac:dyDescent="0.2"/>
    <row r="1811" ht="12" x14ac:dyDescent="0.2"/>
    <row r="1812" ht="12" x14ac:dyDescent="0.2"/>
    <row r="1813" ht="12" x14ac:dyDescent="0.2"/>
    <row r="1814" ht="12" x14ac:dyDescent="0.2"/>
    <row r="1815" ht="12" x14ac:dyDescent="0.2"/>
    <row r="1816" ht="12" x14ac:dyDescent="0.2"/>
    <row r="1817" ht="12" x14ac:dyDescent="0.2"/>
    <row r="1818" ht="12" x14ac:dyDescent="0.2"/>
    <row r="1819" ht="12" x14ac:dyDescent="0.2"/>
    <row r="1820" ht="12" x14ac:dyDescent="0.2"/>
    <row r="1821" ht="12" x14ac:dyDescent="0.2"/>
    <row r="1822" ht="12" x14ac:dyDescent="0.2"/>
    <row r="1823" ht="12" x14ac:dyDescent="0.2"/>
    <row r="1824" ht="12" x14ac:dyDescent="0.2"/>
    <row r="1825" ht="12" x14ac:dyDescent="0.2"/>
    <row r="1826" ht="12" x14ac:dyDescent="0.2"/>
    <row r="1827" ht="12" x14ac:dyDescent="0.2"/>
    <row r="1828" ht="12" x14ac:dyDescent="0.2"/>
    <row r="1829" ht="12" x14ac:dyDescent="0.2"/>
    <row r="1830" ht="12" x14ac:dyDescent="0.2"/>
    <row r="1831" ht="12" x14ac:dyDescent="0.2"/>
    <row r="1832" ht="12" x14ac:dyDescent="0.2"/>
    <row r="1833" ht="12" x14ac:dyDescent="0.2"/>
    <row r="1834" ht="12" x14ac:dyDescent="0.2"/>
    <row r="1835" ht="12" x14ac:dyDescent="0.2"/>
    <row r="1836" ht="12" x14ac:dyDescent="0.2"/>
    <row r="1837" ht="12" x14ac:dyDescent="0.2"/>
    <row r="1838" ht="12" x14ac:dyDescent="0.2"/>
    <row r="1839" ht="12" x14ac:dyDescent="0.2"/>
    <row r="1840" ht="12" x14ac:dyDescent="0.2"/>
    <row r="1841" ht="12" x14ac:dyDescent="0.2"/>
    <row r="1842" ht="12" x14ac:dyDescent="0.2"/>
    <row r="1843" ht="12" x14ac:dyDescent="0.2"/>
    <row r="1844" ht="12" x14ac:dyDescent="0.2"/>
    <row r="1845" ht="12" x14ac:dyDescent="0.2"/>
    <row r="1846" ht="12" x14ac:dyDescent="0.2"/>
    <row r="1847" ht="12" x14ac:dyDescent="0.2"/>
    <row r="1848" ht="12" x14ac:dyDescent="0.2"/>
    <row r="1849" ht="12" x14ac:dyDescent="0.2"/>
    <row r="1850" ht="12" x14ac:dyDescent="0.2"/>
    <row r="1851" ht="12" x14ac:dyDescent="0.2"/>
    <row r="1852" ht="12" x14ac:dyDescent="0.2"/>
    <row r="1853" ht="12" x14ac:dyDescent="0.2"/>
    <row r="1854" ht="12" x14ac:dyDescent="0.2"/>
    <row r="1855" ht="12" x14ac:dyDescent="0.2"/>
    <row r="1856" ht="12" x14ac:dyDescent="0.2"/>
    <row r="1857" ht="12" x14ac:dyDescent="0.2"/>
    <row r="1858" ht="12" x14ac:dyDescent="0.2"/>
    <row r="1859" ht="12" x14ac:dyDescent="0.2"/>
    <row r="1860" ht="12" x14ac:dyDescent="0.2"/>
    <row r="1861" ht="12" x14ac:dyDescent="0.2"/>
    <row r="1862" ht="12" x14ac:dyDescent="0.2"/>
    <row r="1863" ht="12" x14ac:dyDescent="0.2"/>
    <row r="1864" ht="12" x14ac:dyDescent="0.2"/>
    <row r="1865" ht="12" x14ac:dyDescent="0.2"/>
    <row r="1866" ht="12" x14ac:dyDescent="0.2"/>
    <row r="1867" ht="12" x14ac:dyDescent="0.2"/>
    <row r="1868" ht="12" x14ac:dyDescent="0.2"/>
    <row r="1869" ht="12" x14ac:dyDescent="0.2"/>
    <row r="1870" ht="12" x14ac:dyDescent="0.2"/>
    <row r="1871" ht="12" x14ac:dyDescent="0.2"/>
    <row r="1872" ht="12" x14ac:dyDescent="0.2"/>
    <row r="1873" ht="12" x14ac:dyDescent="0.2"/>
    <row r="1874" ht="12" x14ac:dyDescent="0.2"/>
    <row r="1875" ht="12" x14ac:dyDescent="0.2"/>
    <row r="1876" ht="12" x14ac:dyDescent="0.2"/>
    <row r="1877" ht="12" x14ac:dyDescent="0.2"/>
    <row r="1878" ht="12" x14ac:dyDescent="0.2"/>
    <row r="1879" ht="12" x14ac:dyDescent="0.2"/>
    <row r="1880" ht="12" x14ac:dyDescent="0.2"/>
    <row r="1881" ht="12" x14ac:dyDescent="0.2"/>
    <row r="1882" ht="12" x14ac:dyDescent="0.2"/>
    <row r="1883" ht="12" x14ac:dyDescent="0.2"/>
    <row r="1884" ht="12" x14ac:dyDescent="0.2"/>
    <row r="1885" ht="12" x14ac:dyDescent="0.2"/>
    <row r="1886" ht="12" x14ac:dyDescent="0.2"/>
    <row r="1887" ht="12" x14ac:dyDescent="0.2"/>
    <row r="1888" ht="12" x14ac:dyDescent="0.2"/>
    <row r="1889" ht="12" x14ac:dyDescent="0.2"/>
    <row r="1890" ht="12" x14ac:dyDescent="0.2"/>
    <row r="1891" ht="12" x14ac:dyDescent="0.2"/>
    <row r="1892" ht="12" x14ac:dyDescent="0.2"/>
    <row r="1893" ht="12" x14ac:dyDescent="0.2"/>
    <row r="1894" ht="12" x14ac:dyDescent="0.2"/>
    <row r="1895" ht="12" x14ac:dyDescent="0.2"/>
    <row r="1896" ht="12" x14ac:dyDescent="0.2"/>
    <row r="1897" ht="12" x14ac:dyDescent="0.2"/>
    <row r="1898" ht="12" x14ac:dyDescent="0.2"/>
    <row r="1899" ht="12" x14ac:dyDescent="0.2"/>
    <row r="1900" ht="12" x14ac:dyDescent="0.2"/>
    <row r="1901" ht="12" x14ac:dyDescent="0.2"/>
    <row r="1902" ht="12" x14ac:dyDescent="0.2"/>
    <row r="1903" ht="12" x14ac:dyDescent="0.2"/>
    <row r="1904" ht="12" x14ac:dyDescent="0.2"/>
    <row r="1905" ht="12" x14ac:dyDescent="0.2"/>
    <row r="1906" ht="12" x14ac:dyDescent="0.2"/>
    <row r="1907" ht="12" x14ac:dyDescent="0.2"/>
    <row r="1908" ht="12" x14ac:dyDescent="0.2"/>
    <row r="1909" ht="12" x14ac:dyDescent="0.2"/>
    <row r="1910" ht="12" x14ac:dyDescent="0.2"/>
    <row r="1911" ht="12" x14ac:dyDescent="0.2"/>
    <row r="1912" ht="12" x14ac:dyDescent="0.2"/>
    <row r="1913" ht="12" x14ac:dyDescent="0.2"/>
    <row r="1914" ht="12" x14ac:dyDescent="0.2"/>
    <row r="1915" ht="12" x14ac:dyDescent="0.2"/>
    <row r="1916" ht="12" x14ac:dyDescent="0.2"/>
    <row r="1917" ht="12" x14ac:dyDescent="0.2"/>
    <row r="1918" ht="12" x14ac:dyDescent="0.2"/>
    <row r="1919" ht="12" x14ac:dyDescent="0.2"/>
    <row r="1920" ht="12" x14ac:dyDescent="0.2"/>
    <row r="1921" ht="12" x14ac:dyDescent="0.2"/>
    <row r="1922" ht="12" x14ac:dyDescent="0.2"/>
    <row r="1923" ht="12" x14ac:dyDescent="0.2"/>
    <row r="1924" ht="12" x14ac:dyDescent="0.2"/>
    <row r="1925" ht="12" x14ac:dyDescent="0.2"/>
    <row r="1926" ht="12" x14ac:dyDescent="0.2"/>
    <row r="1927" ht="12" x14ac:dyDescent="0.2"/>
    <row r="1928" ht="12" x14ac:dyDescent="0.2"/>
    <row r="1929" ht="12" x14ac:dyDescent="0.2"/>
    <row r="1930" ht="12" x14ac:dyDescent="0.2"/>
    <row r="1931" ht="12" x14ac:dyDescent="0.2"/>
    <row r="1932" ht="12" x14ac:dyDescent="0.2"/>
    <row r="1933" ht="12" x14ac:dyDescent="0.2"/>
    <row r="1934" ht="12" x14ac:dyDescent="0.2"/>
    <row r="1935" ht="12" x14ac:dyDescent="0.2"/>
    <row r="1936" ht="12" x14ac:dyDescent="0.2"/>
    <row r="1937" ht="12" x14ac:dyDescent="0.2"/>
    <row r="1938" ht="12" x14ac:dyDescent="0.2"/>
    <row r="1939" ht="12" x14ac:dyDescent="0.2"/>
    <row r="1940" ht="12" x14ac:dyDescent="0.2"/>
    <row r="1941" ht="12" x14ac:dyDescent="0.2"/>
    <row r="1942" ht="12" x14ac:dyDescent="0.2"/>
    <row r="1943" ht="12" x14ac:dyDescent="0.2"/>
    <row r="1944" ht="12" x14ac:dyDescent="0.2"/>
    <row r="1945" ht="12" x14ac:dyDescent="0.2"/>
    <row r="1946" ht="12" x14ac:dyDescent="0.2"/>
    <row r="1947" ht="12" x14ac:dyDescent="0.2"/>
    <row r="1948" ht="12" x14ac:dyDescent="0.2"/>
    <row r="1949" ht="12" x14ac:dyDescent="0.2"/>
    <row r="1950" ht="12" x14ac:dyDescent="0.2"/>
    <row r="1951" ht="12" x14ac:dyDescent="0.2"/>
    <row r="1952" ht="12" x14ac:dyDescent="0.2"/>
    <row r="1953" ht="12" x14ac:dyDescent="0.2"/>
    <row r="1954" ht="12" x14ac:dyDescent="0.2"/>
    <row r="1955" ht="12" x14ac:dyDescent="0.2"/>
    <row r="1956" ht="12" x14ac:dyDescent="0.2"/>
    <row r="1957" ht="12" x14ac:dyDescent="0.2"/>
    <row r="1958" ht="12" x14ac:dyDescent="0.2"/>
    <row r="1959" ht="12" x14ac:dyDescent="0.2"/>
    <row r="1960" ht="12" x14ac:dyDescent="0.2"/>
    <row r="1961" ht="12" x14ac:dyDescent="0.2"/>
    <row r="1962" ht="12" x14ac:dyDescent="0.2"/>
    <row r="1963" ht="12" x14ac:dyDescent="0.2"/>
    <row r="1964" ht="12" x14ac:dyDescent="0.2"/>
    <row r="1965" ht="12" x14ac:dyDescent="0.2"/>
    <row r="1966" ht="12" x14ac:dyDescent="0.2"/>
    <row r="1967" ht="12" x14ac:dyDescent="0.2"/>
    <row r="1968" ht="12" x14ac:dyDescent="0.2"/>
    <row r="1969" ht="12" x14ac:dyDescent="0.2"/>
    <row r="1970" ht="12" x14ac:dyDescent="0.2"/>
    <row r="1971" ht="12" x14ac:dyDescent="0.2"/>
    <row r="1972" ht="12" x14ac:dyDescent="0.2"/>
    <row r="1973" ht="12" x14ac:dyDescent="0.2"/>
    <row r="1974" ht="12" x14ac:dyDescent="0.2"/>
    <row r="1975" ht="12" x14ac:dyDescent="0.2"/>
    <row r="1976" ht="12" x14ac:dyDescent="0.2"/>
    <row r="1977" ht="12" x14ac:dyDescent="0.2"/>
    <row r="1978" ht="12" x14ac:dyDescent="0.2"/>
    <row r="1979" ht="12" x14ac:dyDescent="0.2"/>
    <row r="1980" ht="12" x14ac:dyDescent="0.2"/>
    <row r="1981" ht="12" x14ac:dyDescent="0.2"/>
    <row r="1982" ht="12" x14ac:dyDescent="0.2"/>
    <row r="1983" ht="12" x14ac:dyDescent="0.2"/>
    <row r="1984" ht="12" x14ac:dyDescent="0.2"/>
    <row r="1985" ht="12" x14ac:dyDescent="0.2"/>
    <row r="1986" ht="12" x14ac:dyDescent="0.2"/>
    <row r="1987" ht="12" x14ac:dyDescent="0.2"/>
    <row r="1988" ht="12" x14ac:dyDescent="0.2"/>
    <row r="1989" ht="12" x14ac:dyDescent="0.2"/>
    <row r="1990" ht="12" x14ac:dyDescent="0.2"/>
    <row r="1991" ht="12" x14ac:dyDescent="0.2"/>
    <row r="1992" ht="12" x14ac:dyDescent="0.2"/>
    <row r="1993" ht="12" x14ac:dyDescent="0.2"/>
    <row r="1994" ht="12" x14ac:dyDescent="0.2"/>
    <row r="1995" ht="12" x14ac:dyDescent="0.2"/>
    <row r="1996" ht="12" x14ac:dyDescent="0.2"/>
    <row r="1997" ht="12" x14ac:dyDescent="0.2"/>
    <row r="1998" ht="12" x14ac:dyDescent="0.2"/>
    <row r="1999" ht="12" x14ac:dyDescent="0.2"/>
    <row r="2000" ht="12" x14ac:dyDescent="0.2"/>
    <row r="2001" ht="12" x14ac:dyDescent="0.2"/>
    <row r="2002" ht="12" x14ac:dyDescent="0.2"/>
    <row r="2003" ht="12" x14ac:dyDescent="0.2"/>
    <row r="2004" ht="12" x14ac:dyDescent="0.2"/>
    <row r="2005" ht="12" x14ac:dyDescent="0.2"/>
    <row r="2006" ht="12" x14ac:dyDescent="0.2"/>
    <row r="2007" ht="12" x14ac:dyDescent="0.2"/>
    <row r="2008" ht="12" x14ac:dyDescent="0.2"/>
    <row r="2009" ht="12" x14ac:dyDescent="0.2"/>
    <row r="2010" ht="12" x14ac:dyDescent="0.2"/>
    <row r="2011" ht="12" x14ac:dyDescent="0.2"/>
    <row r="2012" ht="12" x14ac:dyDescent="0.2"/>
    <row r="2013" ht="12" x14ac:dyDescent="0.2"/>
    <row r="2014" ht="12" x14ac:dyDescent="0.2"/>
    <row r="2015" ht="12" x14ac:dyDescent="0.2"/>
    <row r="2016" ht="12" x14ac:dyDescent="0.2"/>
    <row r="2017" ht="12" x14ac:dyDescent="0.2"/>
    <row r="2018" ht="12" x14ac:dyDescent="0.2"/>
    <row r="2019" ht="12" x14ac:dyDescent="0.2"/>
    <row r="2020" ht="12" x14ac:dyDescent="0.2"/>
    <row r="2021" ht="12" x14ac:dyDescent="0.2"/>
    <row r="2022" ht="12" x14ac:dyDescent="0.2"/>
    <row r="2023" ht="12" x14ac:dyDescent="0.2"/>
    <row r="2024" ht="12" x14ac:dyDescent="0.2"/>
    <row r="2025" ht="12" x14ac:dyDescent="0.2"/>
    <row r="2026" ht="12" x14ac:dyDescent="0.2"/>
    <row r="2027" ht="12" x14ac:dyDescent="0.2"/>
    <row r="2028" ht="12" x14ac:dyDescent="0.2"/>
    <row r="2029" ht="12" x14ac:dyDescent="0.2"/>
    <row r="2030" ht="12" x14ac:dyDescent="0.2"/>
    <row r="2031" ht="12" x14ac:dyDescent="0.2"/>
    <row r="2032" ht="12" x14ac:dyDescent="0.2"/>
    <row r="2033" ht="12" x14ac:dyDescent="0.2"/>
    <row r="2034" ht="12" x14ac:dyDescent="0.2"/>
    <row r="2035" ht="12" x14ac:dyDescent="0.2"/>
    <row r="2036" ht="12" x14ac:dyDescent="0.2"/>
    <row r="2037" ht="12" x14ac:dyDescent="0.2"/>
    <row r="2038" ht="12" x14ac:dyDescent="0.2"/>
    <row r="2039" ht="12" x14ac:dyDescent="0.2"/>
    <row r="2040" ht="12" x14ac:dyDescent="0.2"/>
    <row r="2041" ht="12" x14ac:dyDescent="0.2"/>
    <row r="2042" ht="12" x14ac:dyDescent="0.2"/>
    <row r="2043" ht="12" x14ac:dyDescent="0.2"/>
    <row r="2044" ht="12" x14ac:dyDescent="0.2"/>
    <row r="2045" ht="12" x14ac:dyDescent="0.2"/>
    <row r="2046" ht="12" x14ac:dyDescent="0.2"/>
    <row r="2047" ht="12" x14ac:dyDescent="0.2"/>
    <row r="2048" ht="12" x14ac:dyDescent="0.2"/>
    <row r="2049" ht="12" x14ac:dyDescent="0.2"/>
    <row r="2050" ht="12" x14ac:dyDescent="0.2"/>
    <row r="2051" ht="12" x14ac:dyDescent="0.2"/>
    <row r="2052" ht="12" x14ac:dyDescent="0.2"/>
    <row r="2053" ht="12" x14ac:dyDescent="0.2"/>
    <row r="2054" ht="12" x14ac:dyDescent="0.2"/>
    <row r="2055" ht="12" x14ac:dyDescent="0.2"/>
    <row r="2056" ht="12" x14ac:dyDescent="0.2"/>
    <row r="2057" ht="12" x14ac:dyDescent="0.2"/>
    <row r="2058" ht="12" x14ac:dyDescent="0.2"/>
    <row r="2059" ht="12" x14ac:dyDescent="0.2"/>
    <row r="2060" ht="12" x14ac:dyDescent="0.2"/>
    <row r="2061" ht="12" x14ac:dyDescent="0.2"/>
    <row r="2062" ht="12" x14ac:dyDescent="0.2"/>
    <row r="2063" ht="12" x14ac:dyDescent="0.2"/>
    <row r="2064" ht="12" x14ac:dyDescent="0.2"/>
    <row r="2065" ht="12" x14ac:dyDescent="0.2"/>
    <row r="2066" ht="12" x14ac:dyDescent="0.2"/>
    <row r="2067" ht="12" x14ac:dyDescent="0.2"/>
    <row r="2068" ht="12" x14ac:dyDescent="0.2"/>
    <row r="2069" ht="12" x14ac:dyDescent="0.2"/>
    <row r="2070" ht="12" x14ac:dyDescent="0.2"/>
    <row r="2071" ht="12" x14ac:dyDescent="0.2"/>
    <row r="2072" ht="12" x14ac:dyDescent="0.2"/>
    <row r="2073" ht="12" x14ac:dyDescent="0.2"/>
    <row r="2074" ht="12" x14ac:dyDescent="0.2"/>
    <row r="2075" ht="12" x14ac:dyDescent="0.2"/>
    <row r="2076" ht="12" x14ac:dyDescent="0.2"/>
    <row r="2077" ht="12" x14ac:dyDescent="0.2"/>
    <row r="2078" ht="12" x14ac:dyDescent="0.2"/>
    <row r="2079" ht="12" x14ac:dyDescent="0.2"/>
    <row r="2080" ht="12" x14ac:dyDescent="0.2"/>
    <row r="2081" ht="12" x14ac:dyDescent="0.2"/>
    <row r="2082" ht="12" x14ac:dyDescent="0.2"/>
    <row r="2083" ht="12" x14ac:dyDescent="0.2"/>
    <row r="2084" ht="12" x14ac:dyDescent="0.2"/>
    <row r="2085" ht="12" x14ac:dyDescent="0.2"/>
    <row r="2086" ht="12" x14ac:dyDescent="0.2"/>
    <row r="2087" ht="12" x14ac:dyDescent="0.2"/>
    <row r="2088" ht="12" x14ac:dyDescent="0.2"/>
    <row r="2089" ht="12" x14ac:dyDescent="0.2"/>
    <row r="2090" ht="12" x14ac:dyDescent="0.2"/>
    <row r="2091" ht="12" x14ac:dyDescent="0.2"/>
    <row r="2092" ht="12" x14ac:dyDescent="0.2"/>
    <row r="2093" ht="12" x14ac:dyDescent="0.2"/>
    <row r="2094" ht="12" x14ac:dyDescent="0.2"/>
    <row r="2095" ht="12" x14ac:dyDescent="0.2"/>
    <row r="2096" ht="12" x14ac:dyDescent="0.2"/>
    <row r="2097" ht="12" x14ac:dyDescent="0.2"/>
    <row r="2098" ht="12" x14ac:dyDescent="0.2"/>
    <row r="2099" ht="12" x14ac:dyDescent="0.2"/>
    <row r="2100" ht="12" x14ac:dyDescent="0.2"/>
    <row r="2101" ht="12" x14ac:dyDescent="0.2"/>
    <row r="2102" ht="12" x14ac:dyDescent="0.2"/>
    <row r="2103" ht="12" x14ac:dyDescent="0.2"/>
    <row r="2104" ht="12" x14ac:dyDescent="0.2"/>
    <row r="2105" ht="12" x14ac:dyDescent="0.2"/>
    <row r="2106" ht="12" x14ac:dyDescent="0.2"/>
    <row r="2107" ht="12" x14ac:dyDescent="0.2"/>
    <row r="2108" ht="12" x14ac:dyDescent="0.2"/>
    <row r="2109" ht="12" x14ac:dyDescent="0.2"/>
    <row r="2110" ht="12" x14ac:dyDescent="0.2"/>
    <row r="2111" ht="12" x14ac:dyDescent="0.2"/>
    <row r="2112" ht="12" x14ac:dyDescent="0.2"/>
    <row r="2113" ht="12" x14ac:dyDescent="0.2"/>
    <row r="2114" ht="12" x14ac:dyDescent="0.2"/>
    <row r="2115" ht="12" x14ac:dyDescent="0.2"/>
    <row r="2116" ht="12" x14ac:dyDescent="0.2"/>
    <row r="2117" ht="12" x14ac:dyDescent="0.2"/>
    <row r="2118" ht="12" x14ac:dyDescent="0.2"/>
    <row r="2119" ht="12" x14ac:dyDescent="0.2"/>
    <row r="2120" ht="12" x14ac:dyDescent="0.2"/>
    <row r="2121" ht="12" x14ac:dyDescent="0.2"/>
    <row r="2122" ht="12" x14ac:dyDescent="0.2"/>
    <row r="2123" ht="12" x14ac:dyDescent="0.2"/>
    <row r="2124" ht="12" x14ac:dyDescent="0.2"/>
    <row r="2125" ht="12" x14ac:dyDescent="0.2"/>
    <row r="2126" ht="12" x14ac:dyDescent="0.2"/>
    <row r="2127" ht="12" x14ac:dyDescent="0.2"/>
    <row r="2128" ht="12" x14ac:dyDescent="0.2"/>
    <row r="2129" ht="12" x14ac:dyDescent="0.2"/>
    <row r="2130" ht="12" x14ac:dyDescent="0.2"/>
    <row r="2131" ht="12" x14ac:dyDescent="0.2"/>
    <row r="2132" ht="12" x14ac:dyDescent="0.2"/>
    <row r="2133" ht="12" x14ac:dyDescent="0.2"/>
    <row r="2134" ht="12" x14ac:dyDescent="0.2"/>
    <row r="2135" ht="12" x14ac:dyDescent="0.2"/>
    <row r="2136" ht="12" x14ac:dyDescent="0.2"/>
    <row r="2137" ht="12" x14ac:dyDescent="0.2"/>
    <row r="2138" ht="12" x14ac:dyDescent="0.2"/>
    <row r="2139" ht="12" x14ac:dyDescent="0.2"/>
    <row r="2140" ht="12" x14ac:dyDescent="0.2"/>
    <row r="2141" ht="12" x14ac:dyDescent="0.2"/>
    <row r="2142" ht="12" x14ac:dyDescent="0.2"/>
    <row r="2143" ht="12" x14ac:dyDescent="0.2"/>
    <row r="2144" ht="12" x14ac:dyDescent="0.2"/>
    <row r="2145" ht="12" x14ac:dyDescent="0.2"/>
    <row r="2146" ht="12" x14ac:dyDescent="0.2"/>
    <row r="2147" ht="12" x14ac:dyDescent="0.2"/>
    <row r="2148" ht="12" x14ac:dyDescent="0.2"/>
    <row r="2149" ht="12" x14ac:dyDescent="0.2"/>
    <row r="2150" ht="12" x14ac:dyDescent="0.2"/>
    <row r="2151" ht="12" x14ac:dyDescent="0.2"/>
    <row r="2152" ht="12" x14ac:dyDescent="0.2"/>
    <row r="2153" ht="12" x14ac:dyDescent="0.2"/>
    <row r="2154" ht="12" x14ac:dyDescent="0.2"/>
    <row r="2155" ht="12" x14ac:dyDescent="0.2"/>
    <row r="2156" ht="12" x14ac:dyDescent="0.2"/>
    <row r="2157" ht="12" x14ac:dyDescent="0.2"/>
    <row r="2158" ht="12" x14ac:dyDescent="0.2"/>
    <row r="2159" ht="12" x14ac:dyDescent="0.2"/>
    <row r="2160" ht="12" x14ac:dyDescent="0.2"/>
    <row r="2161" ht="12" x14ac:dyDescent="0.2"/>
    <row r="2162" ht="12" x14ac:dyDescent="0.2"/>
    <row r="2163" ht="12" x14ac:dyDescent="0.2"/>
    <row r="2164" ht="12" x14ac:dyDescent="0.2"/>
    <row r="2165" ht="12" x14ac:dyDescent="0.2"/>
    <row r="2166" ht="12" x14ac:dyDescent="0.2"/>
    <row r="2167" ht="12" x14ac:dyDescent="0.2"/>
    <row r="2168" ht="12" x14ac:dyDescent="0.2"/>
    <row r="2169" ht="12" x14ac:dyDescent="0.2"/>
    <row r="2170" ht="12" x14ac:dyDescent="0.2"/>
    <row r="2171" ht="12" x14ac:dyDescent="0.2"/>
    <row r="2172" ht="12" x14ac:dyDescent="0.2"/>
    <row r="2173" ht="12" x14ac:dyDescent="0.2"/>
    <row r="2174" ht="12" x14ac:dyDescent="0.2"/>
    <row r="2175" ht="12" x14ac:dyDescent="0.2"/>
    <row r="2176" ht="12" x14ac:dyDescent="0.2"/>
    <row r="2177" ht="12" x14ac:dyDescent="0.2"/>
    <row r="2178" ht="12" x14ac:dyDescent="0.2"/>
    <row r="2179" ht="12" x14ac:dyDescent="0.2"/>
    <row r="2180" ht="12" x14ac:dyDescent="0.2"/>
    <row r="2181" ht="12" x14ac:dyDescent="0.2"/>
    <row r="2182" ht="12" x14ac:dyDescent="0.2"/>
    <row r="2183" ht="12" x14ac:dyDescent="0.2"/>
    <row r="2184" ht="12" x14ac:dyDescent="0.2"/>
    <row r="2185" ht="12" x14ac:dyDescent="0.2"/>
    <row r="2186" ht="12" x14ac:dyDescent="0.2"/>
    <row r="2187" ht="12" x14ac:dyDescent="0.2"/>
    <row r="2188" ht="12" x14ac:dyDescent="0.2"/>
    <row r="2189" ht="12" x14ac:dyDescent="0.2"/>
    <row r="2190" ht="12" x14ac:dyDescent="0.2"/>
    <row r="2191" ht="12" x14ac:dyDescent="0.2"/>
    <row r="2192" ht="12" x14ac:dyDescent="0.2"/>
    <row r="2193" ht="12" x14ac:dyDescent="0.2"/>
    <row r="2194" ht="12" x14ac:dyDescent="0.2"/>
    <row r="2195" ht="12" x14ac:dyDescent="0.2"/>
    <row r="2196" ht="12" x14ac:dyDescent="0.2"/>
    <row r="2197" ht="12" x14ac:dyDescent="0.2"/>
    <row r="2198" ht="12" x14ac:dyDescent="0.2"/>
    <row r="2199" ht="12" x14ac:dyDescent="0.2"/>
    <row r="2200" ht="12" x14ac:dyDescent="0.2"/>
    <row r="2201" ht="12" x14ac:dyDescent="0.2"/>
    <row r="2202" ht="12" x14ac:dyDescent="0.2"/>
    <row r="2203" ht="12" x14ac:dyDescent="0.2"/>
    <row r="2204" ht="12" x14ac:dyDescent="0.2"/>
    <row r="2205" ht="12" x14ac:dyDescent="0.2"/>
    <row r="2206" ht="12" x14ac:dyDescent="0.2"/>
    <row r="2207" ht="12" x14ac:dyDescent="0.2"/>
    <row r="2208" ht="12" x14ac:dyDescent="0.2"/>
    <row r="2209" ht="12" x14ac:dyDescent="0.2"/>
    <row r="2210" ht="12" x14ac:dyDescent="0.2"/>
    <row r="2211" ht="12" x14ac:dyDescent="0.2"/>
    <row r="2212" ht="12" x14ac:dyDescent="0.2"/>
    <row r="2213" ht="12" x14ac:dyDescent="0.2"/>
    <row r="2214" ht="12" x14ac:dyDescent="0.2"/>
    <row r="2215" ht="12" x14ac:dyDescent="0.2"/>
    <row r="2216" ht="12" x14ac:dyDescent="0.2"/>
    <row r="2217" ht="12" x14ac:dyDescent="0.2"/>
    <row r="2218" ht="12" x14ac:dyDescent="0.2"/>
    <row r="2219" ht="12" x14ac:dyDescent="0.2"/>
    <row r="2220" ht="12" x14ac:dyDescent="0.2"/>
    <row r="2221" ht="12" x14ac:dyDescent="0.2"/>
    <row r="2222" ht="12" x14ac:dyDescent="0.2"/>
    <row r="2223" ht="12" x14ac:dyDescent="0.2"/>
    <row r="2224" ht="12" x14ac:dyDescent="0.2"/>
    <row r="2225" ht="12" x14ac:dyDescent="0.2"/>
    <row r="2226" ht="12" x14ac:dyDescent="0.2"/>
    <row r="2227" ht="12" x14ac:dyDescent="0.2"/>
    <row r="2228" ht="12" x14ac:dyDescent="0.2"/>
    <row r="2229" ht="12" x14ac:dyDescent="0.2"/>
    <row r="2230" ht="12" x14ac:dyDescent="0.2"/>
    <row r="2231" ht="12" x14ac:dyDescent="0.2"/>
    <row r="2232" ht="12" x14ac:dyDescent="0.2"/>
    <row r="2233" ht="12" x14ac:dyDescent="0.2"/>
    <row r="2234" ht="12" x14ac:dyDescent="0.2"/>
    <row r="2235" ht="12" x14ac:dyDescent="0.2"/>
    <row r="2236" ht="12" x14ac:dyDescent="0.2"/>
    <row r="2237" ht="12" x14ac:dyDescent="0.2"/>
    <row r="2238" ht="12" x14ac:dyDescent="0.2"/>
    <row r="2239" ht="12" x14ac:dyDescent="0.2"/>
    <row r="2240" ht="12" x14ac:dyDescent="0.2"/>
    <row r="2241" ht="12" x14ac:dyDescent="0.2"/>
    <row r="2242" ht="12" x14ac:dyDescent="0.2"/>
    <row r="2243" ht="12" x14ac:dyDescent="0.2"/>
    <row r="2244" ht="12" x14ac:dyDescent="0.2"/>
    <row r="2245" ht="12" x14ac:dyDescent="0.2"/>
    <row r="2246" ht="12" x14ac:dyDescent="0.2"/>
    <row r="2247" ht="12" x14ac:dyDescent="0.2"/>
    <row r="2248" ht="12" x14ac:dyDescent="0.2"/>
    <row r="2249" ht="12" x14ac:dyDescent="0.2"/>
    <row r="2250" ht="12" x14ac:dyDescent="0.2"/>
    <row r="2251" ht="12" x14ac:dyDescent="0.2"/>
    <row r="2252" ht="12" x14ac:dyDescent="0.2"/>
    <row r="2253" ht="12" x14ac:dyDescent="0.2"/>
    <row r="2254" ht="12" x14ac:dyDescent="0.2"/>
    <row r="2255" ht="12" x14ac:dyDescent="0.2"/>
    <row r="2256" ht="12" x14ac:dyDescent="0.2"/>
    <row r="2257" ht="12" x14ac:dyDescent="0.2"/>
    <row r="2258" ht="12" x14ac:dyDescent="0.2"/>
    <row r="2259" ht="12" x14ac:dyDescent="0.2"/>
    <row r="2260" ht="12" x14ac:dyDescent="0.2"/>
    <row r="2261" ht="12" x14ac:dyDescent="0.2"/>
    <row r="2262" ht="12" x14ac:dyDescent="0.2"/>
    <row r="2263" ht="12" x14ac:dyDescent="0.2"/>
    <row r="2264" ht="12" x14ac:dyDescent="0.2"/>
    <row r="2265" ht="12" x14ac:dyDescent="0.2"/>
    <row r="2266" ht="12" x14ac:dyDescent="0.2"/>
    <row r="2267" ht="12" x14ac:dyDescent="0.2"/>
    <row r="2268" ht="12" x14ac:dyDescent="0.2"/>
    <row r="2269" ht="12" x14ac:dyDescent="0.2"/>
    <row r="2270" ht="12" x14ac:dyDescent="0.2"/>
    <row r="2271" ht="12" x14ac:dyDescent="0.2"/>
    <row r="2272" ht="12" x14ac:dyDescent="0.2"/>
    <row r="2273" ht="12" x14ac:dyDescent="0.2"/>
    <row r="2274" ht="12" x14ac:dyDescent="0.2"/>
    <row r="2275" ht="12" x14ac:dyDescent="0.2"/>
    <row r="2276" ht="12" x14ac:dyDescent="0.2"/>
    <row r="2277" ht="12" x14ac:dyDescent="0.2"/>
    <row r="2278" ht="12" x14ac:dyDescent="0.2"/>
    <row r="2279" ht="12" x14ac:dyDescent="0.2"/>
    <row r="2280" ht="12" x14ac:dyDescent="0.2"/>
    <row r="2281" ht="12" x14ac:dyDescent="0.2"/>
    <row r="2282" ht="12" x14ac:dyDescent="0.2"/>
    <row r="2283" ht="12" x14ac:dyDescent="0.2"/>
    <row r="2284" ht="12" x14ac:dyDescent="0.2"/>
    <row r="2285" ht="12" x14ac:dyDescent="0.2"/>
    <row r="2286" ht="12" x14ac:dyDescent="0.2"/>
    <row r="2287" ht="12" x14ac:dyDescent="0.2"/>
    <row r="2288" ht="12" x14ac:dyDescent="0.2"/>
    <row r="2289" ht="12" x14ac:dyDescent="0.2"/>
    <row r="2290" ht="12" x14ac:dyDescent="0.2"/>
    <row r="2291" ht="12" x14ac:dyDescent="0.2"/>
    <row r="2292" ht="12" x14ac:dyDescent="0.2"/>
    <row r="2293" ht="12" x14ac:dyDescent="0.2"/>
    <row r="2294" ht="12" x14ac:dyDescent="0.2"/>
    <row r="2295" ht="12" x14ac:dyDescent="0.2"/>
    <row r="2296" ht="12" x14ac:dyDescent="0.2"/>
    <row r="2297" ht="12" x14ac:dyDescent="0.2"/>
    <row r="2298" ht="12" x14ac:dyDescent="0.2"/>
    <row r="2299" ht="12" x14ac:dyDescent="0.2"/>
    <row r="2300" ht="12" x14ac:dyDescent="0.2"/>
    <row r="2301" ht="12" x14ac:dyDescent="0.2"/>
    <row r="2302" ht="12" x14ac:dyDescent="0.2"/>
    <row r="2303" ht="12" x14ac:dyDescent="0.2"/>
    <row r="2304" ht="12" x14ac:dyDescent="0.2"/>
    <row r="2305" ht="12" x14ac:dyDescent="0.2"/>
    <row r="2306" ht="12" x14ac:dyDescent="0.2"/>
    <row r="2307" ht="12" x14ac:dyDescent="0.2"/>
    <row r="2308" ht="12" x14ac:dyDescent="0.2"/>
    <row r="2309" ht="12" x14ac:dyDescent="0.2"/>
    <row r="2310" ht="12" x14ac:dyDescent="0.2"/>
    <row r="2311" ht="12" x14ac:dyDescent="0.2"/>
    <row r="2312" ht="12" x14ac:dyDescent="0.2"/>
    <row r="2313" ht="12" x14ac:dyDescent="0.2"/>
    <row r="2314" ht="12" x14ac:dyDescent="0.2"/>
    <row r="2315" ht="12" x14ac:dyDescent="0.2"/>
    <row r="2316" ht="12" x14ac:dyDescent="0.2"/>
    <row r="2317" ht="12" x14ac:dyDescent="0.2"/>
    <row r="2318" ht="12" x14ac:dyDescent="0.2"/>
    <row r="2319" ht="12" x14ac:dyDescent="0.2"/>
    <row r="2320" ht="12" x14ac:dyDescent="0.2"/>
    <row r="2321" ht="12" x14ac:dyDescent="0.2"/>
    <row r="2322" ht="12" x14ac:dyDescent="0.2"/>
    <row r="2323" ht="12" x14ac:dyDescent="0.2"/>
    <row r="2324" ht="12" x14ac:dyDescent="0.2"/>
    <row r="2325" ht="12" x14ac:dyDescent="0.2"/>
    <row r="2326" ht="12" x14ac:dyDescent="0.2"/>
    <row r="2327" ht="12" x14ac:dyDescent="0.2"/>
    <row r="2328" ht="12" x14ac:dyDescent="0.2"/>
    <row r="2329" ht="12" x14ac:dyDescent="0.2"/>
    <row r="2330" ht="12" x14ac:dyDescent="0.2"/>
    <row r="2331" ht="12" x14ac:dyDescent="0.2"/>
    <row r="2332" ht="12" x14ac:dyDescent="0.2"/>
    <row r="2333" ht="12" x14ac:dyDescent="0.2"/>
    <row r="2334" ht="12" x14ac:dyDescent="0.2"/>
    <row r="2335" ht="12" x14ac:dyDescent="0.2"/>
    <row r="2336" ht="12" x14ac:dyDescent="0.2"/>
    <row r="2337" ht="12" x14ac:dyDescent="0.2"/>
    <row r="2338" ht="12" x14ac:dyDescent="0.2"/>
    <row r="2339" ht="12" x14ac:dyDescent="0.2"/>
    <row r="2340" ht="12" x14ac:dyDescent="0.2"/>
    <row r="2341" ht="12" x14ac:dyDescent="0.2"/>
    <row r="2342" ht="12" x14ac:dyDescent="0.2"/>
    <row r="2343" ht="12" x14ac:dyDescent="0.2"/>
    <row r="2344" ht="12" x14ac:dyDescent="0.2"/>
    <row r="2345" ht="12" x14ac:dyDescent="0.2"/>
    <row r="2346" ht="12" x14ac:dyDescent="0.2"/>
    <row r="2347" ht="12" x14ac:dyDescent="0.2"/>
    <row r="2348" ht="12" x14ac:dyDescent="0.2"/>
    <row r="2349" ht="12" x14ac:dyDescent="0.2"/>
    <row r="2350" ht="12" x14ac:dyDescent="0.2"/>
    <row r="2351" ht="12" x14ac:dyDescent="0.2"/>
    <row r="2352" ht="12" x14ac:dyDescent="0.2"/>
    <row r="2353" ht="12" x14ac:dyDescent="0.2"/>
    <row r="2354" ht="12" x14ac:dyDescent="0.2"/>
    <row r="2355" ht="12" x14ac:dyDescent="0.2"/>
    <row r="2356" ht="12" x14ac:dyDescent="0.2"/>
    <row r="2357" ht="12" x14ac:dyDescent="0.2"/>
    <row r="2358" ht="12" x14ac:dyDescent="0.2"/>
    <row r="2359" ht="12" x14ac:dyDescent="0.2"/>
    <row r="2360" ht="12" x14ac:dyDescent="0.2"/>
    <row r="2361" ht="12" x14ac:dyDescent="0.2"/>
    <row r="2362" ht="12" x14ac:dyDescent="0.2"/>
    <row r="2363" ht="12" x14ac:dyDescent="0.2"/>
    <row r="2364" ht="12" x14ac:dyDescent="0.2"/>
    <row r="2365" ht="12" x14ac:dyDescent="0.2"/>
    <row r="2366" ht="12" x14ac:dyDescent="0.2"/>
    <row r="2367" ht="12" x14ac:dyDescent="0.2"/>
    <row r="2368" ht="12" x14ac:dyDescent="0.2"/>
    <row r="2369" ht="12" x14ac:dyDescent="0.2"/>
    <row r="2370" ht="12" x14ac:dyDescent="0.2"/>
    <row r="2371" ht="12" x14ac:dyDescent="0.2"/>
    <row r="2372" ht="12" x14ac:dyDescent="0.2"/>
    <row r="2373" ht="12" x14ac:dyDescent="0.2"/>
    <row r="2374" ht="12" x14ac:dyDescent="0.2"/>
    <row r="2375" ht="12" x14ac:dyDescent="0.2"/>
    <row r="2376" ht="12" x14ac:dyDescent="0.2"/>
    <row r="2377" ht="12" x14ac:dyDescent="0.2"/>
    <row r="2378" ht="12" x14ac:dyDescent="0.2"/>
    <row r="2379" ht="12" x14ac:dyDescent="0.2"/>
    <row r="2380" ht="12" x14ac:dyDescent="0.2"/>
    <row r="2381" ht="12" x14ac:dyDescent="0.2"/>
    <row r="2382" ht="12" x14ac:dyDescent="0.2"/>
    <row r="2383" ht="12" x14ac:dyDescent="0.2"/>
    <row r="2384" ht="12" x14ac:dyDescent="0.2"/>
    <row r="2385" ht="12" x14ac:dyDescent="0.2"/>
    <row r="2386" ht="12" x14ac:dyDescent="0.2"/>
    <row r="2387" ht="12" x14ac:dyDescent="0.2"/>
    <row r="2388" ht="12" x14ac:dyDescent="0.2"/>
    <row r="2389" ht="12" x14ac:dyDescent="0.2"/>
    <row r="2390" ht="12" x14ac:dyDescent="0.2"/>
    <row r="2391" ht="12" x14ac:dyDescent="0.2"/>
    <row r="2392" ht="12" x14ac:dyDescent="0.2"/>
    <row r="2393" ht="12" x14ac:dyDescent="0.2"/>
    <row r="2394" ht="12" x14ac:dyDescent="0.2"/>
    <row r="2395" ht="12" x14ac:dyDescent="0.2"/>
    <row r="2396" ht="12" x14ac:dyDescent="0.2"/>
    <row r="2397" ht="12" x14ac:dyDescent="0.2"/>
    <row r="2398" ht="12" x14ac:dyDescent="0.2"/>
    <row r="2399" ht="12" x14ac:dyDescent="0.2"/>
    <row r="2400" ht="12" x14ac:dyDescent="0.2"/>
    <row r="2401" ht="12" x14ac:dyDescent="0.2"/>
    <row r="2402" ht="12" x14ac:dyDescent="0.2"/>
    <row r="2403" ht="12" x14ac:dyDescent="0.2"/>
    <row r="2404" ht="12" x14ac:dyDescent="0.2"/>
    <row r="2405" ht="12" x14ac:dyDescent="0.2"/>
    <row r="2406" ht="12" x14ac:dyDescent="0.2"/>
    <row r="2407" ht="12" x14ac:dyDescent="0.2"/>
    <row r="2408" ht="12" x14ac:dyDescent="0.2"/>
    <row r="2409" ht="12" x14ac:dyDescent="0.2"/>
    <row r="2410" ht="12" x14ac:dyDescent="0.2"/>
    <row r="2411" ht="12" x14ac:dyDescent="0.2"/>
    <row r="2412" ht="12" x14ac:dyDescent="0.2"/>
    <row r="2413" ht="12" x14ac:dyDescent="0.2"/>
    <row r="2414" ht="12" x14ac:dyDescent="0.2"/>
    <row r="2415" ht="12" x14ac:dyDescent="0.2"/>
    <row r="2416" ht="12" x14ac:dyDescent="0.2"/>
    <row r="2417" ht="12" x14ac:dyDescent="0.2"/>
    <row r="2418" ht="12" x14ac:dyDescent="0.2"/>
    <row r="2419" ht="12" x14ac:dyDescent="0.2"/>
    <row r="2420" ht="12" x14ac:dyDescent="0.2"/>
    <row r="2421" ht="12" x14ac:dyDescent="0.2"/>
    <row r="2422" ht="12" x14ac:dyDescent="0.2"/>
    <row r="2423" ht="12" x14ac:dyDescent="0.2"/>
    <row r="2424" ht="12" x14ac:dyDescent="0.2"/>
    <row r="2425" ht="12" x14ac:dyDescent="0.2"/>
    <row r="2426" ht="12" x14ac:dyDescent="0.2"/>
    <row r="2427" ht="12" x14ac:dyDescent="0.2"/>
    <row r="2428" ht="12" x14ac:dyDescent="0.2"/>
    <row r="2429" ht="12" x14ac:dyDescent="0.2"/>
    <row r="2430" ht="12" x14ac:dyDescent="0.2"/>
    <row r="2431" ht="12" x14ac:dyDescent="0.2"/>
    <row r="2432" ht="12" x14ac:dyDescent="0.2"/>
    <row r="2433" ht="12" x14ac:dyDescent="0.2"/>
    <row r="2434" ht="12" x14ac:dyDescent="0.2"/>
    <row r="2435" ht="12" x14ac:dyDescent="0.2"/>
    <row r="2436" ht="12" x14ac:dyDescent="0.2"/>
    <row r="2437" ht="12" x14ac:dyDescent="0.2"/>
    <row r="2438" ht="12" x14ac:dyDescent="0.2"/>
    <row r="2439" ht="12" x14ac:dyDescent="0.2"/>
    <row r="2440" ht="12" x14ac:dyDescent="0.2"/>
    <row r="2441" ht="12" x14ac:dyDescent="0.2"/>
    <row r="2442" ht="12" x14ac:dyDescent="0.2"/>
    <row r="2443" ht="12" x14ac:dyDescent="0.2"/>
    <row r="2444" ht="12" x14ac:dyDescent="0.2"/>
    <row r="2445" ht="12" x14ac:dyDescent="0.2"/>
    <row r="2446" ht="12" x14ac:dyDescent="0.2"/>
    <row r="2447" ht="12" x14ac:dyDescent="0.2"/>
    <row r="2448" ht="12" x14ac:dyDescent="0.2"/>
    <row r="2449" ht="12" x14ac:dyDescent="0.2"/>
    <row r="2450" ht="12" x14ac:dyDescent="0.2"/>
    <row r="2451" ht="12" x14ac:dyDescent="0.2"/>
    <row r="2452" ht="12" x14ac:dyDescent="0.2"/>
    <row r="2453" ht="12" x14ac:dyDescent="0.2"/>
    <row r="2454" ht="12" x14ac:dyDescent="0.2"/>
    <row r="2455" ht="12" x14ac:dyDescent="0.2"/>
    <row r="2456" ht="12" x14ac:dyDescent="0.2"/>
    <row r="2457" ht="12" x14ac:dyDescent="0.2"/>
    <row r="2458" ht="12" x14ac:dyDescent="0.2"/>
    <row r="2459" ht="12" x14ac:dyDescent="0.2"/>
    <row r="2460" ht="12" x14ac:dyDescent="0.2"/>
    <row r="2461" ht="12" x14ac:dyDescent="0.2"/>
    <row r="2462" ht="12" x14ac:dyDescent="0.2"/>
    <row r="2463" ht="12" x14ac:dyDescent="0.2"/>
    <row r="2464" ht="12" x14ac:dyDescent="0.2"/>
    <row r="2465" ht="12" x14ac:dyDescent="0.2"/>
    <row r="2466" ht="12" x14ac:dyDescent="0.2"/>
    <row r="2467" ht="12" x14ac:dyDescent="0.2"/>
    <row r="2468" ht="12" x14ac:dyDescent="0.2"/>
    <row r="2469" ht="12" x14ac:dyDescent="0.2"/>
    <row r="2470" ht="12" x14ac:dyDescent="0.2"/>
    <row r="2471" ht="12" x14ac:dyDescent="0.2"/>
    <row r="2472" ht="12" x14ac:dyDescent="0.2"/>
    <row r="2473" ht="12" x14ac:dyDescent="0.2"/>
    <row r="2474" ht="12" x14ac:dyDescent="0.2"/>
    <row r="2475" ht="12" x14ac:dyDescent="0.2"/>
    <row r="2476" ht="12" x14ac:dyDescent="0.2"/>
    <row r="2477" ht="12" x14ac:dyDescent="0.2"/>
    <row r="2478" ht="12" x14ac:dyDescent="0.2"/>
    <row r="2479" ht="12" x14ac:dyDescent="0.2"/>
    <row r="2480" ht="12" x14ac:dyDescent="0.2"/>
    <row r="2481" ht="12" x14ac:dyDescent="0.2"/>
    <row r="2482" ht="12" x14ac:dyDescent="0.2"/>
    <row r="2483" ht="12" x14ac:dyDescent="0.2"/>
    <row r="2484" ht="12" x14ac:dyDescent="0.2"/>
    <row r="2485" ht="12" x14ac:dyDescent="0.2"/>
    <row r="2486" ht="12" x14ac:dyDescent="0.2"/>
    <row r="2487" ht="12" x14ac:dyDescent="0.2"/>
    <row r="2488" ht="12" x14ac:dyDescent="0.2"/>
    <row r="2489" ht="12" x14ac:dyDescent="0.2"/>
    <row r="2490" ht="12" x14ac:dyDescent="0.2"/>
    <row r="2491" ht="12" x14ac:dyDescent="0.2"/>
    <row r="2492" ht="12" x14ac:dyDescent="0.2"/>
    <row r="2493" ht="12" x14ac:dyDescent="0.2"/>
    <row r="2494" ht="12" x14ac:dyDescent="0.2"/>
    <row r="2495" ht="12" x14ac:dyDescent="0.2"/>
    <row r="2496" ht="12" x14ac:dyDescent="0.2"/>
    <row r="2497" ht="12" x14ac:dyDescent="0.2"/>
    <row r="2498" ht="12" x14ac:dyDescent="0.2"/>
    <row r="2499" ht="12" x14ac:dyDescent="0.2"/>
    <row r="2500" ht="12" x14ac:dyDescent="0.2"/>
    <row r="2501" ht="12" x14ac:dyDescent="0.2"/>
    <row r="2502" ht="12" x14ac:dyDescent="0.2"/>
    <row r="2503" ht="12" x14ac:dyDescent="0.2"/>
    <row r="2504" ht="12" x14ac:dyDescent="0.2"/>
    <row r="2505" ht="12" x14ac:dyDescent="0.2"/>
    <row r="2506" ht="12" x14ac:dyDescent="0.2"/>
    <row r="2507" ht="12" x14ac:dyDescent="0.2"/>
    <row r="2508" ht="12" x14ac:dyDescent="0.2"/>
    <row r="2509" ht="12" x14ac:dyDescent="0.2"/>
    <row r="2510" ht="12" x14ac:dyDescent="0.2"/>
    <row r="2511" ht="12" x14ac:dyDescent="0.2"/>
    <row r="2512" ht="12" x14ac:dyDescent="0.2"/>
    <row r="2513" ht="12" x14ac:dyDescent="0.2"/>
    <row r="2514" ht="12" x14ac:dyDescent="0.2"/>
    <row r="2515" ht="12" x14ac:dyDescent="0.2"/>
    <row r="2516" ht="12" x14ac:dyDescent="0.2"/>
    <row r="2517" ht="12" x14ac:dyDescent="0.2"/>
    <row r="2518" ht="12" x14ac:dyDescent="0.2"/>
    <row r="2519" ht="12" x14ac:dyDescent="0.2"/>
    <row r="2520" ht="12" x14ac:dyDescent="0.2"/>
    <row r="2521" ht="12" x14ac:dyDescent="0.2"/>
    <row r="2522" ht="12" x14ac:dyDescent="0.2"/>
    <row r="2523" ht="12" x14ac:dyDescent="0.2"/>
    <row r="2524" ht="12" x14ac:dyDescent="0.2"/>
    <row r="2525" ht="12" x14ac:dyDescent="0.2"/>
    <row r="2526" ht="12" x14ac:dyDescent="0.2"/>
    <row r="2527" ht="12" x14ac:dyDescent="0.2"/>
    <row r="2528" ht="12" x14ac:dyDescent="0.2"/>
    <row r="2529" ht="12" x14ac:dyDescent="0.2"/>
    <row r="2530" ht="12" x14ac:dyDescent="0.2"/>
    <row r="2531" ht="12" x14ac:dyDescent="0.2"/>
    <row r="2532" ht="12" x14ac:dyDescent="0.2"/>
    <row r="2533" ht="12" x14ac:dyDescent="0.2"/>
    <row r="2534" ht="12" x14ac:dyDescent="0.2"/>
    <row r="2535" ht="12" x14ac:dyDescent="0.2"/>
    <row r="2536" ht="12" x14ac:dyDescent="0.2"/>
    <row r="2537" ht="12" x14ac:dyDescent="0.2"/>
    <row r="2538" ht="12" x14ac:dyDescent="0.2"/>
    <row r="2539" ht="12" x14ac:dyDescent="0.2"/>
    <row r="2540" ht="12" x14ac:dyDescent="0.2"/>
    <row r="2541" ht="12" x14ac:dyDescent="0.2"/>
    <row r="2542" ht="12" x14ac:dyDescent="0.2"/>
    <row r="2543" ht="12" x14ac:dyDescent="0.2"/>
    <row r="2544" ht="12" x14ac:dyDescent="0.2"/>
    <row r="2545" ht="12" x14ac:dyDescent="0.2"/>
    <row r="2546" ht="12" x14ac:dyDescent="0.2"/>
    <row r="2547" ht="12" x14ac:dyDescent="0.2"/>
    <row r="2548" ht="12" x14ac:dyDescent="0.2"/>
    <row r="2549" ht="12" x14ac:dyDescent="0.2"/>
    <row r="2550" ht="12" x14ac:dyDescent="0.2"/>
    <row r="2551" ht="12" x14ac:dyDescent="0.2"/>
    <row r="2552" ht="12" x14ac:dyDescent="0.2"/>
    <row r="2553" ht="12" x14ac:dyDescent="0.2"/>
    <row r="2554" ht="12" x14ac:dyDescent="0.2"/>
    <row r="2555" ht="12" x14ac:dyDescent="0.2"/>
    <row r="2556" ht="12" x14ac:dyDescent="0.2"/>
    <row r="2557" ht="12" x14ac:dyDescent="0.2"/>
    <row r="2558" ht="12" x14ac:dyDescent="0.2"/>
    <row r="2559" ht="12" x14ac:dyDescent="0.2"/>
    <row r="2560" ht="12" x14ac:dyDescent="0.2"/>
    <row r="2561" ht="12" x14ac:dyDescent="0.2"/>
    <row r="2562" ht="12" x14ac:dyDescent="0.2"/>
    <row r="2563" ht="12" x14ac:dyDescent="0.2"/>
    <row r="2564" ht="12" x14ac:dyDescent="0.2"/>
    <row r="2565" ht="12" x14ac:dyDescent="0.2"/>
    <row r="2566" ht="12" x14ac:dyDescent="0.2"/>
    <row r="2567" ht="12" x14ac:dyDescent="0.2"/>
    <row r="2568" ht="12" x14ac:dyDescent="0.2"/>
    <row r="2569" ht="12" x14ac:dyDescent="0.2"/>
    <row r="2570" ht="12" x14ac:dyDescent="0.2"/>
    <row r="2571" ht="12" x14ac:dyDescent="0.2"/>
    <row r="2572" ht="12" x14ac:dyDescent="0.2"/>
    <row r="2573" ht="12" x14ac:dyDescent="0.2"/>
    <row r="2574" ht="12" x14ac:dyDescent="0.2"/>
    <row r="2575" ht="12" x14ac:dyDescent="0.2"/>
    <row r="2576" ht="12" x14ac:dyDescent="0.2"/>
    <row r="2577" ht="12" x14ac:dyDescent="0.2"/>
    <row r="2578" ht="12" x14ac:dyDescent="0.2"/>
    <row r="2579" ht="12" x14ac:dyDescent="0.2"/>
    <row r="2580" ht="12" x14ac:dyDescent="0.2"/>
    <row r="2581" ht="12" x14ac:dyDescent="0.2"/>
    <row r="2582" ht="12" x14ac:dyDescent="0.2"/>
    <row r="2583" ht="12" x14ac:dyDescent="0.2"/>
    <row r="2584" ht="12" x14ac:dyDescent="0.2"/>
    <row r="2585" ht="12" x14ac:dyDescent="0.2"/>
    <row r="2586" ht="12" x14ac:dyDescent="0.2"/>
    <row r="2587" ht="12" x14ac:dyDescent="0.2"/>
    <row r="2588" ht="12" x14ac:dyDescent="0.2"/>
    <row r="2589" ht="12" x14ac:dyDescent="0.2"/>
    <row r="2590" ht="12" x14ac:dyDescent="0.2"/>
    <row r="2591" ht="12" x14ac:dyDescent="0.2"/>
    <row r="2592" ht="12" x14ac:dyDescent="0.2"/>
    <row r="2593" ht="12" x14ac:dyDescent="0.2"/>
    <row r="2594" ht="12" x14ac:dyDescent="0.2"/>
    <row r="2595" ht="12" x14ac:dyDescent="0.2"/>
    <row r="2596" ht="12" x14ac:dyDescent="0.2"/>
    <row r="2597" ht="12" x14ac:dyDescent="0.2"/>
    <row r="2598" ht="12" x14ac:dyDescent="0.2"/>
    <row r="2599" ht="12" x14ac:dyDescent="0.2"/>
    <row r="2600" ht="12" x14ac:dyDescent="0.2"/>
    <row r="2601" ht="12" x14ac:dyDescent="0.2"/>
    <row r="2602" ht="12" x14ac:dyDescent="0.2"/>
    <row r="2603" ht="12" x14ac:dyDescent="0.2"/>
    <row r="2604" ht="12" x14ac:dyDescent="0.2"/>
    <row r="2605" ht="12" x14ac:dyDescent="0.2"/>
    <row r="2606" ht="12" x14ac:dyDescent="0.2"/>
    <row r="2607" ht="12" x14ac:dyDescent="0.2"/>
    <row r="2608" ht="12" x14ac:dyDescent="0.2"/>
    <row r="2609" ht="12" x14ac:dyDescent="0.2"/>
    <row r="2610" ht="12" x14ac:dyDescent="0.2"/>
    <row r="2611" ht="12" x14ac:dyDescent="0.2"/>
    <row r="2612" ht="12" x14ac:dyDescent="0.2"/>
    <row r="2613" ht="12" x14ac:dyDescent="0.2"/>
    <row r="2614" ht="12" x14ac:dyDescent="0.2"/>
    <row r="2615" ht="12" x14ac:dyDescent="0.2"/>
    <row r="2616" ht="12" x14ac:dyDescent="0.2"/>
    <row r="2617" ht="12" x14ac:dyDescent="0.2"/>
    <row r="2618" ht="12" x14ac:dyDescent="0.2"/>
    <row r="2619" ht="12" x14ac:dyDescent="0.2"/>
    <row r="2620" ht="12" x14ac:dyDescent="0.2"/>
    <row r="2621" ht="12" x14ac:dyDescent="0.2"/>
    <row r="2622" ht="12" x14ac:dyDescent="0.2"/>
    <row r="2623" ht="12" x14ac:dyDescent="0.2"/>
    <row r="2624" ht="12" x14ac:dyDescent="0.2"/>
    <row r="2625" ht="12" x14ac:dyDescent="0.2"/>
    <row r="2626" ht="12" x14ac:dyDescent="0.2"/>
    <row r="2627" ht="12" x14ac:dyDescent="0.2"/>
    <row r="2628" ht="12" x14ac:dyDescent="0.2"/>
    <row r="2629" ht="12" x14ac:dyDescent="0.2"/>
    <row r="2630" ht="12" x14ac:dyDescent="0.2"/>
    <row r="2631" ht="12" x14ac:dyDescent="0.2"/>
    <row r="2632" ht="12" x14ac:dyDescent="0.2"/>
    <row r="2633" ht="12" x14ac:dyDescent="0.2"/>
    <row r="2634" ht="12" x14ac:dyDescent="0.2"/>
    <row r="2635" ht="12" x14ac:dyDescent="0.2"/>
    <row r="2636" ht="12" x14ac:dyDescent="0.2"/>
    <row r="2637" ht="12" x14ac:dyDescent="0.2"/>
    <row r="2638" ht="12" x14ac:dyDescent="0.2"/>
    <row r="2639" ht="12" x14ac:dyDescent="0.2"/>
    <row r="2640" ht="12" x14ac:dyDescent="0.2"/>
    <row r="2641" ht="12" x14ac:dyDescent="0.2"/>
    <row r="2642" ht="12" x14ac:dyDescent="0.2"/>
    <row r="2643" ht="12" x14ac:dyDescent="0.2"/>
    <row r="2644" ht="12" x14ac:dyDescent="0.2"/>
    <row r="2645" ht="12" x14ac:dyDescent="0.2"/>
    <row r="2646" ht="12" x14ac:dyDescent="0.2"/>
    <row r="2647" ht="12" x14ac:dyDescent="0.2"/>
    <row r="2648" ht="12" x14ac:dyDescent="0.2"/>
    <row r="2649" ht="12" x14ac:dyDescent="0.2"/>
    <row r="2650" ht="12" x14ac:dyDescent="0.2"/>
    <row r="2651" ht="12" x14ac:dyDescent="0.2"/>
    <row r="2652" ht="12" x14ac:dyDescent="0.2"/>
    <row r="2653" ht="12" x14ac:dyDescent="0.2"/>
    <row r="2654" ht="12" x14ac:dyDescent="0.2"/>
    <row r="2655" ht="12" x14ac:dyDescent="0.2"/>
    <row r="2656" ht="12" x14ac:dyDescent="0.2"/>
    <row r="2657" ht="12" x14ac:dyDescent="0.2"/>
    <row r="2658" ht="12" x14ac:dyDescent="0.2"/>
    <row r="2659" ht="12" x14ac:dyDescent="0.2"/>
    <row r="2660" ht="12" x14ac:dyDescent="0.2"/>
    <row r="2661" ht="12" x14ac:dyDescent="0.2"/>
    <row r="2662" ht="12" x14ac:dyDescent="0.2"/>
    <row r="2663" ht="12" x14ac:dyDescent="0.2"/>
    <row r="2664" ht="12" x14ac:dyDescent="0.2"/>
    <row r="2665" ht="12" x14ac:dyDescent="0.2"/>
    <row r="2666" ht="12" x14ac:dyDescent="0.2"/>
    <row r="2667" ht="12" x14ac:dyDescent="0.2"/>
    <row r="2668" ht="12" x14ac:dyDescent="0.2"/>
    <row r="2669" ht="12" x14ac:dyDescent="0.2"/>
    <row r="2670" ht="12" x14ac:dyDescent="0.2"/>
    <row r="2671" ht="12" x14ac:dyDescent="0.2"/>
    <row r="2672" ht="12" x14ac:dyDescent="0.2"/>
    <row r="2673" ht="12" x14ac:dyDescent="0.2"/>
    <row r="2674" ht="12" x14ac:dyDescent="0.2"/>
    <row r="2675" ht="12" x14ac:dyDescent="0.2"/>
    <row r="2676" ht="12" x14ac:dyDescent="0.2"/>
    <row r="2677" ht="12" x14ac:dyDescent="0.2"/>
    <row r="2678" ht="12" x14ac:dyDescent="0.2"/>
    <row r="2679" ht="12" x14ac:dyDescent="0.2"/>
    <row r="2680" ht="12" x14ac:dyDescent="0.2"/>
    <row r="2681" ht="12" x14ac:dyDescent="0.2"/>
    <row r="2682" ht="12" x14ac:dyDescent="0.2"/>
    <row r="2683" ht="12" x14ac:dyDescent="0.2"/>
    <row r="2684" ht="12" x14ac:dyDescent="0.2"/>
    <row r="2685" ht="12" x14ac:dyDescent="0.2"/>
    <row r="2686" ht="12" x14ac:dyDescent="0.2"/>
    <row r="2687" ht="12" x14ac:dyDescent="0.2"/>
    <row r="2688" ht="12" x14ac:dyDescent="0.2"/>
    <row r="2689" ht="12" x14ac:dyDescent="0.2"/>
    <row r="2690" ht="12" x14ac:dyDescent="0.2"/>
    <row r="2691" ht="12" x14ac:dyDescent="0.2"/>
    <row r="2692" ht="12" x14ac:dyDescent="0.2"/>
    <row r="2693" ht="12" x14ac:dyDescent="0.2"/>
    <row r="2694" ht="12" x14ac:dyDescent="0.2"/>
    <row r="2695" ht="12" x14ac:dyDescent="0.2"/>
    <row r="2696" ht="12" x14ac:dyDescent="0.2"/>
    <row r="2697" ht="12" x14ac:dyDescent="0.2"/>
    <row r="2698" ht="12" x14ac:dyDescent="0.2"/>
    <row r="2699" ht="12" x14ac:dyDescent="0.2"/>
    <row r="2700" ht="12" x14ac:dyDescent="0.2"/>
    <row r="2701" ht="12" x14ac:dyDescent="0.2"/>
    <row r="2702" ht="12" x14ac:dyDescent="0.2"/>
    <row r="2703" ht="12" x14ac:dyDescent="0.2"/>
    <row r="2704" ht="12" x14ac:dyDescent="0.2"/>
    <row r="2705" ht="12" x14ac:dyDescent="0.2"/>
    <row r="2706" ht="12" x14ac:dyDescent="0.2"/>
    <row r="2707" ht="12" x14ac:dyDescent="0.2"/>
    <row r="2708" ht="12" x14ac:dyDescent="0.2"/>
    <row r="2709" ht="12" x14ac:dyDescent="0.2"/>
    <row r="2710" ht="12" x14ac:dyDescent="0.2"/>
    <row r="2711" ht="12" x14ac:dyDescent="0.2"/>
    <row r="2712" ht="12" x14ac:dyDescent="0.2"/>
    <row r="2713" ht="12" x14ac:dyDescent="0.2"/>
    <row r="2714" ht="12" x14ac:dyDescent="0.2"/>
    <row r="2715" ht="12" x14ac:dyDescent="0.2"/>
    <row r="2716" ht="12" x14ac:dyDescent="0.2"/>
    <row r="2717" ht="12" x14ac:dyDescent="0.2"/>
    <row r="2718" ht="12" x14ac:dyDescent="0.2"/>
    <row r="2719" ht="12" x14ac:dyDescent="0.2"/>
    <row r="2720" ht="12" x14ac:dyDescent="0.2"/>
    <row r="2721" ht="12" x14ac:dyDescent="0.2"/>
    <row r="2722" ht="12" x14ac:dyDescent="0.2"/>
    <row r="2723" ht="12" x14ac:dyDescent="0.2"/>
    <row r="2724" ht="12" x14ac:dyDescent="0.2"/>
    <row r="2725" ht="12" x14ac:dyDescent="0.2"/>
    <row r="2726" ht="12" x14ac:dyDescent="0.2"/>
    <row r="2727" ht="12" x14ac:dyDescent="0.2"/>
    <row r="2728" ht="12" x14ac:dyDescent="0.2"/>
    <row r="2729" ht="12" x14ac:dyDescent="0.2"/>
    <row r="2730" ht="12" x14ac:dyDescent="0.2"/>
    <row r="2731" ht="12" x14ac:dyDescent="0.2"/>
    <row r="2732" ht="12" x14ac:dyDescent="0.2"/>
    <row r="2733" ht="12" x14ac:dyDescent="0.2"/>
    <row r="2734" ht="12" x14ac:dyDescent="0.2"/>
    <row r="2735" ht="12" x14ac:dyDescent="0.2"/>
    <row r="2736" ht="12" x14ac:dyDescent="0.2"/>
    <row r="2737" ht="12" x14ac:dyDescent="0.2"/>
    <row r="2738" ht="12" x14ac:dyDescent="0.2"/>
    <row r="2739" ht="12" x14ac:dyDescent="0.2"/>
    <row r="2740" ht="12" x14ac:dyDescent="0.2"/>
    <row r="2741" ht="12" x14ac:dyDescent="0.2"/>
    <row r="2742" ht="12" x14ac:dyDescent="0.2"/>
    <row r="2743" ht="12" x14ac:dyDescent="0.2"/>
    <row r="2744" ht="12" x14ac:dyDescent="0.2"/>
    <row r="2745" ht="12" x14ac:dyDescent="0.2"/>
    <row r="2746" ht="12" x14ac:dyDescent="0.2"/>
    <row r="2747" ht="12" x14ac:dyDescent="0.2"/>
    <row r="2748" ht="12" x14ac:dyDescent="0.2"/>
    <row r="2749" ht="12" x14ac:dyDescent="0.2"/>
    <row r="2750" ht="12" x14ac:dyDescent="0.2"/>
    <row r="2751" ht="12" x14ac:dyDescent="0.2"/>
    <row r="2752" ht="12" x14ac:dyDescent="0.2"/>
    <row r="2753" ht="12" x14ac:dyDescent="0.2"/>
    <row r="2754" ht="12" x14ac:dyDescent="0.2"/>
    <row r="2755" ht="12" x14ac:dyDescent="0.2"/>
    <row r="2756" ht="12" x14ac:dyDescent="0.2"/>
    <row r="2757" ht="12" x14ac:dyDescent="0.2"/>
    <row r="2758" ht="12" x14ac:dyDescent="0.2"/>
    <row r="2759" ht="12" x14ac:dyDescent="0.2"/>
    <row r="2760" ht="12" x14ac:dyDescent="0.2"/>
    <row r="2761" ht="12" x14ac:dyDescent="0.2"/>
    <row r="2762" ht="12" x14ac:dyDescent="0.2"/>
    <row r="2763" ht="12" x14ac:dyDescent="0.2"/>
    <row r="2764" ht="12" x14ac:dyDescent="0.2"/>
    <row r="2765" ht="12" x14ac:dyDescent="0.2"/>
    <row r="2766" ht="12" x14ac:dyDescent="0.2"/>
    <row r="2767" ht="12" x14ac:dyDescent="0.2"/>
    <row r="2768" ht="12" x14ac:dyDescent="0.2"/>
    <row r="2769" ht="12" x14ac:dyDescent="0.2"/>
    <row r="2770" ht="12" x14ac:dyDescent="0.2"/>
    <row r="2771" ht="12" x14ac:dyDescent="0.2"/>
    <row r="2772" ht="12" x14ac:dyDescent="0.2"/>
    <row r="2773" ht="12" x14ac:dyDescent="0.2"/>
    <row r="2774" ht="12" x14ac:dyDescent="0.2"/>
    <row r="2775" ht="12" x14ac:dyDescent="0.2"/>
    <row r="2776" ht="12" x14ac:dyDescent="0.2"/>
    <row r="2777" ht="12" x14ac:dyDescent="0.2"/>
    <row r="2778" ht="12" x14ac:dyDescent="0.2"/>
    <row r="2779" ht="12" x14ac:dyDescent="0.2"/>
    <row r="2780" ht="12" x14ac:dyDescent="0.2"/>
    <row r="2781" ht="12" x14ac:dyDescent="0.2"/>
    <row r="2782" ht="12" x14ac:dyDescent="0.2"/>
    <row r="2783" ht="12" x14ac:dyDescent="0.2"/>
    <row r="2784" ht="12" x14ac:dyDescent="0.2"/>
    <row r="2785" ht="12" x14ac:dyDescent="0.2"/>
    <row r="2786" ht="12" x14ac:dyDescent="0.2"/>
    <row r="2787" ht="12" x14ac:dyDescent="0.2"/>
    <row r="2788" ht="12" x14ac:dyDescent="0.2"/>
    <row r="2789" ht="12" x14ac:dyDescent="0.2"/>
    <row r="2790" ht="12" x14ac:dyDescent="0.2"/>
    <row r="2791" ht="12" x14ac:dyDescent="0.2"/>
    <row r="2792" ht="12" x14ac:dyDescent="0.2"/>
    <row r="2793" ht="12" x14ac:dyDescent="0.2"/>
    <row r="2794" ht="12" x14ac:dyDescent="0.2"/>
    <row r="2795" ht="12" x14ac:dyDescent="0.2"/>
    <row r="2796" ht="12" x14ac:dyDescent="0.2"/>
    <row r="2797" ht="12" x14ac:dyDescent="0.2"/>
    <row r="2798" ht="12" x14ac:dyDescent="0.2"/>
    <row r="2799" ht="12" x14ac:dyDescent="0.2"/>
    <row r="2800" ht="12" x14ac:dyDescent="0.2"/>
    <row r="2801" ht="12" x14ac:dyDescent="0.2"/>
    <row r="2802" ht="12" x14ac:dyDescent="0.2"/>
    <row r="2803" ht="12" x14ac:dyDescent="0.2"/>
    <row r="2804" ht="12" x14ac:dyDescent="0.2"/>
    <row r="2805" ht="12" x14ac:dyDescent="0.2"/>
    <row r="2806" ht="12" x14ac:dyDescent="0.2"/>
    <row r="2807" ht="12" x14ac:dyDescent="0.2"/>
    <row r="2808" ht="12" x14ac:dyDescent="0.2"/>
    <row r="2809" ht="12" x14ac:dyDescent="0.2"/>
    <row r="2810" ht="12" x14ac:dyDescent="0.2"/>
    <row r="2811" ht="12" x14ac:dyDescent="0.2"/>
    <row r="2812" ht="12" x14ac:dyDescent="0.2"/>
    <row r="2813" ht="12" x14ac:dyDescent="0.2"/>
    <row r="2814" ht="12" x14ac:dyDescent="0.2"/>
    <row r="2815" ht="12" x14ac:dyDescent="0.2"/>
    <row r="2816" ht="12" x14ac:dyDescent="0.2"/>
    <row r="2817" ht="12" x14ac:dyDescent="0.2"/>
    <row r="2818" ht="12" x14ac:dyDescent="0.2"/>
    <row r="2819" ht="12" x14ac:dyDescent="0.2"/>
    <row r="2820" ht="12" x14ac:dyDescent="0.2"/>
    <row r="2821" ht="12" x14ac:dyDescent="0.2"/>
    <row r="2822" ht="12" x14ac:dyDescent="0.2"/>
    <row r="2823" ht="12" x14ac:dyDescent="0.2"/>
    <row r="2824" ht="12" x14ac:dyDescent="0.2"/>
    <row r="2825" ht="12" x14ac:dyDescent="0.2"/>
    <row r="2826" ht="12" x14ac:dyDescent="0.2"/>
    <row r="2827" ht="12" x14ac:dyDescent="0.2"/>
    <row r="2828" ht="12" x14ac:dyDescent="0.2"/>
    <row r="2829" ht="12" x14ac:dyDescent="0.2"/>
    <row r="2830" ht="12" x14ac:dyDescent="0.2"/>
    <row r="2831" ht="12" x14ac:dyDescent="0.2"/>
    <row r="2832" ht="12" x14ac:dyDescent="0.2"/>
    <row r="2833" ht="12" x14ac:dyDescent="0.2"/>
    <row r="2834" ht="12" x14ac:dyDescent="0.2"/>
    <row r="2835" ht="12" x14ac:dyDescent="0.2"/>
    <row r="2836" ht="12" x14ac:dyDescent="0.2"/>
    <row r="2837" ht="12" x14ac:dyDescent="0.2"/>
    <row r="2838" ht="12" x14ac:dyDescent="0.2"/>
    <row r="2839" ht="12" x14ac:dyDescent="0.2"/>
    <row r="2840" ht="12" x14ac:dyDescent="0.2"/>
    <row r="2841" ht="12" x14ac:dyDescent="0.2"/>
    <row r="2842" ht="12" x14ac:dyDescent="0.2"/>
    <row r="2843" ht="12" x14ac:dyDescent="0.2"/>
    <row r="2844" ht="12" x14ac:dyDescent="0.2"/>
    <row r="2845" ht="12" x14ac:dyDescent="0.2"/>
    <row r="2846" ht="12" x14ac:dyDescent="0.2"/>
    <row r="2847" ht="12" x14ac:dyDescent="0.2"/>
    <row r="2848" ht="12" x14ac:dyDescent="0.2"/>
    <row r="2849" ht="12" x14ac:dyDescent="0.2"/>
    <row r="2850" ht="12" x14ac:dyDescent="0.2"/>
    <row r="2851" ht="12" x14ac:dyDescent="0.2"/>
    <row r="2852" ht="12" x14ac:dyDescent="0.2"/>
    <row r="2853" ht="12" x14ac:dyDescent="0.2"/>
    <row r="2854" ht="12" x14ac:dyDescent="0.2"/>
    <row r="2855" ht="12" x14ac:dyDescent="0.2"/>
    <row r="2856" ht="12" x14ac:dyDescent="0.2"/>
    <row r="2857" ht="12" x14ac:dyDescent="0.2"/>
    <row r="2858" ht="12" x14ac:dyDescent="0.2"/>
    <row r="2859" ht="12" x14ac:dyDescent="0.2"/>
    <row r="2860" ht="12" x14ac:dyDescent="0.2"/>
    <row r="2861" ht="12" x14ac:dyDescent="0.2"/>
    <row r="2862" ht="12" x14ac:dyDescent="0.2"/>
    <row r="2863" ht="12" x14ac:dyDescent="0.2"/>
    <row r="2864" ht="12" x14ac:dyDescent="0.2"/>
    <row r="2865" ht="12" x14ac:dyDescent="0.2"/>
    <row r="2866" ht="12" x14ac:dyDescent="0.2"/>
    <row r="2867" ht="12" x14ac:dyDescent="0.2"/>
    <row r="2868" ht="12" x14ac:dyDescent="0.2"/>
    <row r="2869" ht="12" x14ac:dyDescent="0.2"/>
    <row r="2870" ht="12" x14ac:dyDescent="0.2"/>
    <row r="2871" ht="12" x14ac:dyDescent="0.2"/>
    <row r="2872" ht="12" x14ac:dyDescent="0.2"/>
    <row r="2873" ht="12" x14ac:dyDescent="0.2"/>
    <row r="2874" ht="12" x14ac:dyDescent="0.2"/>
    <row r="2875" ht="12" x14ac:dyDescent="0.2"/>
    <row r="2876" ht="12" x14ac:dyDescent="0.2"/>
    <row r="2877" ht="12" x14ac:dyDescent="0.2"/>
    <row r="2878" ht="12" x14ac:dyDescent="0.2"/>
    <row r="2879" ht="12" x14ac:dyDescent="0.2"/>
    <row r="2880" ht="12" x14ac:dyDescent="0.2"/>
    <row r="2881" ht="12" x14ac:dyDescent="0.2"/>
    <row r="2882" ht="12" x14ac:dyDescent="0.2"/>
    <row r="2883" ht="12" x14ac:dyDescent="0.2"/>
    <row r="2884" ht="12" x14ac:dyDescent="0.2"/>
    <row r="2885" ht="12" x14ac:dyDescent="0.2"/>
    <row r="2886" ht="12" x14ac:dyDescent="0.2"/>
    <row r="2887" ht="12" x14ac:dyDescent="0.2"/>
    <row r="2888" ht="12" x14ac:dyDescent="0.2"/>
    <row r="2889" ht="12" x14ac:dyDescent="0.2"/>
    <row r="2890" ht="12" x14ac:dyDescent="0.2"/>
    <row r="2891" ht="12" x14ac:dyDescent="0.2"/>
    <row r="2892" ht="12" x14ac:dyDescent="0.2"/>
    <row r="2893" ht="12" x14ac:dyDescent="0.2"/>
    <row r="2894" ht="12" x14ac:dyDescent="0.2"/>
    <row r="2895" ht="12" x14ac:dyDescent="0.2"/>
    <row r="2896" ht="12" x14ac:dyDescent="0.2"/>
    <row r="2897" ht="12" x14ac:dyDescent="0.2"/>
    <row r="2898" ht="12" x14ac:dyDescent="0.2"/>
    <row r="2899" ht="12" x14ac:dyDescent="0.2"/>
    <row r="2900" ht="12" x14ac:dyDescent="0.2"/>
    <row r="2901" ht="12" x14ac:dyDescent="0.2"/>
    <row r="2902" ht="12" x14ac:dyDescent="0.2"/>
    <row r="2903" ht="12" x14ac:dyDescent="0.2"/>
    <row r="2904" ht="12" x14ac:dyDescent="0.2"/>
    <row r="2905" ht="12" x14ac:dyDescent="0.2"/>
    <row r="2906" ht="12" x14ac:dyDescent="0.2"/>
    <row r="2907" ht="12" x14ac:dyDescent="0.2"/>
    <row r="2908" ht="12" x14ac:dyDescent="0.2"/>
    <row r="2909" ht="12" x14ac:dyDescent="0.2"/>
    <row r="2910" ht="12" x14ac:dyDescent="0.2"/>
    <row r="2911" ht="12" x14ac:dyDescent="0.2"/>
    <row r="2912" ht="12" x14ac:dyDescent="0.2"/>
    <row r="2913" ht="12" x14ac:dyDescent="0.2"/>
    <row r="2914" ht="12" x14ac:dyDescent="0.2"/>
    <row r="2915" ht="12" x14ac:dyDescent="0.2"/>
    <row r="2916" ht="12" x14ac:dyDescent="0.2"/>
    <row r="2917" ht="12" x14ac:dyDescent="0.2"/>
    <row r="2918" ht="12" x14ac:dyDescent="0.2"/>
    <row r="2919" ht="12" x14ac:dyDescent="0.2"/>
    <row r="2920" ht="12" x14ac:dyDescent="0.2"/>
    <row r="2921" ht="12" x14ac:dyDescent="0.2"/>
    <row r="2922" ht="12" x14ac:dyDescent="0.2"/>
    <row r="2923" ht="12" x14ac:dyDescent="0.2"/>
    <row r="2924" ht="12" x14ac:dyDescent="0.2"/>
    <row r="2925" ht="12" x14ac:dyDescent="0.2"/>
    <row r="2926" ht="12" x14ac:dyDescent="0.2"/>
    <row r="2927" ht="12" x14ac:dyDescent="0.2"/>
    <row r="2928" ht="12" x14ac:dyDescent="0.2"/>
    <row r="2929" ht="12" x14ac:dyDescent="0.2"/>
    <row r="2930" ht="12" x14ac:dyDescent="0.2"/>
    <row r="2931" ht="12" x14ac:dyDescent="0.2"/>
    <row r="2932" ht="12" x14ac:dyDescent="0.2"/>
    <row r="2933" ht="12" x14ac:dyDescent="0.2"/>
    <row r="2934" ht="12" x14ac:dyDescent="0.2"/>
    <row r="2935" ht="12" x14ac:dyDescent="0.2"/>
    <row r="2936" ht="12" x14ac:dyDescent="0.2"/>
    <row r="2937" ht="12" x14ac:dyDescent="0.2"/>
    <row r="2938" ht="12" x14ac:dyDescent="0.2"/>
    <row r="2939" ht="12" x14ac:dyDescent="0.2"/>
    <row r="2940" ht="12" x14ac:dyDescent="0.2"/>
    <row r="2941" ht="12" x14ac:dyDescent="0.2"/>
    <row r="2942" ht="12" x14ac:dyDescent="0.2"/>
    <row r="2943" ht="12" x14ac:dyDescent="0.2"/>
    <row r="2944" ht="12" x14ac:dyDescent="0.2"/>
    <row r="2945" ht="12" x14ac:dyDescent="0.2"/>
    <row r="2946" ht="12" x14ac:dyDescent="0.2"/>
    <row r="2947" ht="12" x14ac:dyDescent="0.2"/>
    <row r="2948" ht="12" x14ac:dyDescent="0.2"/>
    <row r="2949" ht="12" x14ac:dyDescent="0.2"/>
    <row r="2950" ht="12" x14ac:dyDescent="0.2"/>
    <row r="2951" ht="12" x14ac:dyDescent="0.2"/>
    <row r="2952" ht="12" x14ac:dyDescent="0.2"/>
    <row r="2953" ht="12" x14ac:dyDescent="0.2"/>
    <row r="2954" ht="12" x14ac:dyDescent="0.2"/>
    <row r="2955" ht="12" x14ac:dyDescent="0.2"/>
    <row r="2956" ht="12" x14ac:dyDescent="0.2"/>
    <row r="2957" ht="12" x14ac:dyDescent="0.2"/>
    <row r="2958" ht="12" x14ac:dyDescent="0.2"/>
    <row r="2959" ht="12" x14ac:dyDescent="0.2"/>
    <row r="2960" ht="12" x14ac:dyDescent="0.2"/>
    <row r="2961" ht="12" x14ac:dyDescent="0.2"/>
    <row r="2962" ht="12" x14ac:dyDescent="0.2"/>
    <row r="2963" ht="12" x14ac:dyDescent="0.2"/>
    <row r="2964" ht="12" x14ac:dyDescent="0.2"/>
    <row r="2965" ht="12" x14ac:dyDescent="0.2"/>
    <row r="2966" ht="12" x14ac:dyDescent="0.2"/>
    <row r="2967" ht="12" x14ac:dyDescent="0.2"/>
    <row r="2968" ht="12" x14ac:dyDescent="0.2"/>
    <row r="2969" ht="12" x14ac:dyDescent="0.2"/>
    <row r="2970" ht="12" x14ac:dyDescent="0.2"/>
    <row r="2971" ht="12" x14ac:dyDescent="0.2"/>
    <row r="2972" ht="12" x14ac:dyDescent="0.2"/>
    <row r="2973" ht="12" x14ac:dyDescent="0.2"/>
    <row r="2974" ht="12" x14ac:dyDescent="0.2"/>
    <row r="2975" ht="12" x14ac:dyDescent="0.2"/>
    <row r="2976" ht="12" x14ac:dyDescent="0.2"/>
    <row r="2977" ht="12" x14ac:dyDescent="0.2"/>
    <row r="2978" ht="12" x14ac:dyDescent="0.2"/>
    <row r="2979" ht="12" x14ac:dyDescent="0.2"/>
    <row r="2980" ht="12" x14ac:dyDescent="0.2"/>
    <row r="2981" ht="12" x14ac:dyDescent="0.2"/>
    <row r="2982" ht="12" x14ac:dyDescent="0.2"/>
    <row r="2983" ht="12" x14ac:dyDescent="0.2"/>
    <row r="2984" ht="12" x14ac:dyDescent="0.2"/>
    <row r="2985" ht="12" x14ac:dyDescent="0.2"/>
    <row r="2986" ht="12" x14ac:dyDescent="0.2"/>
    <row r="2987" ht="12" x14ac:dyDescent="0.2"/>
    <row r="2988" ht="12" x14ac:dyDescent="0.2"/>
    <row r="2989" ht="12" x14ac:dyDescent="0.2"/>
    <row r="2990" ht="12" x14ac:dyDescent="0.2"/>
    <row r="2991" ht="12" x14ac:dyDescent="0.2"/>
    <row r="2992" ht="12" x14ac:dyDescent="0.2"/>
    <row r="2993" ht="12" x14ac:dyDescent="0.2"/>
    <row r="2994" ht="12" x14ac:dyDescent="0.2"/>
    <row r="2995" ht="12" x14ac:dyDescent="0.2"/>
    <row r="2996" ht="12" x14ac:dyDescent="0.2"/>
    <row r="2997" ht="12" x14ac:dyDescent="0.2"/>
    <row r="2998" ht="12" x14ac:dyDescent="0.2"/>
    <row r="2999" ht="12" x14ac:dyDescent="0.2"/>
    <row r="3000" ht="12" x14ac:dyDescent="0.2"/>
    <row r="3001" ht="12" x14ac:dyDescent="0.2"/>
    <row r="3002" ht="12" x14ac:dyDescent="0.2"/>
    <row r="3003" ht="12" x14ac:dyDescent="0.2"/>
    <row r="3004" ht="12" x14ac:dyDescent="0.2"/>
    <row r="3005" ht="12" x14ac:dyDescent="0.2"/>
    <row r="3006" ht="12" x14ac:dyDescent="0.2"/>
    <row r="3007" ht="12" x14ac:dyDescent="0.2"/>
    <row r="3008" ht="12" x14ac:dyDescent="0.2"/>
    <row r="3009" ht="12" x14ac:dyDescent="0.2"/>
    <row r="3010" ht="12" x14ac:dyDescent="0.2"/>
    <row r="3011" ht="12" x14ac:dyDescent="0.2"/>
    <row r="3012" ht="12" x14ac:dyDescent="0.2"/>
    <row r="3013" ht="12" x14ac:dyDescent="0.2"/>
    <row r="3014" ht="12" x14ac:dyDescent="0.2"/>
    <row r="3015" ht="12" x14ac:dyDescent="0.2"/>
    <row r="3016" ht="12" x14ac:dyDescent="0.2"/>
    <row r="3017" ht="12" x14ac:dyDescent="0.2"/>
    <row r="3018" ht="12" x14ac:dyDescent="0.2"/>
    <row r="3019" ht="12" x14ac:dyDescent="0.2"/>
    <row r="3020" ht="12" x14ac:dyDescent="0.2"/>
    <row r="3021" ht="12" x14ac:dyDescent="0.2"/>
    <row r="3022" ht="12" x14ac:dyDescent="0.2"/>
    <row r="3023" ht="12" x14ac:dyDescent="0.2"/>
    <row r="3024" ht="12" x14ac:dyDescent="0.2"/>
    <row r="3025" ht="12" x14ac:dyDescent="0.2"/>
    <row r="3026" ht="12" x14ac:dyDescent="0.2"/>
    <row r="3027" ht="12" x14ac:dyDescent="0.2"/>
    <row r="3028" ht="12" x14ac:dyDescent="0.2"/>
    <row r="3029" ht="12" x14ac:dyDescent="0.2"/>
    <row r="3030" ht="12" x14ac:dyDescent="0.2"/>
    <row r="3031" ht="12" x14ac:dyDescent="0.2"/>
    <row r="3032" ht="12" x14ac:dyDescent="0.2"/>
    <row r="3033" ht="12" x14ac:dyDescent="0.2"/>
    <row r="3034" ht="12" x14ac:dyDescent="0.2"/>
    <row r="3035" ht="12" x14ac:dyDescent="0.2"/>
    <row r="3036" ht="12" x14ac:dyDescent="0.2"/>
    <row r="3037" ht="12" x14ac:dyDescent="0.2"/>
    <row r="3038" ht="12" x14ac:dyDescent="0.2"/>
    <row r="3039" ht="12" x14ac:dyDescent="0.2"/>
    <row r="3040" ht="12" x14ac:dyDescent="0.2"/>
    <row r="3041" ht="12" x14ac:dyDescent="0.2"/>
    <row r="3042" ht="12" x14ac:dyDescent="0.2"/>
    <row r="3043" ht="12" x14ac:dyDescent="0.2"/>
    <row r="3044" ht="12" x14ac:dyDescent="0.2"/>
    <row r="3045" ht="12" x14ac:dyDescent="0.2"/>
    <row r="3046" ht="12" x14ac:dyDescent="0.2"/>
    <row r="3047" ht="12" x14ac:dyDescent="0.2"/>
    <row r="3048" ht="12" x14ac:dyDescent="0.2"/>
    <row r="3049" ht="12" x14ac:dyDescent="0.2"/>
    <row r="3050" ht="12" x14ac:dyDescent="0.2"/>
    <row r="3051" ht="12" x14ac:dyDescent="0.2"/>
    <row r="3052" ht="12" x14ac:dyDescent="0.2"/>
    <row r="3053" ht="12" x14ac:dyDescent="0.2"/>
    <row r="3054" ht="12" x14ac:dyDescent="0.2"/>
    <row r="3055" ht="12" x14ac:dyDescent="0.2"/>
    <row r="3056" ht="12" x14ac:dyDescent="0.2"/>
    <row r="3057" ht="12" x14ac:dyDescent="0.2"/>
    <row r="3058" ht="12" x14ac:dyDescent="0.2"/>
    <row r="3059" ht="12" x14ac:dyDescent="0.2"/>
    <row r="3060" ht="12" x14ac:dyDescent="0.2"/>
    <row r="3061" ht="12" x14ac:dyDescent="0.2"/>
    <row r="3062" ht="12" x14ac:dyDescent="0.2"/>
    <row r="3063" ht="12" x14ac:dyDescent="0.2"/>
    <row r="3064" ht="12" x14ac:dyDescent="0.2"/>
    <row r="3065" ht="12" x14ac:dyDescent="0.2"/>
    <row r="3066" ht="12" x14ac:dyDescent="0.2"/>
    <row r="3067" ht="12" x14ac:dyDescent="0.2"/>
    <row r="3068" ht="12" x14ac:dyDescent="0.2"/>
    <row r="3069" ht="12" x14ac:dyDescent="0.2"/>
    <row r="3070" ht="12" x14ac:dyDescent="0.2"/>
    <row r="3071" ht="12" x14ac:dyDescent="0.2"/>
    <row r="3072" ht="12" x14ac:dyDescent="0.2"/>
    <row r="3073" ht="12" x14ac:dyDescent="0.2"/>
    <row r="3074" ht="12" x14ac:dyDescent="0.2"/>
    <row r="3075" ht="12" x14ac:dyDescent="0.2"/>
    <row r="3076" ht="12" x14ac:dyDescent="0.2"/>
    <row r="3077" ht="12" x14ac:dyDescent="0.2"/>
    <row r="3078" ht="12" x14ac:dyDescent="0.2"/>
    <row r="3079" ht="12" x14ac:dyDescent="0.2"/>
    <row r="3080" ht="12" x14ac:dyDescent="0.2"/>
    <row r="3081" ht="12" x14ac:dyDescent="0.2"/>
    <row r="3082" ht="12" x14ac:dyDescent="0.2"/>
    <row r="3083" ht="12" x14ac:dyDescent="0.2"/>
    <row r="3084" ht="12" x14ac:dyDescent="0.2"/>
    <row r="3085" ht="12" x14ac:dyDescent="0.2"/>
    <row r="3086" ht="12" x14ac:dyDescent="0.2"/>
    <row r="3087" ht="12" x14ac:dyDescent="0.2"/>
    <row r="3088" ht="12" x14ac:dyDescent="0.2"/>
    <row r="3089" ht="12" x14ac:dyDescent="0.2"/>
    <row r="3090" ht="12" x14ac:dyDescent="0.2"/>
    <row r="3091" ht="12" x14ac:dyDescent="0.2"/>
    <row r="3092" ht="12" x14ac:dyDescent="0.2"/>
    <row r="3093" ht="12" x14ac:dyDescent="0.2"/>
    <row r="3094" ht="12" x14ac:dyDescent="0.2"/>
    <row r="3095" ht="12" x14ac:dyDescent="0.2"/>
    <row r="3096" ht="12" x14ac:dyDescent="0.2"/>
    <row r="3097" ht="12" x14ac:dyDescent="0.2"/>
    <row r="3098" ht="12" x14ac:dyDescent="0.2"/>
    <row r="3099" ht="12" x14ac:dyDescent="0.2"/>
    <row r="3100" ht="12" x14ac:dyDescent="0.2"/>
    <row r="3101" ht="12" x14ac:dyDescent="0.2"/>
    <row r="3102" ht="12" x14ac:dyDescent="0.2"/>
    <row r="3103" ht="12" x14ac:dyDescent="0.2"/>
    <row r="3104" ht="12" x14ac:dyDescent="0.2"/>
    <row r="3105" ht="12" x14ac:dyDescent="0.2"/>
    <row r="3106" ht="12" x14ac:dyDescent="0.2"/>
    <row r="3107" ht="12" x14ac:dyDescent="0.2"/>
    <row r="3108" ht="12" x14ac:dyDescent="0.2"/>
    <row r="3109" ht="12" x14ac:dyDescent="0.2"/>
    <row r="3110" ht="12" x14ac:dyDescent="0.2"/>
    <row r="3111" ht="12" x14ac:dyDescent="0.2"/>
    <row r="3112" ht="12" x14ac:dyDescent="0.2"/>
    <row r="3113" ht="12" x14ac:dyDescent="0.2"/>
    <row r="3114" ht="12" x14ac:dyDescent="0.2"/>
    <row r="3115" ht="12" x14ac:dyDescent="0.2"/>
    <row r="3116" ht="12" x14ac:dyDescent="0.2"/>
    <row r="3117" ht="12" x14ac:dyDescent="0.2"/>
    <row r="3118" ht="12" x14ac:dyDescent="0.2"/>
    <row r="3119" ht="12" x14ac:dyDescent="0.2"/>
    <row r="3120" ht="12" x14ac:dyDescent="0.2"/>
    <row r="3121" ht="12" x14ac:dyDescent="0.2"/>
    <row r="3122" ht="12" x14ac:dyDescent="0.2"/>
    <row r="3123" ht="12" x14ac:dyDescent="0.2"/>
    <row r="3124" ht="12" x14ac:dyDescent="0.2"/>
    <row r="3125" ht="12" x14ac:dyDescent="0.2"/>
    <row r="3126" ht="12" x14ac:dyDescent="0.2"/>
    <row r="3127" ht="12" x14ac:dyDescent="0.2"/>
    <row r="3128" ht="12" x14ac:dyDescent="0.2"/>
    <row r="3129" ht="12" x14ac:dyDescent="0.2"/>
    <row r="3130" ht="12" x14ac:dyDescent="0.2"/>
    <row r="3131" ht="12" x14ac:dyDescent="0.2"/>
    <row r="3132" ht="12" x14ac:dyDescent="0.2"/>
    <row r="3133" ht="12" x14ac:dyDescent="0.2"/>
    <row r="3134" ht="12" x14ac:dyDescent="0.2"/>
    <row r="3135" ht="12" x14ac:dyDescent="0.2"/>
    <row r="3136" ht="12" x14ac:dyDescent="0.2"/>
    <row r="3137" ht="12" x14ac:dyDescent="0.2"/>
    <row r="3138" ht="12" x14ac:dyDescent="0.2"/>
    <row r="3139" ht="12" x14ac:dyDescent="0.2"/>
    <row r="3140" ht="12" x14ac:dyDescent="0.2"/>
    <row r="3141" ht="12" x14ac:dyDescent="0.2"/>
    <row r="3142" ht="12" x14ac:dyDescent="0.2"/>
    <row r="3143" ht="12" x14ac:dyDescent="0.2"/>
    <row r="3144" ht="12" x14ac:dyDescent="0.2"/>
    <row r="3145" ht="12" x14ac:dyDescent="0.2"/>
    <row r="3146" ht="12" x14ac:dyDescent="0.2"/>
    <row r="3147" ht="12" x14ac:dyDescent="0.2"/>
    <row r="3148" ht="12" x14ac:dyDescent="0.2"/>
    <row r="3149" ht="12" x14ac:dyDescent="0.2"/>
    <row r="3150" ht="12" x14ac:dyDescent="0.2"/>
    <row r="3151" ht="12" x14ac:dyDescent="0.2"/>
    <row r="3152" ht="12" x14ac:dyDescent="0.2"/>
    <row r="3153" ht="12" x14ac:dyDescent="0.2"/>
    <row r="3154" ht="12" x14ac:dyDescent="0.2"/>
    <row r="3155" ht="12" x14ac:dyDescent="0.2"/>
    <row r="3156" ht="12" x14ac:dyDescent="0.2"/>
    <row r="3157" ht="12" x14ac:dyDescent="0.2"/>
    <row r="3158" ht="12" x14ac:dyDescent="0.2"/>
    <row r="3159" ht="12" x14ac:dyDescent="0.2"/>
    <row r="3160" ht="12" x14ac:dyDescent="0.2"/>
    <row r="3161" ht="12" x14ac:dyDescent="0.2"/>
    <row r="3162" ht="12" x14ac:dyDescent="0.2"/>
    <row r="3163" ht="12" x14ac:dyDescent="0.2"/>
    <row r="3164" ht="12" x14ac:dyDescent="0.2"/>
    <row r="3165" ht="12" x14ac:dyDescent="0.2"/>
    <row r="3166" ht="12" x14ac:dyDescent="0.2"/>
    <row r="3167" ht="12" x14ac:dyDescent="0.2"/>
    <row r="3168" ht="12" x14ac:dyDescent="0.2"/>
    <row r="3169" ht="12" x14ac:dyDescent="0.2"/>
    <row r="3170" ht="12" x14ac:dyDescent="0.2"/>
    <row r="3171" ht="12" x14ac:dyDescent="0.2"/>
    <row r="3172" ht="12" x14ac:dyDescent="0.2"/>
    <row r="3173" ht="12" x14ac:dyDescent="0.2"/>
    <row r="3174" ht="12" x14ac:dyDescent="0.2"/>
    <row r="3175" ht="12" x14ac:dyDescent="0.2"/>
    <row r="3176" ht="12" x14ac:dyDescent="0.2"/>
    <row r="3177" ht="12" x14ac:dyDescent="0.2"/>
    <row r="3178" ht="12" x14ac:dyDescent="0.2"/>
    <row r="3179" ht="12" x14ac:dyDescent="0.2"/>
    <row r="3180" ht="12" x14ac:dyDescent="0.2"/>
    <row r="3181" ht="12" x14ac:dyDescent="0.2"/>
    <row r="3182" ht="12" x14ac:dyDescent="0.2"/>
    <row r="3183" ht="12" x14ac:dyDescent="0.2"/>
    <row r="3184" ht="12" x14ac:dyDescent="0.2"/>
    <row r="3185" ht="12" x14ac:dyDescent="0.2"/>
    <row r="3186" ht="12" x14ac:dyDescent="0.2"/>
    <row r="3187" ht="12" x14ac:dyDescent="0.2"/>
    <row r="3188" ht="12" x14ac:dyDescent="0.2"/>
    <row r="3189" ht="12" x14ac:dyDescent="0.2"/>
    <row r="3190" ht="12" x14ac:dyDescent="0.2"/>
    <row r="3191" ht="12" x14ac:dyDescent="0.2"/>
    <row r="3192" ht="12" x14ac:dyDescent="0.2"/>
    <row r="3193" ht="12" x14ac:dyDescent="0.2"/>
    <row r="3194" ht="12" x14ac:dyDescent="0.2"/>
    <row r="3195" ht="12" x14ac:dyDescent="0.2"/>
    <row r="3196" ht="12" x14ac:dyDescent="0.2"/>
    <row r="3197" ht="12" x14ac:dyDescent="0.2"/>
    <row r="3198" ht="12" x14ac:dyDescent="0.2"/>
    <row r="3199" ht="12" x14ac:dyDescent="0.2"/>
    <row r="3200" ht="12" x14ac:dyDescent="0.2"/>
    <row r="3201" ht="12" x14ac:dyDescent="0.2"/>
    <row r="3202" ht="12" x14ac:dyDescent="0.2"/>
    <row r="3203" ht="12" x14ac:dyDescent="0.2"/>
    <row r="3204" ht="12" x14ac:dyDescent="0.2"/>
    <row r="3205" ht="12" x14ac:dyDescent="0.2"/>
    <row r="3206" ht="12" x14ac:dyDescent="0.2"/>
    <row r="3207" ht="12" x14ac:dyDescent="0.2"/>
    <row r="3208" ht="12" x14ac:dyDescent="0.2"/>
    <row r="3209" ht="12" x14ac:dyDescent="0.2"/>
    <row r="3210" ht="12" x14ac:dyDescent="0.2"/>
    <row r="3211" ht="12" x14ac:dyDescent="0.2"/>
    <row r="3212" ht="12" x14ac:dyDescent="0.2"/>
    <row r="3213" ht="12" x14ac:dyDescent="0.2"/>
    <row r="3214" ht="12" x14ac:dyDescent="0.2"/>
    <row r="3215" ht="12" x14ac:dyDescent="0.2"/>
    <row r="3216" ht="12" x14ac:dyDescent="0.2"/>
    <row r="3217" ht="12" x14ac:dyDescent="0.2"/>
    <row r="3218" ht="12" x14ac:dyDescent="0.2"/>
    <row r="3219" ht="12" x14ac:dyDescent="0.2"/>
    <row r="3220" ht="12" x14ac:dyDescent="0.2"/>
    <row r="3221" ht="12" x14ac:dyDescent="0.2"/>
    <row r="3222" ht="12" x14ac:dyDescent="0.2"/>
    <row r="3223" ht="12" x14ac:dyDescent="0.2"/>
    <row r="3224" ht="12" x14ac:dyDescent="0.2"/>
    <row r="3225" ht="12" x14ac:dyDescent="0.2"/>
    <row r="3226" ht="12" x14ac:dyDescent="0.2"/>
    <row r="3227" ht="12" x14ac:dyDescent="0.2"/>
    <row r="3228" ht="12" x14ac:dyDescent="0.2"/>
    <row r="3229" ht="12" x14ac:dyDescent="0.2"/>
    <row r="3230" ht="12" x14ac:dyDescent="0.2"/>
    <row r="3231" ht="12" x14ac:dyDescent="0.2"/>
    <row r="3232" ht="12" x14ac:dyDescent="0.2"/>
    <row r="3233" ht="12" x14ac:dyDescent="0.2"/>
    <row r="3234" ht="12" x14ac:dyDescent="0.2"/>
    <row r="3235" ht="12" x14ac:dyDescent="0.2"/>
    <row r="3236" ht="12" x14ac:dyDescent="0.2"/>
    <row r="3237" ht="12" x14ac:dyDescent="0.2"/>
    <row r="3238" ht="12" x14ac:dyDescent="0.2"/>
    <row r="3239" ht="12" x14ac:dyDescent="0.2"/>
    <row r="3240" ht="12" x14ac:dyDescent="0.2"/>
    <row r="3241" ht="12" x14ac:dyDescent="0.2"/>
    <row r="3242" ht="12" x14ac:dyDescent="0.2"/>
    <row r="3243" ht="12" x14ac:dyDescent="0.2"/>
    <row r="3244" ht="12" x14ac:dyDescent="0.2"/>
    <row r="3245" ht="12" x14ac:dyDescent="0.2"/>
    <row r="3246" ht="12" x14ac:dyDescent="0.2"/>
    <row r="3247" ht="12" x14ac:dyDescent="0.2"/>
    <row r="3248" ht="12" x14ac:dyDescent="0.2"/>
    <row r="3249" ht="12" x14ac:dyDescent="0.2"/>
    <row r="3250" ht="12" x14ac:dyDescent="0.2"/>
    <row r="3251" ht="12" x14ac:dyDescent="0.2"/>
    <row r="3252" ht="12" x14ac:dyDescent="0.2"/>
    <row r="3253" ht="12" x14ac:dyDescent="0.2"/>
    <row r="3254" ht="12" x14ac:dyDescent="0.2"/>
    <row r="3255" ht="12" x14ac:dyDescent="0.2"/>
    <row r="3256" ht="12" x14ac:dyDescent="0.2"/>
    <row r="3257" ht="12" x14ac:dyDescent="0.2"/>
    <row r="3258" ht="12" x14ac:dyDescent="0.2"/>
    <row r="3259" ht="12" x14ac:dyDescent="0.2"/>
    <row r="3260" ht="12" x14ac:dyDescent="0.2"/>
    <row r="3261" ht="12" x14ac:dyDescent="0.2"/>
    <row r="3262" ht="12" x14ac:dyDescent="0.2"/>
    <row r="3263" ht="12" x14ac:dyDescent="0.2"/>
    <row r="3264" ht="12" x14ac:dyDescent="0.2"/>
    <row r="3265" ht="12" x14ac:dyDescent="0.2"/>
    <row r="3266" ht="12" x14ac:dyDescent="0.2"/>
    <row r="3267" ht="12" x14ac:dyDescent="0.2"/>
    <row r="3268" ht="12" x14ac:dyDescent="0.2"/>
    <row r="3269" ht="12" x14ac:dyDescent="0.2"/>
    <row r="3270" ht="12" x14ac:dyDescent="0.2"/>
    <row r="3271" ht="12" x14ac:dyDescent="0.2"/>
    <row r="3272" ht="12" x14ac:dyDescent="0.2"/>
    <row r="3273" ht="12" x14ac:dyDescent="0.2"/>
    <row r="3274" ht="12" x14ac:dyDescent="0.2"/>
    <row r="3275" ht="12" x14ac:dyDescent="0.2"/>
    <row r="3276" ht="12" x14ac:dyDescent="0.2"/>
    <row r="3277" ht="12" x14ac:dyDescent="0.2"/>
    <row r="3278" ht="12" x14ac:dyDescent="0.2"/>
    <row r="3279" ht="12" x14ac:dyDescent="0.2"/>
    <row r="3280" ht="12" x14ac:dyDescent="0.2"/>
    <row r="3281" ht="12" x14ac:dyDescent="0.2"/>
    <row r="3282" ht="12" x14ac:dyDescent="0.2"/>
    <row r="3283" ht="12" x14ac:dyDescent="0.2"/>
    <row r="3284" ht="12" x14ac:dyDescent="0.2"/>
    <row r="3285" ht="12" x14ac:dyDescent="0.2"/>
    <row r="3286" ht="12" x14ac:dyDescent="0.2"/>
    <row r="3287" ht="12" x14ac:dyDescent="0.2"/>
    <row r="3288" ht="12" x14ac:dyDescent="0.2"/>
    <row r="3289" ht="12" x14ac:dyDescent="0.2"/>
    <row r="3290" ht="12" x14ac:dyDescent="0.2"/>
    <row r="3291" ht="12" x14ac:dyDescent="0.2"/>
    <row r="3292" ht="12" x14ac:dyDescent="0.2"/>
    <row r="3293" ht="12" x14ac:dyDescent="0.2"/>
    <row r="3294" ht="12" x14ac:dyDescent="0.2"/>
    <row r="3295" ht="12" x14ac:dyDescent="0.2"/>
    <row r="3296" ht="12" x14ac:dyDescent="0.2"/>
    <row r="3297" ht="12" x14ac:dyDescent="0.2"/>
    <row r="3298" ht="12" x14ac:dyDescent="0.2"/>
    <row r="3299" ht="12" x14ac:dyDescent="0.2"/>
    <row r="3300" ht="12" x14ac:dyDescent="0.2"/>
    <row r="3301" ht="12" x14ac:dyDescent="0.2"/>
    <row r="3302" ht="12" x14ac:dyDescent="0.2"/>
    <row r="3303" ht="12" x14ac:dyDescent="0.2"/>
    <row r="3304" ht="12" x14ac:dyDescent="0.2"/>
    <row r="3305" ht="12" x14ac:dyDescent="0.2"/>
    <row r="3306" ht="12" x14ac:dyDescent="0.2"/>
    <row r="3307" ht="12" x14ac:dyDescent="0.2"/>
    <row r="3308" ht="12" x14ac:dyDescent="0.2"/>
    <row r="3309" ht="12" x14ac:dyDescent="0.2"/>
    <row r="3310" ht="12" x14ac:dyDescent="0.2"/>
    <row r="3311" ht="12" x14ac:dyDescent="0.2"/>
    <row r="3312" ht="12" x14ac:dyDescent="0.2"/>
    <row r="3313" ht="12" x14ac:dyDescent="0.2"/>
    <row r="3314" ht="12" x14ac:dyDescent="0.2"/>
    <row r="3315" ht="12" x14ac:dyDescent="0.2"/>
    <row r="3316" ht="12" x14ac:dyDescent="0.2"/>
    <row r="3317" ht="12" x14ac:dyDescent="0.2"/>
    <row r="3318" ht="12" x14ac:dyDescent="0.2"/>
    <row r="3319" ht="12" x14ac:dyDescent="0.2"/>
    <row r="3320" ht="12" x14ac:dyDescent="0.2"/>
    <row r="3321" ht="12" x14ac:dyDescent="0.2"/>
    <row r="3322" ht="12" x14ac:dyDescent="0.2"/>
    <row r="3323" ht="12" x14ac:dyDescent="0.2"/>
    <row r="3324" ht="12" x14ac:dyDescent="0.2"/>
    <row r="3325" ht="12" x14ac:dyDescent="0.2"/>
    <row r="3326" ht="12" x14ac:dyDescent="0.2"/>
    <row r="3327" ht="12" x14ac:dyDescent="0.2"/>
    <row r="3328" ht="12" x14ac:dyDescent="0.2"/>
    <row r="3329" ht="12" x14ac:dyDescent="0.2"/>
    <row r="3330" ht="12" x14ac:dyDescent="0.2"/>
    <row r="3331" ht="12" x14ac:dyDescent="0.2"/>
    <row r="3332" ht="12" x14ac:dyDescent="0.2"/>
    <row r="3333" ht="12" x14ac:dyDescent="0.2"/>
    <row r="3334" ht="12" x14ac:dyDescent="0.2"/>
    <row r="3335" ht="12" x14ac:dyDescent="0.2"/>
    <row r="3336" ht="12" x14ac:dyDescent="0.2"/>
    <row r="3337" ht="12" x14ac:dyDescent="0.2"/>
    <row r="3338" ht="12" x14ac:dyDescent="0.2"/>
    <row r="3339" ht="12" x14ac:dyDescent="0.2"/>
    <row r="3340" ht="12" x14ac:dyDescent="0.2"/>
    <row r="3341" ht="12" x14ac:dyDescent="0.2"/>
    <row r="3342" ht="12" x14ac:dyDescent="0.2"/>
    <row r="3343" ht="12" x14ac:dyDescent="0.2"/>
    <row r="3344" ht="12" x14ac:dyDescent="0.2"/>
    <row r="3345" ht="12" x14ac:dyDescent="0.2"/>
    <row r="3346" ht="12" x14ac:dyDescent="0.2"/>
    <row r="3347" ht="12" x14ac:dyDescent="0.2"/>
    <row r="3348" ht="12" x14ac:dyDescent="0.2"/>
    <row r="3349" ht="12" x14ac:dyDescent="0.2"/>
    <row r="3350" ht="12" x14ac:dyDescent="0.2"/>
    <row r="3351" ht="12" x14ac:dyDescent="0.2"/>
    <row r="3352" ht="12" x14ac:dyDescent="0.2"/>
    <row r="3353" ht="12" x14ac:dyDescent="0.2"/>
    <row r="3354" ht="12" x14ac:dyDescent="0.2"/>
    <row r="3355" ht="12" x14ac:dyDescent="0.2"/>
    <row r="3356" ht="12" x14ac:dyDescent="0.2"/>
    <row r="3357" ht="12" x14ac:dyDescent="0.2"/>
    <row r="3358" ht="12" x14ac:dyDescent="0.2"/>
    <row r="3359" ht="12" x14ac:dyDescent="0.2"/>
    <row r="3360" ht="12" x14ac:dyDescent="0.2"/>
    <row r="3361" ht="12" x14ac:dyDescent="0.2"/>
    <row r="3362" ht="12" x14ac:dyDescent="0.2"/>
    <row r="3363" ht="12" x14ac:dyDescent="0.2"/>
    <row r="3364" ht="12" x14ac:dyDescent="0.2"/>
    <row r="3365" ht="12" x14ac:dyDescent="0.2"/>
    <row r="3366" ht="12" x14ac:dyDescent="0.2"/>
    <row r="3367" ht="12" x14ac:dyDescent="0.2"/>
    <row r="3368" ht="12" x14ac:dyDescent="0.2"/>
    <row r="3369" ht="12" x14ac:dyDescent="0.2"/>
    <row r="3370" ht="12" x14ac:dyDescent="0.2"/>
    <row r="3371" ht="12" x14ac:dyDescent="0.2"/>
    <row r="3372" ht="12" x14ac:dyDescent="0.2"/>
    <row r="3373" ht="12" x14ac:dyDescent="0.2"/>
    <row r="3374" ht="12" x14ac:dyDescent="0.2"/>
    <row r="3375" ht="12" x14ac:dyDescent="0.2"/>
    <row r="3376" ht="12" x14ac:dyDescent="0.2"/>
    <row r="3377" ht="12" x14ac:dyDescent="0.2"/>
    <row r="3378" ht="12" x14ac:dyDescent="0.2"/>
    <row r="3379" ht="12" x14ac:dyDescent="0.2"/>
    <row r="3380" ht="12" x14ac:dyDescent="0.2"/>
    <row r="3381" ht="12" x14ac:dyDescent="0.2"/>
    <row r="3382" ht="12" x14ac:dyDescent="0.2"/>
    <row r="3383" ht="12" x14ac:dyDescent="0.2"/>
    <row r="3384" ht="12" x14ac:dyDescent="0.2"/>
    <row r="3385" ht="12" x14ac:dyDescent="0.2"/>
    <row r="3386" ht="12" x14ac:dyDescent="0.2"/>
    <row r="3387" ht="12" x14ac:dyDescent="0.2"/>
    <row r="3388" ht="12" x14ac:dyDescent="0.2"/>
    <row r="3389" ht="12" x14ac:dyDescent="0.2"/>
    <row r="3390" ht="12" x14ac:dyDescent="0.2"/>
    <row r="3391" ht="12" x14ac:dyDescent="0.2"/>
    <row r="3392" ht="12" x14ac:dyDescent="0.2"/>
    <row r="3393" ht="12" x14ac:dyDescent="0.2"/>
    <row r="3394" ht="12" x14ac:dyDescent="0.2"/>
    <row r="3395" ht="12" x14ac:dyDescent="0.2"/>
    <row r="3396" ht="12" x14ac:dyDescent="0.2"/>
    <row r="3397" ht="12" x14ac:dyDescent="0.2"/>
    <row r="3398" ht="12" x14ac:dyDescent="0.2"/>
    <row r="3399" ht="12" x14ac:dyDescent="0.2"/>
    <row r="3400" ht="12" x14ac:dyDescent="0.2"/>
    <row r="3401" ht="12" x14ac:dyDescent="0.2"/>
    <row r="3402" ht="12" x14ac:dyDescent="0.2"/>
    <row r="3403" ht="12" x14ac:dyDescent="0.2"/>
    <row r="3404" ht="12" x14ac:dyDescent="0.2"/>
    <row r="3405" ht="12" x14ac:dyDescent="0.2"/>
    <row r="3406" ht="12" x14ac:dyDescent="0.2"/>
    <row r="3407" ht="12" x14ac:dyDescent="0.2"/>
    <row r="3408" ht="12" x14ac:dyDescent="0.2"/>
    <row r="3409" ht="12" x14ac:dyDescent="0.2"/>
    <row r="3410" ht="12" x14ac:dyDescent="0.2"/>
    <row r="3411" ht="12" x14ac:dyDescent="0.2"/>
    <row r="3412" ht="12" x14ac:dyDescent="0.2"/>
    <row r="3413" ht="12" x14ac:dyDescent="0.2"/>
    <row r="3414" ht="12" x14ac:dyDescent="0.2"/>
    <row r="3415" ht="12" x14ac:dyDescent="0.2"/>
    <row r="3416" ht="12" x14ac:dyDescent="0.2"/>
    <row r="3417" ht="12" x14ac:dyDescent="0.2"/>
    <row r="3418" ht="12" x14ac:dyDescent="0.2"/>
    <row r="3419" ht="12" x14ac:dyDescent="0.2"/>
    <row r="3420" ht="12" x14ac:dyDescent="0.2"/>
    <row r="3421" ht="12" x14ac:dyDescent="0.2"/>
    <row r="3422" ht="12" x14ac:dyDescent="0.2"/>
    <row r="3423" ht="12" x14ac:dyDescent="0.2"/>
    <row r="3424" ht="12" x14ac:dyDescent="0.2"/>
    <row r="3425" ht="12" x14ac:dyDescent="0.2"/>
    <row r="3426" ht="12" x14ac:dyDescent="0.2"/>
    <row r="3427" ht="12" x14ac:dyDescent="0.2"/>
    <row r="3428" ht="12" x14ac:dyDescent="0.2"/>
    <row r="3429" ht="12" x14ac:dyDescent="0.2"/>
    <row r="3430" ht="12" x14ac:dyDescent="0.2"/>
    <row r="3431" ht="12" x14ac:dyDescent="0.2"/>
    <row r="3432" ht="12" x14ac:dyDescent="0.2"/>
    <row r="3433" ht="12" x14ac:dyDescent="0.2"/>
    <row r="3434" ht="12" x14ac:dyDescent="0.2"/>
    <row r="3435" ht="12" x14ac:dyDescent="0.2"/>
    <row r="3436" ht="12" x14ac:dyDescent="0.2"/>
    <row r="3437" ht="12" x14ac:dyDescent="0.2"/>
    <row r="3438" ht="12" x14ac:dyDescent="0.2"/>
    <row r="3439" ht="12" x14ac:dyDescent="0.2"/>
    <row r="3440" ht="12" x14ac:dyDescent="0.2"/>
    <row r="3441" ht="12" x14ac:dyDescent="0.2"/>
    <row r="3442" ht="12" x14ac:dyDescent="0.2"/>
    <row r="3443" ht="12" x14ac:dyDescent="0.2"/>
    <row r="3444" ht="12" x14ac:dyDescent="0.2"/>
    <row r="3445" ht="12" x14ac:dyDescent="0.2"/>
    <row r="3446" ht="12" x14ac:dyDescent="0.2"/>
    <row r="3447" ht="12" x14ac:dyDescent="0.2"/>
    <row r="3448" ht="12" x14ac:dyDescent="0.2"/>
    <row r="3449" ht="12" x14ac:dyDescent="0.2"/>
    <row r="3450" ht="12" x14ac:dyDescent="0.2"/>
    <row r="3451" ht="12" x14ac:dyDescent="0.2"/>
    <row r="3452" ht="12" x14ac:dyDescent="0.2"/>
    <row r="3453" ht="12" x14ac:dyDescent="0.2"/>
    <row r="3454" ht="12" x14ac:dyDescent="0.2"/>
    <row r="3455" ht="12" x14ac:dyDescent="0.2"/>
    <row r="3456" ht="12" x14ac:dyDescent="0.2"/>
    <row r="3457" ht="12" x14ac:dyDescent="0.2"/>
    <row r="3458" ht="12" x14ac:dyDescent="0.2"/>
    <row r="3459" ht="12" x14ac:dyDescent="0.2"/>
    <row r="3460" ht="12" x14ac:dyDescent="0.2"/>
    <row r="3461" ht="12" x14ac:dyDescent="0.2"/>
    <row r="3462" ht="12" x14ac:dyDescent="0.2"/>
    <row r="3463" ht="12" x14ac:dyDescent="0.2"/>
    <row r="3464" ht="12" x14ac:dyDescent="0.2"/>
    <row r="3465" ht="12" x14ac:dyDescent="0.2"/>
    <row r="3466" ht="12" x14ac:dyDescent="0.2"/>
    <row r="3467" ht="12" x14ac:dyDescent="0.2"/>
    <row r="3468" ht="12" x14ac:dyDescent="0.2"/>
    <row r="3469" ht="12" x14ac:dyDescent="0.2"/>
    <row r="3470" ht="12" x14ac:dyDescent="0.2"/>
    <row r="3471" ht="12" x14ac:dyDescent="0.2"/>
    <row r="3472" ht="12" x14ac:dyDescent="0.2"/>
    <row r="3473" ht="12" x14ac:dyDescent="0.2"/>
    <row r="3474" ht="12" x14ac:dyDescent="0.2"/>
    <row r="3475" ht="12" x14ac:dyDescent="0.2"/>
    <row r="3476" ht="12" x14ac:dyDescent="0.2"/>
    <row r="3477" ht="12" x14ac:dyDescent="0.2"/>
    <row r="3478" ht="12" x14ac:dyDescent="0.2"/>
    <row r="3479" ht="12" x14ac:dyDescent="0.2"/>
    <row r="3480" ht="12" x14ac:dyDescent="0.2"/>
    <row r="3481" ht="12" x14ac:dyDescent="0.2"/>
    <row r="3482" ht="12" x14ac:dyDescent="0.2"/>
    <row r="3483" ht="12" x14ac:dyDescent="0.2"/>
    <row r="3484" ht="12" x14ac:dyDescent="0.2"/>
    <row r="3485" ht="12" x14ac:dyDescent="0.2"/>
    <row r="3486" ht="12" x14ac:dyDescent="0.2"/>
    <row r="3487" ht="12" x14ac:dyDescent="0.2"/>
    <row r="3488" ht="12" x14ac:dyDescent="0.2"/>
    <row r="3489" ht="12" x14ac:dyDescent="0.2"/>
    <row r="3490" ht="12" x14ac:dyDescent="0.2"/>
    <row r="3491" ht="12" x14ac:dyDescent="0.2"/>
    <row r="3492" ht="12" x14ac:dyDescent="0.2"/>
    <row r="3493" ht="12" x14ac:dyDescent="0.2"/>
    <row r="3494" ht="12" x14ac:dyDescent="0.2"/>
    <row r="3495" ht="12" x14ac:dyDescent="0.2"/>
    <row r="3496" ht="12" x14ac:dyDescent="0.2"/>
    <row r="3497" ht="12" x14ac:dyDescent="0.2"/>
    <row r="3498" ht="12" x14ac:dyDescent="0.2"/>
    <row r="3499" ht="12" x14ac:dyDescent="0.2"/>
    <row r="3500" ht="12" x14ac:dyDescent="0.2"/>
    <row r="3501" ht="12" x14ac:dyDescent="0.2"/>
    <row r="3502" ht="12" x14ac:dyDescent="0.2"/>
    <row r="3503" ht="12" x14ac:dyDescent="0.2"/>
    <row r="3504" ht="12" x14ac:dyDescent="0.2"/>
    <row r="3505" ht="12" x14ac:dyDescent="0.2"/>
    <row r="3506" ht="12" x14ac:dyDescent="0.2"/>
    <row r="3507" ht="12" x14ac:dyDescent="0.2"/>
    <row r="3508" ht="12" x14ac:dyDescent="0.2"/>
    <row r="3509" ht="12" x14ac:dyDescent="0.2"/>
    <row r="3510" ht="12" x14ac:dyDescent="0.2"/>
    <row r="3511" ht="12" x14ac:dyDescent="0.2"/>
    <row r="3512" ht="12" x14ac:dyDescent="0.2"/>
    <row r="3513" ht="12" x14ac:dyDescent="0.2"/>
    <row r="3514" ht="12" x14ac:dyDescent="0.2"/>
    <row r="3515" ht="12" x14ac:dyDescent="0.2"/>
    <row r="3516" ht="12" x14ac:dyDescent="0.2"/>
    <row r="3517" ht="12" x14ac:dyDescent="0.2"/>
    <row r="3518" ht="12" x14ac:dyDescent="0.2"/>
    <row r="3519" ht="12" x14ac:dyDescent="0.2"/>
    <row r="3520" ht="12" x14ac:dyDescent="0.2"/>
    <row r="3521" ht="12" x14ac:dyDescent="0.2"/>
    <row r="3522" ht="12" x14ac:dyDescent="0.2"/>
    <row r="3523" ht="12" x14ac:dyDescent="0.2"/>
    <row r="3524" ht="12" x14ac:dyDescent="0.2"/>
    <row r="3525" ht="12" x14ac:dyDescent="0.2"/>
    <row r="3526" ht="12" x14ac:dyDescent="0.2"/>
    <row r="3527" ht="12" x14ac:dyDescent="0.2"/>
    <row r="3528" ht="12" x14ac:dyDescent="0.2"/>
    <row r="3529" ht="12" x14ac:dyDescent="0.2"/>
    <row r="3530" ht="12" x14ac:dyDescent="0.2"/>
    <row r="3531" ht="12" x14ac:dyDescent="0.2"/>
    <row r="3532" ht="12" x14ac:dyDescent="0.2"/>
    <row r="3533" ht="12" x14ac:dyDescent="0.2"/>
    <row r="3534" ht="12" x14ac:dyDescent="0.2"/>
    <row r="3535" ht="12" x14ac:dyDescent="0.2"/>
    <row r="3536" ht="12" x14ac:dyDescent="0.2"/>
    <row r="3537" ht="12" x14ac:dyDescent="0.2"/>
    <row r="3538" ht="12" x14ac:dyDescent="0.2"/>
    <row r="3539" ht="12" x14ac:dyDescent="0.2"/>
    <row r="3540" ht="12" x14ac:dyDescent="0.2"/>
    <row r="3541" ht="12" x14ac:dyDescent="0.2"/>
    <row r="3542" ht="12" x14ac:dyDescent="0.2"/>
    <row r="3543" ht="12" x14ac:dyDescent="0.2"/>
    <row r="3544" ht="12" x14ac:dyDescent="0.2"/>
    <row r="3545" ht="12" x14ac:dyDescent="0.2"/>
    <row r="3546" ht="12" x14ac:dyDescent="0.2"/>
    <row r="3547" ht="12" x14ac:dyDescent="0.2"/>
    <row r="3548" ht="12" x14ac:dyDescent="0.2"/>
    <row r="3549" ht="12" x14ac:dyDescent="0.2"/>
    <row r="3550" ht="12" x14ac:dyDescent="0.2"/>
    <row r="3551" ht="12" x14ac:dyDescent="0.2"/>
    <row r="3552" ht="12" x14ac:dyDescent="0.2"/>
    <row r="3553" ht="12" x14ac:dyDescent="0.2"/>
    <row r="3554" ht="12" x14ac:dyDescent="0.2"/>
    <row r="3555" ht="12" x14ac:dyDescent="0.2"/>
    <row r="3556" ht="12" x14ac:dyDescent="0.2"/>
    <row r="3557" ht="12" x14ac:dyDescent="0.2"/>
    <row r="3558" ht="12" x14ac:dyDescent="0.2"/>
    <row r="3559" ht="12" x14ac:dyDescent="0.2"/>
    <row r="3560" ht="12" x14ac:dyDescent="0.2"/>
    <row r="3561" ht="12" x14ac:dyDescent="0.2"/>
    <row r="3562" ht="12" x14ac:dyDescent="0.2"/>
    <row r="3563" ht="12" x14ac:dyDescent="0.2"/>
    <row r="3564" ht="12" x14ac:dyDescent="0.2"/>
    <row r="3565" ht="12" x14ac:dyDescent="0.2"/>
    <row r="3566" ht="12" x14ac:dyDescent="0.2"/>
    <row r="3567" ht="12" x14ac:dyDescent="0.2"/>
    <row r="3568" ht="12" x14ac:dyDescent="0.2"/>
    <row r="3569" ht="12" x14ac:dyDescent="0.2"/>
    <row r="3570" ht="12" x14ac:dyDescent="0.2"/>
    <row r="3571" ht="12" x14ac:dyDescent="0.2"/>
    <row r="3572" ht="12" x14ac:dyDescent="0.2"/>
    <row r="3573" ht="12" x14ac:dyDescent="0.2"/>
    <row r="3574" ht="12" x14ac:dyDescent="0.2"/>
    <row r="3575" ht="12" x14ac:dyDescent="0.2"/>
    <row r="3576" ht="12" x14ac:dyDescent="0.2"/>
    <row r="3577" ht="12" x14ac:dyDescent="0.2"/>
    <row r="3578" ht="12" x14ac:dyDescent="0.2"/>
    <row r="3579" ht="12" x14ac:dyDescent="0.2"/>
    <row r="3580" ht="12" x14ac:dyDescent="0.2"/>
    <row r="3581" ht="12" x14ac:dyDescent="0.2"/>
    <row r="3582" ht="12" x14ac:dyDescent="0.2"/>
    <row r="3583" ht="12" x14ac:dyDescent="0.2"/>
    <row r="3584" ht="12" x14ac:dyDescent="0.2"/>
    <row r="3585" ht="12" x14ac:dyDescent="0.2"/>
    <row r="3586" ht="12" x14ac:dyDescent="0.2"/>
    <row r="3587" ht="12" x14ac:dyDescent="0.2"/>
    <row r="3588" ht="12" x14ac:dyDescent="0.2"/>
    <row r="3589" ht="12" x14ac:dyDescent="0.2"/>
    <row r="3590" ht="12" x14ac:dyDescent="0.2"/>
    <row r="3591" ht="12" x14ac:dyDescent="0.2"/>
    <row r="3592" ht="12" x14ac:dyDescent="0.2"/>
    <row r="3593" ht="12" x14ac:dyDescent="0.2"/>
    <row r="3594" ht="12" x14ac:dyDescent="0.2"/>
    <row r="3595" ht="12" x14ac:dyDescent="0.2"/>
    <row r="3596" ht="12" x14ac:dyDescent="0.2"/>
    <row r="3597" ht="12" x14ac:dyDescent="0.2"/>
    <row r="3598" ht="12" x14ac:dyDescent="0.2"/>
    <row r="3599" ht="12" x14ac:dyDescent="0.2"/>
    <row r="3600" ht="12" x14ac:dyDescent="0.2"/>
    <row r="3601" ht="12" x14ac:dyDescent="0.2"/>
    <row r="3602" ht="12" x14ac:dyDescent="0.2"/>
    <row r="3603" ht="12" x14ac:dyDescent="0.2"/>
    <row r="3604" ht="12" x14ac:dyDescent="0.2"/>
    <row r="3605" ht="12" x14ac:dyDescent="0.2"/>
    <row r="3606" ht="12" x14ac:dyDescent="0.2"/>
    <row r="3607" ht="12" x14ac:dyDescent="0.2"/>
    <row r="3608" ht="12" x14ac:dyDescent="0.2"/>
    <row r="3609" ht="12" x14ac:dyDescent="0.2"/>
    <row r="3610" ht="12" x14ac:dyDescent="0.2"/>
    <row r="3611" ht="12" x14ac:dyDescent="0.2"/>
    <row r="3612" ht="12" x14ac:dyDescent="0.2"/>
    <row r="3613" ht="12" x14ac:dyDescent="0.2"/>
    <row r="3614" ht="12" x14ac:dyDescent="0.2"/>
    <row r="3615" ht="12" x14ac:dyDescent="0.2"/>
    <row r="3616" ht="12" x14ac:dyDescent="0.2"/>
    <row r="3617" ht="12" x14ac:dyDescent="0.2"/>
    <row r="3618" ht="12" x14ac:dyDescent="0.2"/>
    <row r="3619" ht="12" x14ac:dyDescent="0.2"/>
    <row r="3620" ht="12" x14ac:dyDescent="0.2"/>
    <row r="3621" ht="12" x14ac:dyDescent="0.2"/>
    <row r="3622" ht="12" x14ac:dyDescent="0.2"/>
    <row r="3623" ht="12" x14ac:dyDescent="0.2"/>
    <row r="3624" ht="12" x14ac:dyDescent="0.2"/>
    <row r="3625" ht="12" x14ac:dyDescent="0.2"/>
    <row r="3626" ht="12" x14ac:dyDescent="0.2"/>
    <row r="3627" ht="12" x14ac:dyDescent="0.2"/>
    <row r="3628" ht="12" x14ac:dyDescent="0.2"/>
    <row r="3629" ht="12" x14ac:dyDescent="0.2"/>
    <row r="3630" ht="12" x14ac:dyDescent="0.2"/>
    <row r="3631" ht="12" x14ac:dyDescent="0.2"/>
    <row r="3632" ht="12" x14ac:dyDescent="0.2"/>
    <row r="3633" ht="12" x14ac:dyDescent="0.2"/>
    <row r="3634" ht="12" x14ac:dyDescent="0.2"/>
    <row r="3635" ht="12" x14ac:dyDescent="0.2"/>
    <row r="3636" ht="12" x14ac:dyDescent="0.2"/>
    <row r="3637" ht="12" x14ac:dyDescent="0.2"/>
    <row r="3638" ht="12" x14ac:dyDescent="0.2"/>
    <row r="3639" ht="12" x14ac:dyDescent="0.2"/>
    <row r="3640" ht="12" x14ac:dyDescent="0.2"/>
    <row r="3641" ht="12" x14ac:dyDescent="0.2"/>
    <row r="3642" ht="12" x14ac:dyDescent="0.2"/>
    <row r="3643" ht="12" x14ac:dyDescent="0.2"/>
    <row r="3644" ht="12" x14ac:dyDescent="0.2"/>
    <row r="3645" ht="12" x14ac:dyDescent="0.2"/>
    <row r="3646" ht="12" x14ac:dyDescent="0.2"/>
    <row r="3647" ht="12" x14ac:dyDescent="0.2"/>
    <row r="3648" ht="12" x14ac:dyDescent="0.2"/>
    <row r="3649" ht="12" x14ac:dyDescent="0.2"/>
    <row r="3650" ht="12" x14ac:dyDescent="0.2"/>
    <row r="3651" ht="12" x14ac:dyDescent="0.2"/>
    <row r="3652" ht="12" x14ac:dyDescent="0.2"/>
    <row r="3653" ht="12" x14ac:dyDescent="0.2"/>
    <row r="3654" ht="12" x14ac:dyDescent="0.2"/>
    <row r="3655" ht="12" x14ac:dyDescent="0.2"/>
    <row r="3656" ht="12" x14ac:dyDescent="0.2"/>
    <row r="3657" ht="12" x14ac:dyDescent="0.2"/>
    <row r="3658" ht="12" x14ac:dyDescent="0.2"/>
    <row r="3659" ht="12" x14ac:dyDescent="0.2"/>
    <row r="3660" ht="12" x14ac:dyDescent="0.2"/>
    <row r="3661" ht="12" x14ac:dyDescent="0.2"/>
    <row r="3662" ht="12" x14ac:dyDescent="0.2"/>
    <row r="3663" ht="12" x14ac:dyDescent="0.2"/>
    <row r="3664" ht="12" x14ac:dyDescent="0.2"/>
    <row r="3665" ht="12" x14ac:dyDescent="0.2"/>
    <row r="3666" ht="12" x14ac:dyDescent="0.2"/>
    <row r="3667" ht="12" x14ac:dyDescent="0.2"/>
    <row r="3668" ht="12" x14ac:dyDescent="0.2"/>
    <row r="3669" ht="12" x14ac:dyDescent="0.2"/>
    <row r="3670" ht="12" x14ac:dyDescent="0.2"/>
    <row r="3671" ht="12" x14ac:dyDescent="0.2"/>
    <row r="3672" ht="12" x14ac:dyDescent="0.2"/>
    <row r="3673" ht="12" x14ac:dyDescent="0.2"/>
    <row r="3674" ht="12" x14ac:dyDescent="0.2"/>
    <row r="3675" ht="12" x14ac:dyDescent="0.2"/>
    <row r="3676" ht="12" x14ac:dyDescent="0.2"/>
    <row r="3677" ht="12" x14ac:dyDescent="0.2"/>
    <row r="3678" ht="12" x14ac:dyDescent="0.2"/>
    <row r="3679" ht="12" x14ac:dyDescent="0.2"/>
    <row r="3680" ht="12" x14ac:dyDescent="0.2"/>
    <row r="3681" ht="12" x14ac:dyDescent="0.2"/>
    <row r="3682" ht="12" x14ac:dyDescent="0.2"/>
    <row r="3683" ht="12" x14ac:dyDescent="0.2"/>
    <row r="3684" ht="12" x14ac:dyDescent="0.2"/>
    <row r="3685" ht="12" x14ac:dyDescent="0.2"/>
    <row r="3686" ht="12" x14ac:dyDescent="0.2"/>
    <row r="3687" ht="12" x14ac:dyDescent="0.2"/>
    <row r="3688" ht="12" x14ac:dyDescent="0.2"/>
    <row r="3689" ht="12" x14ac:dyDescent="0.2"/>
    <row r="3690" ht="12" x14ac:dyDescent="0.2"/>
    <row r="3691" ht="12" x14ac:dyDescent="0.2"/>
    <row r="3692" ht="12" x14ac:dyDescent="0.2"/>
    <row r="3693" ht="12" x14ac:dyDescent="0.2"/>
    <row r="3694" ht="12" x14ac:dyDescent="0.2"/>
    <row r="3695" ht="12" x14ac:dyDescent="0.2"/>
    <row r="3696" ht="12" x14ac:dyDescent="0.2"/>
    <row r="3697" ht="12" x14ac:dyDescent="0.2"/>
    <row r="3698" ht="12" x14ac:dyDescent="0.2"/>
    <row r="3699" ht="12" x14ac:dyDescent="0.2"/>
    <row r="3700" ht="12" x14ac:dyDescent="0.2"/>
    <row r="3701" ht="12" x14ac:dyDescent="0.2"/>
    <row r="3702" ht="12" x14ac:dyDescent="0.2"/>
    <row r="3703" ht="12" x14ac:dyDescent="0.2"/>
    <row r="3704" ht="12" x14ac:dyDescent="0.2"/>
    <row r="3705" ht="12" x14ac:dyDescent="0.2"/>
    <row r="3706" ht="12" x14ac:dyDescent="0.2"/>
    <row r="3707" ht="12" x14ac:dyDescent="0.2"/>
    <row r="3708" ht="12" x14ac:dyDescent="0.2"/>
    <row r="3709" ht="12" x14ac:dyDescent="0.2"/>
    <row r="3710" ht="12" x14ac:dyDescent="0.2"/>
    <row r="3711" ht="12" x14ac:dyDescent="0.2"/>
    <row r="3712" ht="12" x14ac:dyDescent="0.2"/>
    <row r="3713" ht="12" x14ac:dyDescent="0.2"/>
    <row r="3714" ht="12" x14ac:dyDescent="0.2"/>
    <row r="3715" ht="12" x14ac:dyDescent="0.2"/>
    <row r="3716" ht="12" x14ac:dyDescent="0.2"/>
    <row r="3717" ht="12" x14ac:dyDescent="0.2"/>
    <row r="3718" ht="12" x14ac:dyDescent="0.2"/>
    <row r="3719" ht="12" x14ac:dyDescent="0.2"/>
    <row r="3720" ht="12" x14ac:dyDescent="0.2"/>
    <row r="3721" ht="12" x14ac:dyDescent="0.2"/>
    <row r="3722" ht="12" x14ac:dyDescent="0.2"/>
    <row r="3723" ht="12" x14ac:dyDescent="0.2"/>
    <row r="3724" ht="12" x14ac:dyDescent="0.2"/>
    <row r="3725" ht="12" x14ac:dyDescent="0.2"/>
    <row r="3726" ht="12" x14ac:dyDescent="0.2"/>
    <row r="3727" ht="12" x14ac:dyDescent="0.2"/>
    <row r="3728" ht="12" x14ac:dyDescent="0.2"/>
    <row r="3729" ht="12" x14ac:dyDescent="0.2"/>
    <row r="3730" ht="12" x14ac:dyDescent="0.2"/>
    <row r="3731" ht="12" x14ac:dyDescent="0.2"/>
    <row r="3732" ht="12" x14ac:dyDescent="0.2"/>
    <row r="3733" ht="12" x14ac:dyDescent="0.2"/>
    <row r="3734" ht="12" x14ac:dyDescent="0.2"/>
    <row r="3735" ht="12" x14ac:dyDescent="0.2"/>
    <row r="3736" ht="12" x14ac:dyDescent="0.2"/>
    <row r="3737" ht="12" x14ac:dyDescent="0.2"/>
    <row r="3738" ht="12" x14ac:dyDescent="0.2"/>
    <row r="3739" ht="12" x14ac:dyDescent="0.2"/>
    <row r="3740" ht="12" x14ac:dyDescent="0.2"/>
    <row r="3741" ht="12" x14ac:dyDescent="0.2"/>
    <row r="3742" ht="12" x14ac:dyDescent="0.2"/>
    <row r="3743" ht="12" x14ac:dyDescent="0.2"/>
    <row r="3744" ht="12" x14ac:dyDescent="0.2"/>
    <row r="3745" ht="12" x14ac:dyDescent="0.2"/>
    <row r="3746" ht="12" x14ac:dyDescent="0.2"/>
    <row r="3747" ht="12" x14ac:dyDescent="0.2"/>
    <row r="3748" ht="12" x14ac:dyDescent="0.2"/>
    <row r="3749" ht="12" x14ac:dyDescent="0.2"/>
    <row r="3750" ht="12" x14ac:dyDescent="0.2"/>
    <row r="3751" ht="12" x14ac:dyDescent="0.2"/>
    <row r="3752" ht="12" x14ac:dyDescent="0.2"/>
    <row r="3753" ht="12" x14ac:dyDescent="0.2"/>
    <row r="3754" ht="12" x14ac:dyDescent="0.2"/>
    <row r="3755" ht="12" x14ac:dyDescent="0.2"/>
    <row r="3756" ht="12" x14ac:dyDescent="0.2"/>
    <row r="3757" ht="12" x14ac:dyDescent="0.2"/>
    <row r="3758" ht="12" x14ac:dyDescent="0.2"/>
    <row r="3759" ht="12" x14ac:dyDescent="0.2"/>
    <row r="3760" ht="12" x14ac:dyDescent="0.2"/>
    <row r="3761" ht="12" x14ac:dyDescent="0.2"/>
    <row r="3762" ht="12" x14ac:dyDescent="0.2"/>
    <row r="3763" ht="12" x14ac:dyDescent="0.2"/>
    <row r="3764" ht="12" x14ac:dyDescent="0.2"/>
    <row r="3765" ht="12" x14ac:dyDescent="0.2"/>
    <row r="3766" ht="12" x14ac:dyDescent="0.2"/>
    <row r="3767" ht="12" x14ac:dyDescent="0.2"/>
    <row r="3768" ht="12" x14ac:dyDescent="0.2"/>
    <row r="3769" ht="12" x14ac:dyDescent="0.2"/>
    <row r="3770" ht="12" x14ac:dyDescent="0.2"/>
    <row r="3771" ht="12" x14ac:dyDescent="0.2"/>
    <row r="3772" ht="12" x14ac:dyDescent="0.2"/>
    <row r="3773" ht="12" x14ac:dyDescent="0.2"/>
    <row r="3774" ht="12" x14ac:dyDescent="0.2"/>
    <row r="3775" ht="12" x14ac:dyDescent="0.2"/>
    <row r="3776" ht="12" x14ac:dyDescent="0.2"/>
    <row r="3777" ht="12" x14ac:dyDescent="0.2"/>
    <row r="3778" ht="12" x14ac:dyDescent="0.2"/>
    <row r="3779" ht="12" x14ac:dyDescent="0.2"/>
    <row r="3780" ht="12" x14ac:dyDescent="0.2"/>
    <row r="3781" ht="12" x14ac:dyDescent="0.2"/>
    <row r="3782" ht="12" x14ac:dyDescent="0.2"/>
    <row r="3783" ht="12" x14ac:dyDescent="0.2"/>
    <row r="3784" ht="12" x14ac:dyDescent="0.2"/>
    <row r="3785" ht="12" x14ac:dyDescent="0.2"/>
    <row r="3786" ht="12" x14ac:dyDescent="0.2"/>
    <row r="3787" ht="12" x14ac:dyDescent="0.2"/>
    <row r="3788" ht="12" x14ac:dyDescent="0.2"/>
    <row r="3789" ht="12" x14ac:dyDescent="0.2"/>
    <row r="3790" ht="12" x14ac:dyDescent="0.2"/>
    <row r="3791" ht="12" x14ac:dyDescent="0.2"/>
    <row r="3792" ht="12" x14ac:dyDescent="0.2"/>
    <row r="3793" ht="12" x14ac:dyDescent="0.2"/>
    <row r="3794" ht="12" x14ac:dyDescent="0.2"/>
    <row r="3795" ht="12" x14ac:dyDescent="0.2"/>
    <row r="3796" ht="12" x14ac:dyDescent="0.2"/>
    <row r="3797" ht="12" x14ac:dyDescent="0.2"/>
    <row r="3798" ht="12" x14ac:dyDescent="0.2"/>
    <row r="3799" ht="12" x14ac:dyDescent="0.2"/>
    <row r="3800" ht="12" x14ac:dyDescent="0.2"/>
    <row r="3801" ht="12" x14ac:dyDescent="0.2"/>
    <row r="3802" ht="12" x14ac:dyDescent="0.2"/>
    <row r="3803" ht="12" x14ac:dyDescent="0.2"/>
    <row r="3804" ht="12" x14ac:dyDescent="0.2"/>
    <row r="3805" ht="12" x14ac:dyDescent="0.2"/>
    <row r="3806" ht="12" x14ac:dyDescent="0.2"/>
    <row r="3807" ht="12" x14ac:dyDescent="0.2"/>
    <row r="3808" ht="12" x14ac:dyDescent="0.2"/>
    <row r="3809" ht="12" x14ac:dyDescent="0.2"/>
    <row r="3810" ht="12" x14ac:dyDescent="0.2"/>
    <row r="3811" ht="12" x14ac:dyDescent="0.2"/>
    <row r="3812" ht="12" x14ac:dyDescent="0.2"/>
    <row r="3813" ht="12" x14ac:dyDescent="0.2"/>
    <row r="3814" ht="12" x14ac:dyDescent="0.2"/>
    <row r="3815" ht="12" x14ac:dyDescent="0.2"/>
    <row r="3816" ht="12" x14ac:dyDescent="0.2"/>
    <row r="3817" ht="12" x14ac:dyDescent="0.2"/>
    <row r="3818" ht="12" x14ac:dyDescent="0.2"/>
    <row r="3819" ht="12" x14ac:dyDescent="0.2"/>
    <row r="3820" ht="12" x14ac:dyDescent="0.2"/>
    <row r="3821" ht="12" x14ac:dyDescent="0.2"/>
    <row r="3822" ht="12" x14ac:dyDescent="0.2"/>
    <row r="3823" ht="12" x14ac:dyDescent="0.2"/>
    <row r="3824" ht="12" x14ac:dyDescent="0.2"/>
    <row r="3825" ht="12" x14ac:dyDescent="0.2"/>
    <row r="3826" ht="12" x14ac:dyDescent="0.2"/>
    <row r="3827" ht="12" x14ac:dyDescent="0.2"/>
    <row r="3828" ht="12" x14ac:dyDescent="0.2"/>
    <row r="3829" ht="12" x14ac:dyDescent="0.2"/>
    <row r="3830" ht="12" x14ac:dyDescent="0.2"/>
    <row r="3831" ht="12" x14ac:dyDescent="0.2"/>
    <row r="3832" ht="12" x14ac:dyDescent="0.2"/>
    <row r="3833" ht="12" x14ac:dyDescent="0.2"/>
    <row r="3834" ht="12" x14ac:dyDescent="0.2"/>
    <row r="3835" ht="12" x14ac:dyDescent="0.2"/>
    <row r="3836" ht="12" x14ac:dyDescent="0.2"/>
    <row r="3837" ht="12" x14ac:dyDescent="0.2"/>
    <row r="3838" ht="12" x14ac:dyDescent="0.2"/>
    <row r="3839" ht="12" x14ac:dyDescent="0.2"/>
    <row r="3840" ht="12" x14ac:dyDescent="0.2"/>
    <row r="3841" ht="12" x14ac:dyDescent="0.2"/>
    <row r="3842" ht="12" x14ac:dyDescent="0.2"/>
    <row r="3843" ht="12" x14ac:dyDescent="0.2"/>
    <row r="3844" ht="12" x14ac:dyDescent="0.2"/>
    <row r="3845" ht="12" x14ac:dyDescent="0.2"/>
    <row r="3846" ht="12" x14ac:dyDescent="0.2"/>
    <row r="3847" ht="12" x14ac:dyDescent="0.2"/>
    <row r="3848" ht="12" x14ac:dyDescent="0.2"/>
    <row r="3849" ht="12" x14ac:dyDescent="0.2"/>
    <row r="3850" ht="12" x14ac:dyDescent="0.2"/>
    <row r="3851" ht="12" x14ac:dyDescent="0.2"/>
    <row r="3852" ht="12" x14ac:dyDescent="0.2"/>
    <row r="3853" ht="12" x14ac:dyDescent="0.2"/>
    <row r="3854" ht="12" x14ac:dyDescent="0.2"/>
    <row r="3855" ht="12" x14ac:dyDescent="0.2"/>
    <row r="3856" ht="12" x14ac:dyDescent="0.2"/>
    <row r="3857" ht="12" x14ac:dyDescent="0.2"/>
    <row r="3858" ht="12" x14ac:dyDescent="0.2"/>
    <row r="3859" ht="12" x14ac:dyDescent="0.2"/>
    <row r="3860" ht="12" x14ac:dyDescent="0.2"/>
    <row r="3861" ht="12" x14ac:dyDescent="0.2"/>
    <row r="3862" ht="12" x14ac:dyDescent="0.2"/>
    <row r="3863" ht="12" x14ac:dyDescent="0.2"/>
    <row r="3864" ht="12" x14ac:dyDescent="0.2"/>
    <row r="3865" ht="12" x14ac:dyDescent="0.2"/>
    <row r="3866" ht="12" x14ac:dyDescent="0.2"/>
    <row r="3867" ht="12" x14ac:dyDescent="0.2"/>
    <row r="3868" ht="12" x14ac:dyDescent="0.2"/>
    <row r="3869" ht="12" x14ac:dyDescent="0.2"/>
    <row r="3870" ht="12" x14ac:dyDescent="0.2"/>
    <row r="3871" ht="12" x14ac:dyDescent="0.2"/>
    <row r="3872" ht="12" x14ac:dyDescent="0.2"/>
    <row r="3873" ht="12" x14ac:dyDescent="0.2"/>
    <row r="3874" ht="12" x14ac:dyDescent="0.2"/>
    <row r="3875" ht="12" x14ac:dyDescent="0.2"/>
    <row r="3876" ht="12" x14ac:dyDescent="0.2"/>
    <row r="3877" ht="12" x14ac:dyDescent="0.2"/>
    <row r="3878" ht="12" x14ac:dyDescent="0.2"/>
    <row r="3879" ht="12" x14ac:dyDescent="0.2"/>
    <row r="3880" ht="12" x14ac:dyDescent="0.2"/>
    <row r="3881" ht="12" x14ac:dyDescent="0.2"/>
    <row r="3882" ht="12" x14ac:dyDescent="0.2"/>
    <row r="3883" ht="12" x14ac:dyDescent="0.2"/>
    <row r="3884" ht="12" x14ac:dyDescent="0.2"/>
    <row r="3885" ht="12" x14ac:dyDescent="0.2"/>
    <row r="3886" ht="12" x14ac:dyDescent="0.2"/>
    <row r="3887" ht="12" x14ac:dyDescent="0.2"/>
    <row r="3888" ht="12" x14ac:dyDescent="0.2"/>
    <row r="3889" ht="12" x14ac:dyDescent="0.2"/>
    <row r="3890" ht="12" x14ac:dyDescent="0.2"/>
    <row r="3891" ht="12" x14ac:dyDescent="0.2"/>
    <row r="3892" ht="12" x14ac:dyDescent="0.2"/>
    <row r="3893" ht="12" x14ac:dyDescent="0.2"/>
    <row r="3894" ht="12" x14ac:dyDescent="0.2"/>
    <row r="3895" ht="12" x14ac:dyDescent="0.2"/>
    <row r="3896" ht="12" x14ac:dyDescent="0.2"/>
    <row r="3897" ht="12" x14ac:dyDescent="0.2"/>
    <row r="3898" ht="12" x14ac:dyDescent="0.2"/>
    <row r="3899" ht="12" x14ac:dyDescent="0.2"/>
    <row r="3900" ht="12" x14ac:dyDescent="0.2"/>
    <row r="3901" ht="12" x14ac:dyDescent="0.2"/>
    <row r="3902" ht="12" x14ac:dyDescent="0.2"/>
    <row r="3903" ht="12" x14ac:dyDescent="0.2"/>
    <row r="3904" ht="12" x14ac:dyDescent="0.2"/>
    <row r="3905" ht="12" x14ac:dyDescent="0.2"/>
    <row r="3906" ht="12" x14ac:dyDescent="0.2"/>
    <row r="3907" ht="12" x14ac:dyDescent="0.2"/>
    <row r="3908" ht="12" x14ac:dyDescent="0.2"/>
    <row r="3909" ht="12" x14ac:dyDescent="0.2"/>
    <row r="3910" ht="12" x14ac:dyDescent="0.2"/>
    <row r="3911" ht="12" x14ac:dyDescent="0.2"/>
    <row r="3912" ht="12" x14ac:dyDescent="0.2"/>
    <row r="3913" ht="12" x14ac:dyDescent="0.2"/>
    <row r="3914" ht="12" x14ac:dyDescent="0.2"/>
    <row r="3915" ht="12" x14ac:dyDescent="0.2"/>
    <row r="3916" ht="12" x14ac:dyDescent="0.2"/>
    <row r="3917" ht="12" x14ac:dyDescent="0.2"/>
    <row r="3918" ht="12" x14ac:dyDescent="0.2"/>
    <row r="3919" ht="12" x14ac:dyDescent="0.2"/>
    <row r="3920" ht="12" x14ac:dyDescent="0.2"/>
    <row r="3921" ht="12" x14ac:dyDescent="0.2"/>
    <row r="3922" ht="12" x14ac:dyDescent="0.2"/>
    <row r="3923" ht="12" x14ac:dyDescent="0.2"/>
    <row r="3924" ht="12" x14ac:dyDescent="0.2"/>
    <row r="3925" ht="12" x14ac:dyDescent="0.2"/>
    <row r="3926" ht="12" x14ac:dyDescent="0.2"/>
    <row r="3927" ht="12" x14ac:dyDescent="0.2"/>
    <row r="3928" ht="12" x14ac:dyDescent="0.2"/>
    <row r="3929" ht="12" x14ac:dyDescent="0.2"/>
    <row r="3930" ht="12" x14ac:dyDescent="0.2"/>
    <row r="3931" ht="12" x14ac:dyDescent="0.2"/>
    <row r="3932" ht="12" x14ac:dyDescent="0.2"/>
    <row r="3933" ht="12" x14ac:dyDescent="0.2"/>
    <row r="3934" ht="12" x14ac:dyDescent="0.2"/>
    <row r="3935" ht="12" x14ac:dyDescent="0.2"/>
    <row r="3936" ht="12" x14ac:dyDescent="0.2"/>
    <row r="3937" ht="12" x14ac:dyDescent="0.2"/>
    <row r="3938" ht="12" x14ac:dyDescent="0.2"/>
    <row r="3939" ht="12" x14ac:dyDescent="0.2"/>
    <row r="3940" ht="12" x14ac:dyDescent="0.2"/>
    <row r="3941" ht="12" x14ac:dyDescent="0.2"/>
    <row r="3942" ht="12" x14ac:dyDescent="0.2"/>
    <row r="3943" ht="12" x14ac:dyDescent="0.2"/>
    <row r="3944" ht="12" x14ac:dyDescent="0.2"/>
    <row r="3945" ht="12" x14ac:dyDescent="0.2"/>
    <row r="3946" ht="12" x14ac:dyDescent="0.2"/>
    <row r="3947" ht="12" x14ac:dyDescent="0.2"/>
    <row r="3948" ht="12" x14ac:dyDescent="0.2"/>
    <row r="3949" ht="12" x14ac:dyDescent="0.2"/>
    <row r="3950" ht="12" x14ac:dyDescent="0.2"/>
    <row r="3951" ht="12" x14ac:dyDescent="0.2"/>
    <row r="3952" ht="12" x14ac:dyDescent="0.2"/>
    <row r="3953" ht="12" x14ac:dyDescent="0.2"/>
    <row r="3954" ht="12" x14ac:dyDescent="0.2"/>
    <row r="3955" ht="12" x14ac:dyDescent="0.2"/>
    <row r="3956" ht="12" x14ac:dyDescent="0.2"/>
    <row r="3957" ht="12" x14ac:dyDescent="0.2"/>
    <row r="3958" ht="12" x14ac:dyDescent="0.2"/>
    <row r="3959" ht="12" x14ac:dyDescent="0.2"/>
    <row r="3960" ht="12" x14ac:dyDescent="0.2"/>
    <row r="3961" ht="12" x14ac:dyDescent="0.2"/>
    <row r="3962" ht="12" x14ac:dyDescent="0.2"/>
    <row r="3963" ht="12" x14ac:dyDescent="0.2"/>
    <row r="3964" ht="12" x14ac:dyDescent="0.2"/>
    <row r="3965" ht="12" x14ac:dyDescent="0.2"/>
    <row r="3966" ht="12" x14ac:dyDescent="0.2"/>
    <row r="3967" ht="12" x14ac:dyDescent="0.2"/>
    <row r="3968" ht="12" x14ac:dyDescent="0.2"/>
    <row r="3969" ht="12" x14ac:dyDescent="0.2"/>
    <row r="3970" ht="12" x14ac:dyDescent="0.2"/>
    <row r="3971" ht="12" x14ac:dyDescent="0.2"/>
    <row r="3972" ht="12" x14ac:dyDescent="0.2"/>
    <row r="3973" ht="12" x14ac:dyDescent="0.2"/>
    <row r="3974" ht="12" x14ac:dyDescent="0.2"/>
    <row r="3975" ht="12" x14ac:dyDescent="0.2"/>
    <row r="3976" ht="12" x14ac:dyDescent="0.2"/>
    <row r="3977" ht="12" x14ac:dyDescent="0.2"/>
    <row r="3978" ht="12" x14ac:dyDescent="0.2"/>
    <row r="3979" ht="12" x14ac:dyDescent="0.2"/>
    <row r="3980" ht="12" x14ac:dyDescent="0.2"/>
    <row r="3981" ht="12" x14ac:dyDescent="0.2"/>
    <row r="3982" ht="12" x14ac:dyDescent="0.2"/>
    <row r="3983" ht="12" x14ac:dyDescent="0.2"/>
    <row r="3984" ht="12" x14ac:dyDescent="0.2"/>
    <row r="3985" ht="12" x14ac:dyDescent="0.2"/>
    <row r="3986" ht="12" x14ac:dyDescent="0.2"/>
    <row r="3987" ht="12" x14ac:dyDescent="0.2"/>
    <row r="3988" ht="12" x14ac:dyDescent="0.2"/>
    <row r="3989" ht="12" x14ac:dyDescent="0.2"/>
    <row r="3990" ht="12" x14ac:dyDescent="0.2"/>
    <row r="3991" ht="12" x14ac:dyDescent="0.2"/>
    <row r="3992" ht="12" x14ac:dyDescent="0.2"/>
    <row r="3993" ht="12" x14ac:dyDescent="0.2"/>
    <row r="3994" ht="12" x14ac:dyDescent="0.2"/>
    <row r="3995" ht="12" x14ac:dyDescent="0.2"/>
    <row r="3996" ht="12" x14ac:dyDescent="0.2"/>
    <row r="3997" ht="12" x14ac:dyDescent="0.2"/>
    <row r="3998" ht="12" x14ac:dyDescent="0.2"/>
    <row r="3999" ht="12" x14ac:dyDescent="0.2"/>
    <row r="4000" ht="12" x14ac:dyDescent="0.2"/>
    <row r="4001" ht="12" x14ac:dyDescent="0.2"/>
    <row r="4002" ht="12" x14ac:dyDescent="0.2"/>
    <row r="4003" ht="12" x14ac:dyDescent="0.2"/>
    <row r="4004" ht="12" x14ac:dyDescent="0.2"/>
    <row r="4005" ht="12" x14ac:dyDescent="0.2"/>
    <row r="4006" ht="12" x14ac:dyDescent="0.2"/>
    <row r="4007" ht="12" x14ac:dyDescent="0.2"/>
    <row r="4008" ht="12" x14ac:dyDescent="0.2"/>
    <row r="4009" ht="12" x14ac:dyDescent="0.2"/>
    <row r="4010" ht="12" x14ac:dyDescent="0.2"/>
    <row r="4011" ht="12" x14ac:dyDescent="0.2"/>
    <row r="4012" ht="12" x14ac:dyDescent="0.2"/>
    <row r="4013" ht="12" x14ac:dyDescent="0.2"/>
    <row r="4014" ht="12" x14ac:dyDescent="0.2"/>
    <row r="4015" ht="12" x14ac:dyDescent="0.2"/>
    <row r="4016" ht="12" x14ac:dyDescent="0.2"/>
    <row r="4017" ht="12" x14ac:dyDescent="0.2"/>
    <row r="4018" ht="12" x14ac:dyDescent="0.2"/>
    <row r="4019" ht="12" x14ac:dyDescent="0.2"/>
    <row r="4020" ht="12" x14ac:dyDescent="0.2"/>
    <row r="4021" ht="12" x14ac:dyDescent="0.2"/>
    <row r="4022" ht="12" x14ac:dyDescent="0.2"/>
    <row r="4023" ht="12" x14ac:dyDescent="0.2"/>
    <row r="4024" ht="12" x14ac:dyDescent="0.2"/>
    <row r="4025" ht="12" x14ac:dyDescent="0.2"/>
    <row r="4026" ht="12" x14ac:dyDescent="0.2"/>
    <row r="4027" ht="12" x14ac:dyDescent="0.2"/>
    <row r="4028" ht="12" x14ac:dyDescent="0.2"/>
    <row r="4029" ht="12" x14ac:dyDescent="0.2"/>
    <row r="4030" ht="12" x14ac:dyDescent="0.2"/>
    <row r="4031" ht="12" x14ac:dyDescent="0.2"/>
    <row r="4032" ht="12" x14ac:dyDescent="0.2"/>
    <row r="4033" ht="12" x14ac:dyDescent="0.2"/>
    <row r="4034" ht="12" x14ac:dyDescent="0.2"/>
    <row r="4035" ht="12" x14ac:dyDescent="0.2"/>
    <row r="4036" ht="12" x14ac:dyDescent="0.2"/>
    <row r="4037" ht="12" x14ac:dyDescent="0.2"/>
    <row r="4038" ht="12" x14ac:dyDescent="0.2"/>
    <row r="4039" ht="12" x14ac:dyDescent="0.2"/>
    <row r="4040" ht="12" x14ac:dyDescent="0.2"/>
    <row r="4041" ht="12" x14ac:dyDescent="0.2"/>
    <row r="4042" ht="12" x14ac:dyDescent="0.2"/>
    <row r="4043" ht="12" x14ac:dyDescent="0.2"/>
    <row r="4044" ht="12" x14ac:dyDescent="0.2"/>
    <row r="4045" ht="12" x14ac:dyDescent="0.2"/>
    <row r="4046" ht="12" x14ac:dyDescent="0.2"/>
    <row r="4047" ht="12" x14ac:dyDescent="0.2"/>
    <row r="4048" ht="12" x14ac:dyDescent="0.2"/>
    <row r="4049" ht="12" x14ac:dyDescent="0.2"/>
    <row r="4050" ht="12" x14ac:dyDescent="0.2"/>
    <row r="4051" ht="12" x14ac:dyDescent="0.2"/>
    <row r="4052" ht="12" x14ac:dyDescent="0.2"/>
    <row r="4053" ht="12" x14ac:dyDescent="0.2"/>
    <row r="4054" ht="12" x14ac:dyDescent="0.2"/>
    <row r="4055" ht="12" x14ac:dyDescent="0.2"/>
    <row r="4056" ht="12" x14ac:dyDescent="0.2"/>
    <row r="4057" ht="12" x14ac:dyDescent="0.2"/>
    <row r="4058" ht="12" x14ac:dyDescent="0.2"/>
    <row r="4059" ht="12" x14ac:dyDescent="0.2"/>
    <row r="4060" ht="12" x14ac:dyDescent="0.2"/>
    <row r="4061" ht="12" x14ac:dyDescent="0.2"/>
    <row r="4062" ht="12" x14ac:dyDescent="0.2"/>
    <row r="4063" ht="12" x14ac:dyDescent="0.2"/>
    <row r="4064" ht="12" x14ac:dyDescent="0.2"/>
    <row r="4065" ht="12" x14ac:dyDescent="0.2"/>
    <row r="4066" ht="12" x14ac:dyDescent="0.2"/>
    <row r="4067" ht="12" x14ac:dyDescent="0.2"/>
    <row r="4068" ht="12" x14ac:dyDescent="0.2"/>
    <row r="4069" ht="12" x14ac:dyDescent="0.2"/>
    <row r="4070" ht="12" x14ac:dyDescent="0.2"/>
    <row r="4071" ht="12" x14ac:dyDescent="0.2"/>
    <row r="4072" ht="12" x14ac:dyDescent="0.2"/>
    <row r="4073" ht="12" x14ac:dyDescent="0.2"/>
    <row r="4074" ht="12" x14ac:dyDescent="0.2"/>
    <row r="4075" ht="12" x14ac:dyDescent="0.2"/>
    <row r="4076" ht="12" x14ac:dyDescent="0.2"/>
    <row r="4077" ht="12" x14ac:dyDescent="0.2"/>
    <row r="4078" ht="12" x14ac:dyDescent="0.2"/>
    <row r="4079" ht="12" x14ac:dyDescent="0.2"/>
    <row r="4080" ht="12" x14ac:dyDescent="0.2"/>
    <row r="4081" ht="12" x14ac:dyDescent="0.2"/>
    <row r="4082" ht="12" x14ac:dyDescent="0.2"/>
    <row r="4083" ht="12" x14ac:dyDescent="0.2"/>
    <row r="4084" ht="12" x14ac:dyDescent="0.2"/>
    <row r="4085" ht="12" x14ac:dyDescent="0.2"/>
    <row r="4086" ht="12" x14ac:dyDescent="0.2"/>
    <row r="4087" ht="12" x14ac:dyDescent="0.2"/>
    <row r="4088" ht="12" x14ac:dyDescent="0.2"/>
    <row r="4089" ht="12" x14ac:dyDescent="0.2"/>
    <row r="4090" ht="12" x14ac:dyDescent="0.2"/>
    <row r="4091" ht="12" x14ac:dyDescent="0.2"/>
    <row r="4092" ht="12" x14ac:dyDescent="0.2"/>
    <row r="4093" ht="12" x14ac:dyDescent="0.2"/>
    <row r="4094" ht="12" x14ac:dyDescent="0.2"/>
    <row r="4095" ht="12" x14ac:dyDescent="0.2"/>
    <row r="4096" ht="12" x14ac:dyDescent="0.2"/>
    <row r="4097" ht="12" x14ac:dyDescent="0.2"/>
    <row r="4098" ht="12" x14ac:dyDescent="0.2"/>
    <row r="4099" ht="12" x14ac:dyDescent="0.2"/>
    <row r="4100" ht="12" x14ac:dyDescent="0.2"/>
    <row r="4101" ht="12" x14ac:dyDescent="0.2"/>
    <row r="4102" ht="12" x14ac:dyDescent="0.2"/>
    <row r="4103" ht="12" x14ac:dyDescent="0.2"/>
    <row r="4104" ht="12" x14ac:dyDescent="0.2"/>
    <row r="4105" ht="12" x14ac:dyDescent="0.2"/>
    <row r="4106" ht="12" x14ac:dyDescent="0.2"/>
    <row r="4107" ht="12" x14ac:dyDescent="0.2"/>
    <row r="4108" ht="12" x14ac:dyDescent="0.2"/>
    <row r="4109" ht="12" x14ac:dyDescent="0.2"/>
    <row r="4110" ht="12" x14ac:dyDescent="0.2"/>
    <row r="4111" ht="12" x14ac:dyDescent="0.2"/>
    <row r="4112" ht="12" x14ac:dyDescent="0.2"/>
    <row r="4113" ht="12" x14ac:dyDescent="0.2"/>
    <row r="4114" ht="12" x14ac:dyDescent="0.2"/>
    <row r="4115" ht="12" x14ac:dyDescent="0.2"/>
    <row r="4116" ht="12" x14ac:dyDescent="0.2"/>
    <row r="4117" ht="12" x14ac:dyDescent="0.2"/>
    <row r="4118" ht="12" x14ac:dyDescent="0.2"/>
    <row r="4119" ht="12" x14ac:dyDescent="0.2"/>
    <row r="4120" ht="12" x14ac:dyDescent="0.2"/>
    <row r="4121" ht="12" x14ac:dyDescent="0.2"/>
    <row r="4122" ht="12" x14ac:dyDescent="0.2"/>
    <row r="4123" ht="12" x14ac:dyDescent="0.2"/>
    <row r="4124" ht="12" x14ac:dyDescent="0.2"/>
    <row r="4125" ht="12" x14ac:dyDescent="0.2"/>
    <row r="4126" ht="12" x14ac:dyDescent="0.2"/>
    <row r="4127" ht="12" x14ac:dyDescent="0.2"/>
    <row r="4128" ht="12" x14ac:dyDescent="0.2"/>
    <row r="4129" ht="12" x14ac:dyDescent="0.2"/>
    <row r="4130" ht="12" x14ac:dyDescent="0.2"/>
    <row r="4131" ht="12" x14ac:dyDescent="0.2"/>
    <row r="4132" ht="12" x14ac:dyDescent="0.2"/>
    <row r="4133" ht="12" x14ac:dyDescent="0.2"/>
    <row r="4134" ht="12" x14ac:dyDescent="0.2"/>
    <row r="4135" ht="12" x14ac:dyDescent="0.2"/>
    <row r="4136" ht="12" x14ac:dyDescent="0.2"/>
    <row r="4137" ht="12" x14ac:dyDescent="0.2"/>
    <row r="4138" ht="12" x14ac:dyDescent="0.2"/>
    <row r="4139" ht="12" x14ac:dyDescent="0.2"/>
    <row r="4140" ht="12" x14ac:dyDescent="0.2"/>
    <row r="4141" ht="12" x14ac:dyDescent="0.2"/>
    <row r="4142" ht="12" x14ac:dyDescent="0.2"/>
    <row r="4143" ht="12" x14ac:dyDescent="0.2"/>
    <row r="4144" ht="12" x14ac:dyDescent="0.2"/>
    <row r="4145" ht="12" x14ac:dyDescent="0.2"/>
    <row r="4146" ht="12" x14ac:dyDescent="0.2"/>
    <row r="4147" ht="12" x14ac:dyDescent="0.2"/>
    <row r="4148" ht="12" x14ac:dyDescent="0.2"/>
    <row r="4149" ht="12" x14ac:dyDescent="0.2"/>
    <row r="4150" ht="12" x14ac:dyDescent="0.2"/>
    <row r="4151" ht="12" x14ac:dyDescent="0.2"/>
    <row r="4152" ht="12" x14ac:dyDescent="0.2"/>
    <row r="4153" ht="12" x14ac:dyDescent="0.2"/>
    <row r="4154" ht="12" x14ac:dyDescent="0.2"/>
    <row r="4155" ht="12" x14ac:dyDescent="0.2"/>
    <row r="4156" ht="12" x14ac:dyDescent="0.2"/>
    <row r="4157" ht="12" x14ac:dyDescent="0.2"/>
    <row r="4158" ht="12" x14ac:dyDescent="0.2"/>
    <row r="4159" ht="12" x14ac:dyDescent="0.2"/>
    <row r="4160" ht="12" x14ac:dyDescent="0.2"/>
    <row r="4161" ht="12" x14ac:dyDescent="0.2"/>
    <row r="4162" ht="12" x14ac:dyDescent="0.2"/>
    <row r="4163" ht="12" x14ac:dyDescent="0.2"/>
    <row r="4164" ht="12" x14ac:dyDescent="0.2"/>
    <row r="4165" ht="12" x14ac:dyDescent="0.2"/>
    <row r="4166" ht="12" x14ac:dyDescent="0.2"/>
    <row r="4167" ht="12" x14ac:dyDescent="0.2"/>
    <row r="4168" ht="12" x14ac:dyDescent="0.2"/>
    <row r="4169" ht="12" x14ac:dyDescent="0.2"/>
    <row r="4170" ht="12" x14ac:dyDescent="0.2"/>
    <row r="4171" ht="12" x14ac:dyDescent="0.2"/>
    <row r="4172" ht="12" x14ac:dyDescent="0.2"/>
    <row r="4173" ht="12" x14ac:dyDescent="0.2"/>
    <row r="4174" ht="12" x14ac:dyDescent="0.2"/>
    <row r="4175" ht="12" x14ac:dyDescent="0.2"/>
    <row r="4176" ht="12" x14ac:dyDescent="0.2"/>
    <row r="4177" ht="12" x14ac:dyDescent="0.2"/>
    <row r="4178" ht="12" x14ac:dyDescent="0.2"/>
    <row r="4179" ht="12" x14ac:dyDescent="0.2"/>
    <row r="4180" ht="12" x14ac:dyDescent="0.2"/>
    <row r="4181" ht="12" x14ac:dyDescent="0.2"/>
    <row r="4182" ht="12" x14ac:dyDescent="0.2"/>
    <row r="4183" ht="12" x14ac:dyDescent="0.2"/>
    <row r="4184" ht="12" x14ac:dyDescent="0.2"/>
    <row r="4185" ht="12" x14ac:dyDescent="0.2"/>
    <row r="4186" ht="12" x14ac:dyDescent="0.2"/>
    <row r="4187" ht="12" x14ac:dyDescent="0.2"/>
    <row r="4188" ht="12" x14ac:dyDescent="0.2"/>
    <row r="4189" ht="12" x14ac:dyDescent="0.2"/>
    <row r="4190" ht="12" x14ac:dyDescent="0.2"/>
    <row r="4191" ht="12" x14ac:dyDescent="0.2"/>
    <row r="4192" ht="12" x14ac:dyDescent="0.2"/>
    <row r="4193" ht="12" x14ac:dyDescent="0.2"/>
    <row r="4194" ht="12" x14ac:dyDescent="0.2"/>
    <row r="4195" ht="12" x14ac:dyDescent="0.2"/>
    <row r="4196" ht="12" x14ac:dyDescent="0.2"/>
    <row r="4197" ht="12" x14ac:dyDescent="0.2"/>
    <row r="4198" ht="12" x14ac:dyDescent="0.2"/>
    <row r="4199" ht="12" x14ac:dyDescent="0.2"/>
    <row r="4200" ht="12" x14ac:dyDescent="0.2"/>
    <row r="4201" ht="12" x14ac:dyDescent="0.2"/>
    <row r="4202" ht="12" x14ac:dyDescent="0.2"/>
    <row r="4203" ht="12" x14ac:dyDescent="0.2"/>
    <row r="4204" ht="12" x14ac:dyDescent="0.2"/>
    <row r="4205" ht="12" x14ac:dyDescent="0.2"/>
    <row r="4206" ht="12" x14ac:dyDescent="0.2"/>
    <row r="4207" ht="12" x14ac:dyDescent="0.2"/>
    <row r="4208" ht="12" x14ac:dyDescent="0.2"/>
    <row r="4209" ht="12" x14ac:dyDescent="0.2"/>
    <row r="4210" ht="12" x14ac:dyDescent="0.2"/>
    <row r="4211" ht="12" x14ac:dyDescent="0.2"/>
    <row r="4212" ht="12" x14ac:dyDescent="0.2"/>
    <row r="4213" ht="12" x14ac:dyDescent="0.2"/>
    <row r="4214" ht="12" x14ac:dyDescent="0.2"/>
    <row r="4215" ht="12" x14ac:dyDescent="0.2"/>
    <row r="4216" ht="12" x14ac:dyDescent="0.2"/>
    <row r="4217" ht="12" x14ac:dyDescent="0.2"/>
    <row r="4218" ht="12" x14ac:dyDescent="0.2"/>
    <row r="4219" ht="12" x14ac:dyDescent="0.2"/>
    <row r="4220" ht="12" x14ac:dyDescent="0.2"/>
    <row r="4221" ht="12" x14ac:dyDescent="0.2"/>
    <row r="4222" ht="12" x14ac:dyDescent="0.2"/>
    <row r="4223" ht="12" x14ac:dyDescent="0.2"/>
    <row r="4224" ht="12" x14ac:dyDescent="0.2"/>
    <row r="4225" ht="12" x14ac:dyDescent="0.2"/>
    <row r="4226" ht="12" x14ac:dyDescent="0.2"/>
    <row r="4227" ht="12" x14ac:dyDescent="0.2"/>
    <row r="4228" ht="12" x14ac:dyDescent="0.2"/>
    <row r="4229" ht="12" x14ac:dyDescent="0.2"/>
    <row r="4230" ht="12" x14ac:dyDescent="0.2"/>
    <row r="4231" ht="12" x14ac:dyDescent="0.2"/>
    <row r="4232" ht="12" x14ac:dyDescent="0.2"/>
    <row r="4233" ht="12" x14ac:dyDescent="0.2"/>
    <row r="4234" ht="12" x14ac:dyDescent="0.2"/>
    <row r="4235" ht="12" x14ac:dyDescent="0.2"/>
    <row r="4236" ht="12" x14ac:dyDescent="0.2"/>
    <row r="4237" ht="12" x14ac:dyDescent="0.2"/>
    <row r="4238" ht="12" x14ac:dyDescent="0.2"/>
    <row r="4239" ht="12" x14ac:dyDescent="0.2"/>
    <row r="4240" ht="12" x14ac:dyDescent="0.2"/>
    <row r="4241" ht="12" x14ac:dyDescent="0.2"/>
    <row r="4242" ht="12" x14ac:dyDescent="0.2"/>
    <row r="4243" ht="12" x14ac:dyDescent="0.2"/>
    <row r="4244" ht="12" x14ac:dyDescent="0.2"/>
    <row r="4245" ht="12" x14ac:dyDescent="0.2"/>
    <row r="4246" ht="12" x14ac:dyDescent="0.2"/>
    <row r="4247" ht="12" x14ac:dyDescent="0.2"/>
    <row r="4248" ht="12" x14ac:dyDescent="0.2"/>
    <row r="4249" ht="12" x14ac:dyDescent="0.2"/>
    <row r="4250" ht="12" x14ac:dyDescent="0.2"/>
    <row r="4251" ht="12" x14ac:dyDescent="0.2"/>
    <row r="4252" ht="12" x14ac:dyDescent="0.2"/>
    <row r="4253" ht="12" x14ac:dyDescent="0.2"/>
    <row r="4254" ht="12" x14ac:dyDescent="0.2"/>
    <row r="4255" ht="12" x14ac:dyDescent="0.2"/>
    <row r="4256" ht="12" x14ac:dyDescent="0.2"/>
    <row r="4257" ht="12" x14ac:dyDescent="0.2"/>
    <row r="4258" ht="12" x14ac:dyDescent="0.2"/>
    <row r="4259" ht="12" x14ac:dyDescent="0.2"/>
    <row r="4260" ht="12" x14ac:dyDescent="0.2"/>
    <row r="4261" ht="12" x14ac:dyDescent="0.2"/>
    <row r="4262" ht="12" x14ac:dyDescent="0.2"/>
    <row r="4263" ht="12" x14ac:dyDescent="0.2"/>
    <row r="4264" ht="12" x14ac:dyDescent="0.2"/>
    <row r="4265" ht="12" x14ac:dyDescent="0.2"/>
    <row r="4266" ht="12" x14ac:dyDescent="0.2"/>
    <row r="4267" ht="12" x14ac:dyDescent="0.2"/>
    <row r="4268" ht="12" x14ac:dyDescent="0.2"/>
    <row r="4269" ht="12" x14ac:dyDescent="0.2"/>
    <row r="4270" ht="12" x14ac:dyDescent="0.2"/>
    <row r="4271" ht="12" x14ac:dyDescent="0.2"/>
    <row r="4272" ht="12" x14ac:dyDescent="0.2"/>
    <row r="4273" ht="12" x14ac:dyDescent="0.2"/>
    <row r="4274" ht="12" x14ac:dyDescent="0.2"/>
    <row r="4275" ht="12" x14ac:dyDescent="0.2"/>
    <row r="4276" ht="12" x14ac:dyDescent="0.2"/>
    <row r="4277" ht="12" x14ac:dyDescent="0.2"/>
    <row r="4278" ht="12" x14ac:dyDescent="0.2"/>
    <row r="4279" ht="12" x14ac:dyDescent="0.2"/>
    <row r="4280" ht="12" x14ac:dyDescent="0.2"/>
    <row r="4281" ht="12" x14ac:dyDescent="0.2"/>
    <row r="4282" ht="12" x14ac:dyDescent="0.2"/>
    <row r="4283" ht="12" x14ac:dyDescent="0.2"/>
    <row r="4284" ht="12" x14ac:dyDescent="0.2"/>
    <row r="4285" ht="12" x14ac:dyDescent="0.2"/>
    <row r="4286" ht="12" x14ac:dyDescent="0.2"/>
    <row r="4287" ht="12" x14ac:dyDescent="0.2"/>
    <row r="4288" ht="12" x14ac:dyDescent="0.2"/>
    <row r="4289" ht="12" x14ac:dyDescent="0.2"/>
    <row r="4290" ht="12" x14ac:dyDescent="0.2"/>
    <row r="4291" ht="12" x14ac:dyDescent="0.2"/>
    <row r="4292" ht="12" x14ac:dyDescent="0.2"/>
    <row r="4293" ht="12" x14ac:dyDescent="0.2"/>
    <row r="4294" ht="12" x14ac:dyDescent="0.2"/>
    <row r="4295" ht="12" x14ac:dyDescent="0.2"/>
    <row r="4296" ht="12" x14ac:dyDescent="0.2"/>
    <row r="4297" ht="12" x14ac:dyDescent="0.2"/>
    <row r="4298" ht="12" x14ac:dyDescent="0.2"/>
    <row r="4299" ht="12" x14ac:dyDescent="0.2"/>
    <row r="4300" ht="12" x14ac:dyDescent="0.2"/>
    <row r="4301" ht="12" x14ac:dyDescent="0.2"/>
    <row r="4302" ht="12" x14ac:dyDescent="0.2"/>
    <row r="4303" ht="12" x14ac:dyDescent="0.2"/>
    <row r="4304" ht="12" x14ac:dyDescent="0.2"/>
    <row r="4305" ht="12" x14ac:dyDescent="0.2"/>
    <row r="4306" ht="12" x14ac:dyDescent="0.2"/>
    <row r="4307" ht="12" x14ac:dyDescent="0.2"/>
    <row r="4308" ht="12" x14ac:dyDescent="0.2"/>
    <row r="4309" ht="12" x14ac:dyDescent="0.2"/>
    <row r="4310" ht="12" x14ac:dyDescent="0.2"/>
    <row r="4311" ht="12" x14ac:dyDescent="0.2"/>
    <row r="4312" ht="12" x14ac:dyDescent="0.2"/>
    <row r="4313" ht="12" x14ac:dyDescent="0.2"/>
    <row r="4314" ht="12" x14ac:dyDescent="0.2"/>
    <row r="4315" ht="12" x14ac:dyDescent="0.2"/>
    <row r="4316" ht="12" x14ac:dyDescent="0.2"/>
    <row r="4317" ht="12" x14ac:dyDescent="0.2"/>
    <row r="4318" ht="12" x14ac:dyDescent="0.2"/>
    <row r="4319" ht="12" x14ac:dyDescent="0.2"/>
    <row r="4320" ht="12" x14ac:dyDescent="0.2"/>
    <row r="4321" ht="12" x14ac:dyDescent="0.2"/>
    <row r="4322" ht="12" x14ac:dyDescent="0.2"/>
    <row r="4323" ht="12" x14ac:dyDescent="0.2"/>
    <row r="4324" ht="12" x14ac:dyDescent="0.2"/>
    <row r="4325" ht="12" x14ac:dyDescent="0.2"/>
    <row r="4326" ht="12" x14ac:dyDescent="0.2"/>
    <row r="4327" ht="12" x14ac:dyDescent="0.2"/>
    <row r="4328" ht="12" x14ac:dyDescent="0.2"/>
    <row r="4329" ht="12" x14ac:dyDescent="0.2"/>
    <row r="4330" ht="12" x14ac:dyDescent="0.2"/>
    <row r="4331" ht="12" x14ac:dyDescent="0.2"/>
    <row r="4332" ht="12" x14ac:dyDescent="0.2"/>
    <row r="4333" ht="12" x14ac:dyDescent="0.2"/>
    <row r="4334" ht="12" x14ac:dyDescent="0.2"/>
    <row r="4335" ht="12" x14ac:dyDescent="0.2"/>
    <row r="4336" ht="12" x14ac:dyDescent="0.2"/>
    <row r="4337" ht="12" x14ac:dyDescent="0.2"/>
    <row r="4338" ht="12" x14ac:dyDescent="0.2"/>
    <row r="4339" ht="12" x14ac:dyDescent="0.2"/>
    <row r="4340" ht="12" x14ac:dyDescent="0.2"/>
    <row r="4341" ht="12" x14ac:dyDescent="0.2"/>
    <row r="4342" ht="12" x14ac:dyDescent="0.2"/>
    <row r="4343" ht="12" x14ac:dyDescent="0.2"/>
    <row r="4344" ht="12" x14ac:dyDescent="0.2"/>
    <row r="4345" ht="12" x14ac:dyDescent="0.2"/>
    <row r="4346" ht="12" x14ac:dyDescent="0.2"/>
    <row r="4347" ht="12" x14ac:dyDescent="0.2"/>
    <row r="4348" ht="12" x14ac:dyDescent="0.2"/>
    <row r="4349" ht="12" x14ac:dyDescent="0.2"/>
    <row r="4350" ht="12" x14ac:dyDescent="0.2"/>
    <row r="4351" ht="12" x14ac:dyDescent="0.2"/>
    <row r="4352" ht="12" x14ac:dyDescent="0.2"/>
    <row r="4353" ht="12" x14ac:dyDescent="0.2"/>
    <row r="4354" ht="12" x14ac:dyDescent="0.2"/>
    <row r="4355" ht="12" x14ac:dyDescent="0.2"/>
    <row r="4356" ht="12" x14ac:dyDescent="0.2"/>
    <row r="4357" ht="12" x14ac:dyDescent="0.2"/>
    <row r="4358" ht="12" x14ac:dyDescent="0.2"/>
    <row r="4359" ht="12" x14ac:dyDescent="0.2"/>
    <row r="4360" ht="12" x14ac:dyDescent="0.2"/>
    <row r="4361" ht="12" x14ac:dyDescent="0.2"/>
    <row r="4362" ht="12" x14ac:dyDescent="0.2"/>
    <row r="4363" ht="12" x14ac:dyDescent="0.2"/>
    <row r="4364" ht="12" x14ac:dyDescent="0.2"/>
    <row r="4365" ht="12" x14ac:dyDescent="0.2"/>
    <row r="4366" ht="12" x14ac:dyDescent="0.2"/>
    <row r="4367" ht="12" x14ac:dyDescent="0.2"/>
    <row r="4368" ht="12" x14ac:dyDescent="0.2"/>
    <row r="4369" ht="12" x14ac:dyDescent="0.2"/>
    <row r="4370" ht="12" x14ac:dyDescent="0.2"/>
    <row r="4371" ht="12" x14ac:dyDescent="0.2"/>
    <row r="4372" ht="12" x14ac:dyDescent="0.2"/>
    <row r="4373" ht="12" x14ac:dyDescent="0.2"/>
    <row r="4374" ht="12" x14ac:dyDescent="0.2"/>
    <row r="4375" ht="12" x14ac:dyDescent="0.2"/>
    <row r="4376" ht="12" x14ac:dyDescent="0.2"/>
    <row r="4377" ht="12" x14ac:dyDescent="0.2"/>
    <row r="4378" ht="12" x14ac:dyDescent="0.2"/>
    <row r="4379" ht="12" x14ac:dyDescent="0.2"/>
    <row r="4380" ht="12" x14ac:dyDescent="0.2"/>
    <row r="4381" ht="12" x14ac:dyDescent="0.2"/>
    <row r="4382" ht="12" x14ac:dyDescent="0.2"/>
    <row r="4383" ht="12" x14ac:dyDescent="0.2"/>
    <row r="4384" ht="12" x14ac:dyDescent="0.2"/>
    <row r="4385" ht="12" x14ac:dyDescent="0.2"/>
    <row r="4386" ht="12" x14ac:dyDescent="0.2"/>
    <row r="4387" ht="12" x14ac:dyDescent="0.2"/>
    <row r="4388" ht="12" x14ac:dyDescent="0.2"/>
    <row r="4389" ht="12" x14ac:dyDescent="0.2"/>
    <row r="4390" ht="12" x14ac:dyDescent="0.2"/>
    <row r="4391" ht="12" x14ac:dyDescent="0.2"/>
    <row r="4392" ht="12" x14ac:dyDescent="0.2"/>
    <row r="4393" ht="12" x14ac:dyDescent="0.2"/>
    <row r="4394" ht="12" x14ac:dyDescent="0.2"/>
    <row r="4395" ht="12" x14ac:dyDescent="0.2"/>
    <row r="4396" ht="12" x14ac:dyDescent="0.2"/>
    <row r="4397" ht="12" x14ac:dyDescent="0.2"/>
    <row r="4398" ht="12" x14ac:dyDescent="0.2"/>
    <row r="4399" ht="12" x14ac:dyDescent="0.2"/>
    <row r="4400" ht="12" x14ac:dyDescent="0.2"/>
    <row r="4401" ht="12" x14ac:dyDescent="0.2"/>
    <row r="4402" ht="12" x14ac:dyDescent="0.2"/>
    <row r="4403" ht="12" x14ac:dyDescent="0.2"/>
    <row r="4404" ht="12" x14ac:dyDescent="0.2"/>
    <row r="4405" ht="12" x14ac:dyDescent="0.2"/>
    <row r="4406" ht="12" x14ac:dyDescent="0.2"/>
    <row r="4407" ht="12" x14ac:dyDescent="0.2"/>
    <row r="4408" ht="12" x14ac:dyDescent="0.2"/>
    <row r="4409" ht="12" x14ac:dyDescent="0.2"/>
    <row r="4410" ht="12" x14ac:dyDescent="0.2"/>
    <row r="4411" ht="12" x14ac:dyDescent="0.2"/>
    <row r="4412" ht="12" x14ac:dyDescent="0.2"/>
    <row r="4413" ht="12" x14ac:dyDescent="0.2"/>
    <row r="4414" ht="12" x14ac:dyDescent="0.2"/>
    <row r="4415" ht="12" x14ac:dyDescent="0.2"/>
    <row r="4416" ht="12" x14ac:dyDescent="0.2"/>
    <row r="4417" ht="12" x14ac:dyDescent="0.2"/>
    <row r="4418" ht="12" x14ac:dyDescent="0.2"/>
    <row r="4419" ht="12" x14ac:dyDescent="0.2"/>
    <row r="4420" ht="12" x14ac:dyDescent="0.2"/>
    <row r="4421" ht="12" x14ac:dyDescent="0.2"/>
    <row r="4422" ht="12" x14ac:dyDescent="0.2"/>
    <row r="4423" ht="12" x14ac:dyDescent="0.2"/>
    <row r="4424" ht="12" x14ac:dyDescent="0.2"/>
    <row r="4425" ht="12" x14ac:dyDescent="0.2"/>
    <row r="4426" ht="12" x14ac:dyDescent="0.2"/>
    <row r="4427" ht="12" x14ac:dyDescent="0.2"/>
    <row r="4428" ht="12" x14ac:dyDescent="0.2"/>
    <row r="4429" ht="12" x14ac:dyDescent="0.2"/>
    <row r="4430" ht="12" x14ac:dyDescent="0.2"/>
    <row r="4431" ht="12" x14ac:dyDescent="0.2"/>
    <row r="4432" ht="12" x14ac:dyDescent="0.2"/>
    <row r="4433" ht="12" x14ac:dyDescent="0.2"/>
    <row r="4434" ht="12" x14ac:dyDescent="0.2"/>
    <row r="4435" ht="12" x14ac:dyDescent="0.2"/>
    <row r="4436" ht="12" x14ac:dyDescent="0.2"/>
    <row r="4437" ht="12" x14ac:dyDescent="0.2"/>
    <row r="4438" ht="12" x14ac:dyDescent="0.2"/>
    <row r="4439" ht="12" x14ac:dyDescent="0.2"/>
    <row r="4440" ht="12" x14ac:dyDescent="0.2"/>
    <row r="4441" ht="12" x14ac:dyDescent="0.2"/>
    <row r="4442" ht="12" x14ac:dyDescent="0.2"/>
    <row r="4443" ht="12" x14ac:dyDescent="0.2"/>
    <row r="4444" ht="12" x14ac:dyDescent="0.2"/>
    <row r="4445" ht="12" x14ac:dyDescent="0.2"/>
    <row r="4446" ht="12" x14ac:dyDescent="0.2"/>
    <row r="4447" ht="12" x14ac:dyDescent="0.2"/>
    <row r="4448" ht="12" x14ac:dyDescent="0.2"/>
    <row r="4449" ht="12" x14ac:dyDescent="0.2"/>
    <row r="4450" ht="12" x14ac:dyDescent="0.2"/>
    <row r="4451" ht="12" x14ac:dyDescent="0.2"/>
    <row r="4452" ht="12" x14ac:dyDescent="0.2"/>
    <row r="4453" ht="12" x14ac:dyDescent="0.2"/>
    <row r="4454" ht="12" x14ac:dyDescent="0.2"/>
    <row r="4455" ht="12" x14ac:dyDescent="0.2"/>
    <row r="4456" ht="12" x14ac:dyDescent="0.2"/>
    <row r="4457" ht="12" x14ac:dyDescent="0.2"/>
    <row r="4458" ht="12" x14ac:dyDescent="0.2"/>
    <row r="4459" ht="12" x14ac:dyDescent="0.2"/>
    <row r="4460" ht="12" x14ac:dyDescent="0.2"/>
    <row r="4461" ht="12" x14ac:dyDescent="0.2"/>
    <row r="4462" ht="12" x14ac:dyDescent="0.2"/>
    <row r="4463" ht="12" x14ac:dyDescent="0.2"/>
    <row r="4464" ht="12" x14ac:dyDescent="0.2"/>
    <row r="4465" ht="12" x14ac:dyDescent="0.2"/>
    <row r="4466" ht="12" x14ac:dyDescent="0.2"/>
    <row r="4467" ht="12" x14ac:dyDescent="0.2"/>
    <row r="4468" ht="12" x14ac:dyDescent="0.2"/>
    <row r="4469" ht="12" x14ac:dyDescent="0.2"/>
    <row r="4470" ht="12" x14ac:dyDescent="0.2"/>
    <row r="4471" ht="12" x14ac:dyDescent="0.2"/>
    <row r="4472" ht="12" x14ac:dyDescent="0.2"/>
    <row r="4473" ht="12" x14ac:dyDescent="0.2"/>
    <row r="4474" ht="12" x14ac:dyDescent="0.2"/>
    <row r="4475" ht="12" x14ac:dyDescent="0.2"/>
    <row r="4476" ht="12" x14ac:dyDescent="0.2"/>
    <row r="4477" ht="12" x14ac:dyDescent="0.2"/>
    <row r="4478" ht="12" x14ac:dyDescent="0.2"/>
    <row r="4479" ht="12" x14ac:dyDescent="0.2"/>
    <row r="4480" ht="12" x14ac:dyDescent="0.2"/>
    <row r="4481" ht="12" x14ac:dyDescent="0.2"/>
    <row r="4482" ht="12" x14ac:dyDescent="0.2"/>
    <row r="4483" ht="12" x14ac:dyDescent="0.2"/>
    <row r="4484" ht="12" x14ac:dyDescent="0.2"/>
    <row r="4485" ht="12" x14ac:dyDescent="0.2"/>
    <row r="4486" ht="12" x14ac:dyDescent="0.2"/>
    <row r="4487" ht="12" x14ac:dyDescent="0.2"/>
    <row r="4488" ht="12" x14ac:dyDescent="0.2"/>
    <row r="4489" ht="12" x14ac:dyDescent="0.2"/>
    <row r="4490" ht="12" x14ac:dyDescent="0.2"/>
    <row r="4491" ht="12" x14ac:dyDescent="0.2"/>
    <row r="4492" ht="12" x14ac:dyDescent="0.2"/>
    <row r="4493" ht="12" x14ac:dyDescent="0.2"/>
    <row r="4494" ht="12" x14ac:dyDescent="0.2"/>
    <row r="4495" ht="12" x14ac:dyDescent="0.2"/>
    <row r="4496" ht="12" x14ac:dyDescent="0.2"/>
    <row r="4497" ht="12" x14ac:dyDescent="0.2"/>
    <row r="4498" ht="12" x14ac:dyDescent="0.2"/>
    <row r="4499" ht="12" x14ac:dyDescent="0.2"/>
    <row r="4500" ht="12" x14ac:dyDescent="0.2"/>
    <row r="4501" ht="12" x14ac:dyDescent="0.2"/>
    <row r="4502" ht="12" x14ac:dyDescent="0.2"/>
    <row r="4503" ht="12" x14ac:dyDescent="0.2"/>
    <row r="4504" ht="12" x14ac:dyDescent="0.2"/>
    <row r="4505" ht="12" x14ac:dyDescent="0.2"/>
    <row r="4506" ht="12" x14ac:dyDescent="0.2"/>
    <row r="4507" ht="12" x14ac:dyDescent="0.2"/>
    <row r="4508" ht="12" x14ac:dyDescent="0.2"/>
    <row r="4509" ht="12" x14ac:dyDescent="0.2"/>
    <row r="4510" ht="12" x14ac:dyDescent="0.2"/>
    <row r="4511" ht="12" x14ac:dyDescent="0.2"/>
    <row r="4512" ht="12" x14ac:dyDescent="0.2"/>
    <row r="4513" ht="12" x14ac:dyDescent="0.2"/>
    <row r="4514" ht="12" x14ac:dyDescent="0.2"/>
    <row r="4515" ht="12" x14ac:dyDescent="0.2"/>
    <row r="4516" ht="12" x14ac:dyDescent="0.2"/>
    <row r="4517" ht="12" x14ac:dyDescent="0.2"/>
    <row r="4518" ht="12" x14ac:dyDescent="0.2"/>
    <row r="4519" ht="12" x14ac:dyDescent="0.2"/>
    <row r="4520" ht="12" x14ac:dyDescent="0.2"/>
    <row r="4521" ht="12" x14ac:dyDescent="0.2"/>
    <row r="4522" ht="12" x14ac:dyDescent="0.2"/>
    <row r="4523" ht="12" x14ac:dyDescent="0.2"/>
    <row r="4524" ht="12" x14ac:dyDescent="0.2"/>
    <row r="4525" ht="12" x14ac:dyDescent="0.2"/>
    <row r="4526" ht="12" x14ac:dyDescent="0.2"/>
    <row r="4527" ht="12" x14ac:dyDescent="0.2"/>
    <row r="4528" ht="12" x14ac:dyDescent="0.2"/>
    <row r="4529" ht="12" x14ac:dyDescent="0.2"/>
    <row r="4530" ht="12" x14ac:dyDescent="0.2"/>
    <row r="4531" ht="12" x14ac:dyDescent="0.2"/>
    <row r="4532" ht="12" x14ac:dyDescent="0.2"/>
    <row r="4533" ht="12" x14ac:dyDescent="0.2"/>
    <row r="4534" ht="12" x14ac:dyDescent="0.2"/>
    <row r="4535" ht="12" x14ac:dyDescent="0.2"/>
    <row r="4536" ht="12" x14ac:dyDescent="0.2"/>
    <row r="4537" ht="12" x14ac:dyDescent="0.2"/>
    <row r="4538" ht="12" x14ac:dyDescent="0.2"/>
    <row r="4539" ht="12" x14ac:dyDescent="0.2"/>
    <row r="4540" ht="12" x14ac:dyDescent="0.2"/>
    <row r="4541" ht="12" x14ac:dyDescent="0.2"/>
    <row r="4542" ht="12" x14ac:dyDescent="0.2"/>
    <row r="4543" ht="12" x14ac:dyDescent="0.2"/>
    <row r="4544" ht="12" x14ac:dyDescent="0.2"/>
    <row r="4545" ht="12" x14ac:dyDescent="0.2"/>
    <row r="4546" ht="12" x14ac:dyDescent="0.2"/>
    <row r="4547" ht="12" x14ac:dyDescent="0.2"/>
    <row r="4548" ht="12" x14ac:dyDescent="0.2"/>
    <row r="4549" ht="12" x14ac:dyDescent="0.2"/>
    <row r="4550" ht="12" x14ac:dyDescent="0.2"/>
    <row r="4551" ht="12" x14ac:dyDescent="0.2"/>
    <row r="4552" ht="12" x14ac:dyDescent="0.2"/>
    <row r="4553" ht="12" x14ac:dyDescent="0.2"/>
    <row r="4554" ht="12" x14ac:dyDescent="0.2"/>
    <row r="4555" ht="12" x14ac:dyDescent="0.2"/>
    <row r="4556" ht="12" x14ac:dyDescent="0.2"/>
    <row r="4557" ht="12" x14ac:dyDescent="0.2"/>
    <row r="4558" ht="12" x14ac:dyDescent="0.2"/>
    <row r="4559" ht="12" x14ac:dyDescent="0.2"/>
    <row r="4560" ht="12" x14ac:dyDescent="0.2"/>
    <row r="4561" ht="12" x14ac:dyDescent="0.2"/>
    <row r="4562" ht="12" x14ac:dyDescent="0.2"/>
    <row r="4563" ht="12" x14ac:dyDescent="0.2"/>
    <row r="4564" ht="12" x14ac:dyDescent="0.2"/>
    <row r="4565" ht="12" x14ac:dyDescent="0.2"/>
    <row r="4566" ht="12" x14ac:dyDescent="0.2"/>
    <row r="4567" ht="12" x14ac:dyDescent="0.2"/>
    <row r="4568" ht="12" x14ac:dyDescent="0.2"/>
    <row r="4569" ht="12" x14ac:dyDescent="0.2"/>
    <row r="4570" ht="12" x14ac:dyDescent="0.2"/>
    <row r="4571" ht="12" x14ac:dyDescent="0.2"/>
    <row r="4572" ht="12" x14ac:dyDescent="0.2"/>
    <row r="4573" ht="12" x14ac:dyDescent="0.2"/>
    <row r="4574" ht="12" x14ac:dyDescent="0.2"/>
    <row r="4575" ht="12" x14ac:dyDescent="0.2"/>
    <row r="4576" ht="12" x14ac:dyDescent="0.2"/>
    <row r="4577" ht="12" x14ac:dyDescent="0.2"/>
    <row r="4578" ht="12" x14ac:dyDescent="0.2"/>
    <row r="4579" ht="12" x14ac:dyDescent="0.2"/>
    <row r="4580" ht="12" x14ac:dyDescent="0.2"/>
    <row r="4581" ht="12" x14ac:dyDescent="0.2"/>
    <row r="4582" ht="12" x14ac:dyDescent="0.2"/>
    <row r="4583" ht="12" x14ac:dyDescent="0.2"/>
    <row r="4584" ht="12" x14ac:dyDescent="0.2"/>
    <row r="4585" ht="12" x14ac:dyDescent="0.2"/>
    <row r="4586" ht="12" x14ac:dyDescent="0.2"/>
    <row r="4587" ht="12" x14ac:dyDescent="0.2"/>
    <row r="4588" ht="12" x14ac:dyDescent="0.2"/>
    <row r="4589" ht="12" x14ac:dyDescent="0.2"/>
    <row r="4590" ht="12" x14ac:dyDescent="0.2"/>
    <row r="4591" ht="12" x14ac:dyDescent="0.2"/>
    <row r="4592" ht="12" x14ac:dyDescent="0.2"/>
    <row r="4593" ht="12" x14ac:dyDescent="0.2"/>
    <row r="4594" ht="12" x14ac:dyDescent="0.2"/>
    <row r="4595" ht="12" x14ac:dyDescent="0.2"/>
    <row r="4596" ht="12" x14ac:dyDescent="0.2"/>
    <row r="4597" ht="12" x14ac:dyDescent="0.2"/>
    <row r="4598" ht="12" x14ac:dyDescent="0.2"/>
    <row r="4599" ht="12" x14ac:dyDescent="0.2"/>
    <row r="4600" ht="12" x14ac:dyDescent="0.2"/>
    <row r="4601" ht="12" x14ac:dyDescent="0.2"/>
    <row r="4602" ht="12" x14ac:dyDescent="0.2"/>
    <row r="4603" ht="12" x14ac:dyDescent="0.2"/>
    <row r="4604" ht="12" x14ac:dyDescent="0.2"/>
    <row r="4605" ht="12" x14ac:dyDescent="0.2"/>
    <row r="4606" ht="12" x14ac:dyDescent="0.2"/>
    <row r="4607" ht="12" x14ac:dyDescent="0.2"/>
    <row r="4608" ht="12" x14ac:dyDescent="0.2"/>
    <row r="4609" ht="12" x14ac:dyDescent="0.2"/>
    <row r="4610" ht="12" x14ac:dyDescent="0.2"/>
    <row r="4611" ht="12" x14ac:dyDescent="0.2"/>
    <row r="4612" ht="12" x14ac:dyDescent="0.2"/>
    <row r="4613" ht="12" x14ac:dyDescent="0.2"/>
    <row r="4614" ht="12" x14ac:dyDescent="0.2"/>
    <row r="4615" ht="12" x14ac:dyDescent="0.2"/>
    <row r="4616" ht="12" x14ac:dyDescent="0.2"/>
    <row r="4617" ht="12" x14ac:dyDescent="0.2"/>
    <row r="4618" ht="12" x14ac:dyDescent="0.2"/>
    <row r="4619" ht="12" x14ac:dyDescent="0.2"/>
    <row r="4620" ht="12" x14ac:dyDescent="0.2"/>
    <row r="4621" ht="12" x14ac:dyDescent="0.2"/>
    <row r="4622" ht="12" x14ac:dyDescent="0.2"/>
    <row r="4623" ht="12" x14ac:dyDescent="0.2"/>
    <row r="4624" ht="12" x14ac:dyDescent="0.2"/>
    <row r="4625" ht="12" x14ac:dyDescent="0.2"/>
    <row r="4626" ht="12" x14ac:dyDescent="0.2"/>
    <row r="4627" ht="12" x14ac:dyDescent="0.2"/>
    <row r="4628" ht="12" x14ac:dyDescent="0.2"/>
    <row r="4629" ht="12" x14ac:dyDescent="0.2"/>
    <row r="4630" ht="12" x14ac:dyDescent="0.2"/>
    <row r="4631" ht="12" x14ac:dyDescent="0.2"/>
    <row r="4632" ht="12" x14ac:dyDescent="0.2"/>
    <row r="4633" ht="12" x14ac:dyDescent="0.2"/>
    <row r="4634" ht="12" x14ac:dyDescent="0.2"/>
    <row r="4635" ht="12" x14ac:dyDescent="0.2"/>
    <row r="4636" ht="12" x14ac:dyDescent="0.2"/>
    <row r="4637" ht="12" x14ac:dyDescent="0.2"/>
    <row r="4638" ht="12" x14ac:dyDescent="0.2"/>
    <row r="4639" ht="12" x14ac:dyDescent="0.2"/>
    <row r="4640" ht="12" x14ac:dyDescent="0.2"/>
    <row r="4641" ht="12" x14ac:dyDescent="0.2"/>
    <row r="4642" ht="12" x14ac:dyDescent="0.2"/>
    <row r="4643" ht="12" x14ac:dyDescent="0.2"/>
    <row r="4644" ht="12" x14ac:dyDescent="0.2"/>
    <row r="4645" ht="12" x14ac:dyDescent="0.2"/>
    <row r="4646" ht="12" x14ac:dyDescent="0.2"/>
    <row r="4647" ht="12" x14ac:dyDescent="0.2"/>
    <row r="4648" ht="12" x14ac:dyDescent="0.2"/>
    <row r="4649" ht="12" x14ac:dyDescent="0.2"/>
    <row r="4650" ht="12" x14ac:dyDescent="0.2"/>
    <row r="4651" ht="12" x14ac:dyDescent="0.2"/>
    <row r="4652" ht="12" x14ac:dyDescent="0.2"/>
    <row r="4653" ht="12" x14ac:dyDescent="0.2"/>
    <row r="4654" ht="12" x14ac:dyDescent="0.2"/>
    <row r="4655" ht="12" x14ac:dyDescent="0.2"/>
    <row r="4656" ht="12" x14ac:dyDescent="0.2"/>
    <row r="4657" ht="12" x14ac:dyDescent="0.2"/>
    <row r="4658" ht="12" x14ac:dyDescent="0.2"/>
    <row r="4659" ht="12" x14ac:dyDescent="0.2"/>
    <row r="4660" ht="12" x14ac:dyDescent="0.2"/>
    <row r="4661" ht="12" x14ac:dyDescent="0.2"/>
    <row r="4662" ht="12" x14ac:dyDescent="0.2"/>
    <row r="4663" ht="12" x14ac:dyDescent="0.2"/>
    <row r="4664" ht="12" x14ac:dyDescent="0.2"/>
    <row r="4665" ht="12" x14ac:dyDescent="0.2"/>
    <row r="4666" ht="12" x14ac:dyDescent="0.2"/>
    <row r="4667" ht="12" x14ac:dyDescent="0.2"/>
    <row r="4668" ht="12" x14ac:dyDescent="0.2"/>
    <row r="4669" ht="12" x14ac:dyDescent="0.2"/>
    <row r="4670" ht="12" x14ac:dyDescent="0.2"/>
    <row r="4671" ht="12" x14ac:dyDescent="0.2"/>
    <row r="4672" ht="12" x14ac:dyDescent="0.2"/>
    <row r="4673" ht="12" x14ac:dyDescent="0.2"/>
    <row r="4674" ht="12" x14ac:dyDescent="0.2"/>
    <row r="4675" ht="12" x14ac:dyDescent="0.2"/>
    <row r="4676" ht="12" x14ac:dyDescent="0.2"/>
    <row r="4677" ht="12" x14ac:dyDescent="0.2"/>
    <row r="4678" ht="12" x14ac:dyDescent="0.2"/>
    <row r="4679" ht="12" x14ac:dyDescent="0.2"/>
    <row r="4680" ht="12" x14ac:dyDescent="0.2"/>
    <row r="4681" ht="12" x14ac:dyDescent="0.2"/>
    <row r="4682" ht="12" x14ac:dyDescent="0.2"/>
    <row r="4683" ht="12" x14ac:dyDescent="0.2"/>
    <row r="4684" ht="12" x14ac:dyDescent="0.2"/>
    <row r="4685" ht="12" x14ac:dyDescent="0.2"/>
    <row r="4686" ht="12" x14ac:dyDescent="0.2"/>
    <row r="4687" ht="12" x14ac:dyDescent="0.2"/>
    <row r="4688" ht="12" x14ac:dyDescent="0.2"/>
    <row r="4689" ht="12" x14ac:dyDescent="0.2"/>
    <row r="4690" ht="12" x14ac:dyDescent="0.2"/>
    <row r="4691" ht="12" x14ac:dyDescent="0.2"/>
    <row r="4692" ht="12" x14ac:dyDescent="0.2"/>
    <row r="4693" ht="12" x14ac:dyDescent="0.2"/>
    <row r="4694" ht="12" x14ac:dyDescent="0.2"/>
    <row r="4695" ht="12" x14ac:dyDescent="0.2"/>
    <row r="4696" ht="12" x14ac:dyDescent="0.2"/>
    <row r="4697" ht="12" x14ac:dyDescent="0.2"/>
    <row r="4698" ht="12" x14ac:dyDescent="0.2"/>
    <row r="4699" ht="12" x14ac:dyDescent="0.2"/>
    <row r="4700" ht="12" x14ac:dyDescent="0.2"/>
    <row r="4701" ht="12" x14ac:dyDescent="0.2"/>
    <row r="4702" ht="12" x14ac:dyDescent="0.2"/>
    <row r="4703" ht="12" x14ac:dyDescent="0.2"/>
    <row r="4704" ht="12" x14ac:dyDescent="0.2"/>
    <row r="4705" ht="12" x14ac:dyDescent="0.2"/>
    <row r="4706" ht="12" x14ac:dyDescent="0.2"/>
    <row r="4707" ht="12" x14ac:dyDescent="0.2"/>
    <row r="4708" ht="12" x14ac:dyDescent="0.2"/>
    <row r="4709" ht="12" x14ac:dyDescent="0.2"/>
    <row r="4710" ht="12" x14ac:dyDescent="0.2"/>
    <row r="4711" ht="12" x14ac:dyDescent="0.2"/>
    <row r="4712" ht="12" x14ac:dyDescent="0.2"/>
    <row r="4713" ht="12" x14ac:dyDescent="0.2"/>
    <row r="4714" ht="12" x14ac:dyDescent="0.2"/>
    <row r="4715" ht="12" x14ac:dyDescent="0.2"/>
    <row r="4716" ht="12" x14ac:dyDescent="0.2"/>
    <row r="4717" ht="12" x14ac:dyDescent="0.2"/>
    <row r="4718" ht="12" x14ac:dyDescent="0.2"/>
    <row r="4719" ht="12" x14ac:dyDescent="0.2"/>
    <row r="4720" ht="12" x14ac:dyDescent="0.2"/>
    <row r="4721" ht="12" x14ac:dyDescent="0.2"/>
    <row r="4722" ht="12" x14ac:dyDescent="0.2"/>
    <row r="4723" ht="12" x14ac:dyDescent="0.2"/>
    <row r="4724" ht="12" x14ac:dyDescent="0.2"/>
    <row r="4725" ht="12" x14ac:dyDescent="0.2"/>
    <row r="4726" ht="12" x14ac:dyDescent="0.2"/>
    <row r="4727" ht="12" x14ac:dyDescent="0.2"/>
    <row r="4728" ht="12" x14ac:dyDescent="0.2"/>
    <row r="4729" ht="12" x14ac:dyDescent="0.2"/>
    <row r="4730" ht="12" x14ac:dyDescent="0.2"/>
    <row r="4731" ht="12" x14ac:dyDescent="0.2"/>
    <row r="4732" ht="12" x14ac:dyDescent="0.2"/>
    <row r="4733" ht="12" x14ac:dyDescent="0.2"/>
    <row r="4734" ht="12" x14ac:dyDescent="0.2"/>
    <row r="4735" ht="12" x14ac:dyDescent="0.2"/>
    <row r="4736" ht="12" x14ac:dyDescent="0.2"/>
    <row r="4737" ht="12" x14ac:dyDescent="0.2"/>
    <row r="4738" ht="12" x14ac:dyDescent="0.2"/>
    <row r="4739" ht="12" x14ac:dyDescent="0.2"/>
    <row r="4740" ht="12" x14ac:dyDescent="0.2"/>
    <row r="4741" ht="12" x14ac:dyDescent="0.2"/>
    <row r="4742" ht="12" x14ac:dyDescent="0.2"/>
    <row r="4743" ht="12" x14ac:dyDescent="0.2"/>
    <row r="4744" ht="12" x14ac:dyDescent="0.2"/>
    <row r="4745" ht="12" x14ac:dyDescent="0.2"/>
    <row r="4746" ht="12" x14ac:dyDescent="0.2"/>
    <row r="4747" ht="12" x14ac:dyDescent="0.2"/>
    <row r="4748" ht="12" x14ac:dyDescent="0.2"/>
    <row r="4749" ht="12" x14ac:dyDescent="0.2"/>
    <row r="4750" ht="12" x14ac:dyDescent="0.2"/>
    <row r="4751" ht="12" x14ac:dyDescent="0.2"/>
    <row r="4752" ht="12" x14ac:dyDescent="0.2"/>
    <row r="4753" ht="12" x14ac:dyDescent="0.2"/>
    <row r="4754" ht="12" x14ac:dyDescent="0.2"/>
    <row r="4755" ht="12" x14ac:dyDescent="0.2"/>
    <row r="4756" ht="12" x14ac:dyDescent="0.2"/>
    <row r="4757" ht="12" x14ac:dyDescent="0.2"/>
    <row r="4758" ht="12" x14ac:dyDescent="0.2"/>
    <row r="4759" ht="12" x14ac:dyDescent="0.2"/>
    <row r="4760" ht="12" x14ac:dyDescent="0.2"/>
    <row r="4761" ht="12" x14ac:dyDescent="0.2"/>
    <row r="4762" ht="12" x14ac:dyDescent="0.2"/>
    <row r="4763" ht="12" x14ac:dyDescent="0.2"/>
    <row r="4764" ht="12" x14ac:dyDescent="0.2"/>
    <row r="4765" ht="12" x14ac:dyDescent="0.2"/>
    <row r="4766" ht="12" x14ac:dyDescent="0.2"/>
    <row r="4767" ht="12" x14ac:dyDescent="0.2"/>
    <row r="4768" ht="12" x14ac:dyDescent="0.2"/>
    <row r="4769" ht="12" x14ac:dyDescent="0.2"/>
    <row r="4770" ht="12" x14ac:dyDescent="0.2"/>
    <row r="4771" ht="12" x14ac:dyDescent="0.2"/>
    <row r="4772" ht="12" x14ac:dyDescent="0.2"/>
    <row r="4773" ht="12" x14ac:dyDescent="0.2"/>
    <row r="4774" ht="12" x14ac:dyDescent="0.2"/>
    <row r="4775" ht="12" x14ac:dyDescent="0.2"/>
    <row r="4776" ht="12" x14ac:dyDescent="0.2"/>
    <row r="4777" ht="12" x14ac:dyDescent="0.2"/>
    <row r="4778" ht="12" x14ac:dyDescent="0.2"/>
    <row r="4779" ht="12" x14ac:dyDescent="0.2"/>
    <row r="4780" ht="12" x14ac:dyDescent="0.2"/>
    <row r="4781" ht="12" x14ac:dyDescent="0.2"/>
    <row r="4782" ht="12" x14ac:dyDescent="0.2"/>
    <row r="4783" ht="12" x14ac:dyDescent="0.2"/>
    <row r="4784" ht="12" x14ac:dyDescent="0.2"/>
    <row r="4785" ht="12" x14ac:dyDescent="0.2"/>
    <row r="4786" ht="12" x14ac:dyDescent="0.2"/>
    <row r="4787" ht="12" x14ac:dyDescent="0.2"/>
    <row r="4788" ht="12" x14ac:dyDescent="0.2"/>
    <row r="4789" ht="12" x14ac:dyDescent="0.2"/>
    <row r="4790" ht="12" x14ac:dyDescent="0.2"/>
    <row r="4791" ht="12" x14ac:dyDescent="0.2"/>
    <row r="4792" ht="12" x14ac:dyDescent="0.2"/>
    <row r="4793" ht="12" x14ac:dyDescent="0.2"/>
    <row r="4794" ht="12" x14ac:dyDescent="0.2"/>
    <row r="4795" ht="12" x14ac:dyDescent="0.2"/>
    <row r="4796" ht="12" x14ac:dyDescent="0.2"/>
    <row r="4797" ht="12" x14ac:dyDescent="0.2"/>
    <row r="4798" ht="12" x14ac:dyDescent="0.2"/>
    <row r="4799" ht="12" x14ac:dyDescent="0.2"/>
    <row r="4800" ht="12" x14ac:dyDescent="0.2"/>
    <row r="4801" ht="12" x14ac:dyDescent="0.2"/>
    <row r="4802" ht="12" x14ac:dyDescent="0.2"/>
    <row r="4803" ht="12" x14ac:dyDescent="0.2"/>
    <row r="4804" ht="12" x14ac:dyDescent="0.2"/>
    <row r="4805" ht="12" x14ac:dyDescent="0.2"/>
    <row r="4806" ht="12" x14ac:dyDescent="0.2"/>
    <row r="4807" ht="12" x14ac:dyDescent="0.2"/>
    <row r="4808" ht="12" x14ac:dyDescent="0.2"/>
    <row r="4809" ht="12" x14ac:dyDescent="0.2"/>
    <row r="4810" ht="12" x14ac:dyDescent="0.2"/>
    <row r="4811" ht="12" x14ac:dyDescent="0.2"/>
    <row r="4812" ht="12" x14ac:dyDescent="0.2"/>
    <row r="4813" ht="12" x14ac:dyDescent="0.2"/>
    <row r="4814" ht="12" x14ac:dyDescent="0.2"/>
    <row r="4815" ht="12" x14ac:dyDescent="0.2"/>
    <row r="4816" ht="12" x14ac:dyDescent="0.2"/>
    <row r="4817" ht="12" x14ac:dyDescent="0.2"/>
    <row r="4818" ht="12" x14ac:dyDescent="0.2"/>
    <row r="4819" ht="12" x14ac:dyDescent="0.2"/>
    <row r="4820" ht="12" x14ac:dyDescent="0.2"/>
    <row r="4821" ht="12" x14ac:dyDescent="0.2"/>
    <row r="4822" ht="12" x14ac:dyDescent="0.2"/>
    <row r="4823" ht="12" x14ac:dyDescent="0.2"/>
    <row r="4824" ht="12" x14ac:dyDescent="0.2"/>
    <row r="4825" ht="12" x14ac:dyDescent="0.2"/>
    <row r="4826" ht="12" x14ac:dyDescent="0.2"/>
    <row r="4827" ht="12" x14ac:dyDescent="0.2"/>
    <row r="4828" ht="12" x14ac:dyDescent="0.2"/>
    <row r="4829" ht="12" x14ac:dyDescent="0.2"/>
    <row r="4830" ht="12" x14ac:dyDescent="0.2"/>
    <row r="4831" ht="12" x14ac:dyDescent="0.2"/>
    <row r="4832" ht="12" x14ac:dyDescent="0.2"/>
    <row r="4833" ht="12" x14ac:dyDescent="0.2"/>
    <row r="4834" ht="12" x14ac:dyDescent="0.2"/>
    <row r="4835" ht="12" x14ac:dyDescent="0.2"/>
    <row r="4836" ht="12" x14ac:dyDescent="0.2"/>
    <row r="4837" ht="12" x14ac:dyDescent="0.2"/>
    <row r="4838" ht="12" x14ac:dyDescent="0.2"/>
    <row r="4839" ht="12" x14ac:dyDescent="0.2"/>
    <row r="4840" ht="12" x14ac:dyDescent="0.2"/>
    <row r="4841" ht="12" x14ac:dyDescent="0.2"/>
    <row r="4842" ht="12" x14ac:dyDescent="0.2"/>
    <row r="4843" ht="12" x14ac:dyDescent="0.2"/>
    <row r="4844" ht="12" x14ac:dyDescent="0.2"/>
    <row r="4845" ht="12" x14ac:dyDescent="0.2"/>
    <row r="4846" ht="12" x14ac:dyDescent="0.2"/>
    <row r="4847" ht="12" x14ac:dyDescent="0.2"/>
    <row r="4848" ht="12" x14ac:dyDescent="0.2"/>
    <row r="4849" ht="12" x14ac:dyDescent="0.2"/>
    <row r="4850" ht="12" x14ac:dyDescent="0.2"/>
    <row r="4851" ht="12" x14ac:dyDescent="0.2"/>
    <row r="4852" ht="12" x14ac:dyDescent="0.2"/>
    <row r="4853" ht="12" x14ac:dyDescent="0.2"/>
    <row r="4854" ht="12" x14ac:dyDescent="0.2"/>
    <row r="4855" ht="12" x14ac:dyDescent="0.2"/>
    <row r="4856" ht="12" x14ac:dyDescent="0.2"/>
    <row r="4857" ht="12" x14ac:dyDescent="0.2"/>
    <row r="4858" ht="12" x14ac:dyDescent="0.2"/>
    <row r="4859" ht="12" x14ac:dyDescent="0.2"/>
    <row r="4860" ht="12" x14ac:dyDescent="0.2"/>
    <row r="4861" ht="12" x14ac:dyDescent="0.2"/>
    <row r="4862" ht="12" x14ac:dyDescent="0.2"/>
    <row r="4863" ht="12" x14ac:dyDescent="0.2"/>
    <row r="4864" ht="12" x14ac:dyDescent="0.2"/>
    <row r="4865" ht="12" x14ac:dyDescent="0.2"/>
    <row r="4866" ht="12" x14ac:dyDescent="0.2"/>
    <row r="4867" ht="12" x14ac:dyDescent="0.2"/>
    <row r="4868" ht="12" x14ac:dyDescent="0.2"/>
    <row r="4869" ht="12" x14ac:dyDescent="0.2"/>
    <row r="4870" ht="12" x14ac:dyDescent="0.2"/>
    <row r="4871" ht="12" x14ac:dyDescent="0.2"/>
    <row r="4872" ht="12" x14ac:dyDescent="0.2"/>
    <row r="4873" ht="12" x14ac:dyDescent="0.2"/>
    <row r="4874" ht="12" x14ac:dyDescent="0.2"/>
    <row r="4875" ht="12" x14ac:dyDescent="0.2"/>
    <row r="4876" ht="12" x14ac:dyDescent="0.2"/>
    <row r="4877" ht="12" x14ac:dyDescent="0.2"/>
    <row r="4878" ht="12" x14ac:dyDescent="0.2"/>
    <row r="4879" ht="12" x14ac:dyDescent="0.2"/>
    <row r="4880" ht="12" x14ac:dyDescent="0.2"/>
    <row r="4881" ht="12" x14ac:dyDescent="0.2"/>
    <row r="4882" ht="12" x14ac:dyDescent="0.2"/>
    <row r="4883" ht="12" x14ac:dyDescent="0.2"/>
    <row r="4884" ht="12" x14ac:dyDescent="0.2"/>
    <row r="4885" ht="12" x14ac:dyDescent="0.2"/>
    <row r="4886" ht="12" x14ac:dyDescent="0.2"/>
    <row r="4887" ht="12" x14ac:dyDescent="0.2"/>
    <row r="4888" ht="12" x14ac:dyDescent="0.2"/>
    <row r="4889" ht="12" x14ac:dyDescent="0.2"/>
    <row r="4890" ht="12" x14ac:dyDescent="0.2"/>
    <row r="4891" ht="12" x14ac:dyDescent="0.2"/>
    <row r="4892" ht="12" x14ac:dyDescent="0.2"/>
    <row r="4893" ht="12" x14ac:dyDescent="0.2"/>
    <row r="4894" ht="12" x14ac:dyDescent="0.2"/>
    <row r="4895" ht="12" x14ac:dyDescent="0.2"/>
    <row r="4896" ht="12" x14ac:dyDescent="0.2"/>
    <row r="4897" ht="12" x14ac:dyDescent="0.2"/>
    <row r="4898" ht="12" x14ac:dyDescent="0.2"/>
    <row r="4899" ht="12" x14ac:dyDescent="0.2"/>
    <row r="4900" ht="12" x14ac:dyDescent="0.2"/>
    <row r="4901" ht="12" x14ac:dyDescent="0.2"/>
    <row r="4902" ht="12" x14ac:dyDescent="0.2"/>
    <row r="4903" ht="12" x14ac:dyDescent="0.2"/>
    <row r="4904" ht="12" x14ac:dyDescent="0.2"/>
    <row r="4905" ht="12" x14ac:dyDescent="0.2"/>
    <row r="4906" ht="12" x14ac:dyDescent="0.2"/>
    <row r="4907" ht="12" x14ac:dyDescent="0.2"/>
    <row r="4908" ht="12" x14ac:dyDescent="0.2"/>
    <row r="4909" ht="12" x14ac:dyDescent="0.2"/>
    <row r="4910" ht="12" x14ac:dyDescent="0.2"/>
    <row r="4911" ht="12" x14ac:dyDescent="0.2"/>
    <row r="4912" ht="12" x14ac:dyDescent="0.2"/>
    <row r="4913" ht="12" x14ac:dyDescent="0.2"/>
    <row r="4914" ht="12" x14ac:dyDescent="0.2"/>
    <row r="4915" ht="12" x14ac:dyDescent="0.2"/>
    <row r="4916" ht="12" x14ac:dyDescent="0.2"/>
    <row r="4917" ht="12" x14ac:dyDescent="0.2"/>
    <row r="4918" ht="12" x14ac:dyDescent="0.2"/>
    <row r="4919" ht="12" x14ac:dyDescent="0.2"/>
    <row r="4920" ht="12" x14ac:dyDescent="0.2"/>
    <row r="4921" ht="12" x14ac:dyDescent="0.2"/>
    <row r="4922" ht="12" x14ac:dyDescent="0.2"/>
    <row r="4923" ht="12" x14ac:dyDescent="0.2"/>
    <row r="4924" ht="12" x14ac:dyDescent="0.2"/>
    <row r="4925" ht="12" x14ac:dyDescent="0.2"/>
    <row r="4926" ht="12" x14ac:dyDescent="0.2"/>
    <row r="4927" ht="12" x14ac:dyDescent="0.2"/>
    <row r="4928" ht="12" x14ac:dyDescent="0.2"/>
    <row r="4929" ht="12" x14ac:dyDescent="0.2"/>
    <row r="4930" ht="12" x14ac:dyDescent="0.2"/>
    <row r="4931" ht="12" x14ac:dyDescent="0.2"/>
    <row r="4932" ht="12" x14ac:dyDescent="0.2"/>
    <row r="4933" ht="12" x14ac:dyDescent="0.2"/>
    <row r="4934" ht="12" x14ac:dyDescent="0.2"/>
    <row r="4935" ht="12" x14ac:dyDescent="0.2"/>
    <row r="4936" ht="12" x14ac:dyDescent="0.2"/>
    <row r="4937" ht="12" x14ac:dyDescent="0.2"/>
    <row r="4938" ht="12" x14ac:dyDescent="0.2"/>
    <row r="4939" ht="12" x14ac:dyDescent="0.2"/>
    <row r="4940" ht="12" x14ac:dyDescent="0.2"/>
    <row r="4941" ht="12" x14ac:dyDescent="0.2"/>
    <row r="4942" ht="12" x14ac:dyDescent="0.2"/>
    <row r="4943" ht="12" x14ac:dyDescent="0.2"/>
    <row r="4944" ht="12" x14ac:dyDescent="0.2"/>
    <row r="4945" ht="12" x14ac:dyDescent="0.2"/>
    <row r="4946" ht="12" x14ac:dyDescent="0.2"/>
    <row r="4947" ht="12" x14ac:dyDescent="0.2"/>
    <row r="4948" ht="12" x14ac:dyDescent="0.2"/>
    <row r="4949" ht="12" x14ac:dyDescent="0.2"/>
    <row r="4950" ht="12" x14ac:dyDescent="0.2"/>
    <row r="4951" ht="12" x14ac:dyDescent="0.2"/>
    <row r="4952" ht="12" x14ac:dyDescent="0.2"/>
    <row r="4953" ht="12" x14ac:dyDescent="0.2"/>
    <row r="4954" ht="12" x14ac:dyDescent="0.2"/>
    <row r="4955" ht="12" x14ac:dyDescent="0.2"/>
    <row r="4956" ht="12" x14ac:dyDescent="0.2"/>
    <row r="4957" ht="12" x14ac:dyDescent="0.2"/>
    <row r="4958" ht="12" x14ac:dyDescent="0.2"/>
    <row r="4959" ht="12" x14ac:dyDescent="0.2"/>
    <row r="4960" ht="12" x14ac:dyDescent="0.2"/>
    <row r="4961" ht="12" x14ac:dyDescent="0.2"/>
    <row r="4962" ht="12" x14ac:dyDescent="0.2"/>
    <row r="4963" ht="12" x14ac:dyDescent="0.2"/>
    <row r="4964" ht="12" x14ac:dyDescent="0.2"/>
    <row r="4965" ht="12" x14ac:dyDescent="0.2"/>
    <row r="4966" ht="12" x14ac:dyDescent="0.2"/>
    <row r="4967" ht="12" x14ac:dyDescent="0.2"/>
    <row r="4968" ht="12" x14ac:dyDescent="0.2"/>
    <row r="4969" ht="12" x14ac:dyDescent="0.2"/>
    <row r="4970" ht="12" x14ac:dyDescent="0.2"/>
    <row r="4971" ht="12" x14ac:dyDescent="0.2"/>
    <row r="4972" ht="12" x14ac:dyDescent="0.2"/>
    <row r="4973" ht="12" x14ac:dyDescent="0.2"/>
    <row r="4974" ht="12" x14ac:dyDescent="0.2"/>
    <row r="4975" ht="12" x14ac:dyDescent="0.2"/>
    <row r="4976" ht="12" x14ac:dyDescent="0.2"/>
    <row r="4977" ht="12" x14ac:dyDescent="0.2"/>
    <row r="4978" ht="12" x14ac:dyDescent="0.2"/>
    <row r="4979" ht="12" x14ac:dyDescent="0.2"/>
    <row r="4980" ht="12" x14ac:dyDescent="0.2"/>
    <row r="4981" ht="12" x14ac:dyDescent="0.2"/>
    <row r="4982" ht="12" x14ac:dyDescent="0.2"/>
    <row r="4983" ht="12" x14ac:dyDescent="0.2"/>
    <row r="4984" ht="12" x14ac:dyDescent="0.2"/>
    <row r="4985" ht="12" x14ac:dyDescent="0.2"/>
    <row r="4986" ht="12" x14ac:dyDescent="0.2"/>
    <row r="4987" ht="12" x14ac:dyDescent="0.2"/>
    <row r="4988" ht="12" x14ac:dyDescent="0.2"/>
    <row r="4989" ht="12" x14ac:dyDescent="0.2"/>
    <row r="4990" ht="12" x14ac:dyDescent="0.2"/>
    <row r="4991" ht="12" x14ac:dyDescent="0.2"/>
    <row r="4992" ht="12" x14ac:dyDescent="0.2"/>
    <row r="4993" ht="12" x14ac:dyDescent="0.2"/>
    <row r="4994" ht="12" x14ac:dyDescent="0.2"/>
    <row r="4995" ht="12" x14ac:dyDescent="0.2"/>
    <row r="4996" ht="12" x14ac:dyDescent="0.2"/>
    <row r="4997" ht="12" x14ac:dyDescent="0.2"/>
    <row r="4998" ht="12" x14ac:dyDescent="0.2"/>
    <row r="4999" ht="12" x14ac:dyDescent="0.2"/>
    <row r="5000" ht="12" x14ac:dyDescent="0.2"/>
    <row r="5001" ht="12" x14ac:dyDescent="0.2"/>
    <row r="5002" ht="12" x14ac:dyDescent="0.2"/>
    <row r="5003" ht="12" x14ac:dyDescent="0.2"/>
    <row r="5004" ht="12" x14ac:dyDescent="0.2"/>
    <row r="5005" ht="12" x14ac:dyDescent="0.2"/>
    <row r="5006" ht="12" x14ac:dyDescent="0.2"/>
    <row r="5007" ht="12" x14ac:dyDescent="0.2"/>
    <row r="5008" ht="12" x14ac:dyDescent="0.2"/>
    <row r="5009" ht="12" x14ac:dyDescent="0.2"/>
    <row r="5010" ht="12" x14ac:dyDescent="0.2"/>
    <row r="5011" ht="12" x14ac:dyDescent="0.2"/>
    <row r="5012" ht="12" x14ac:dyDescent="0.2"/>
    <row r="5013" ht="12" x14ac:dyDescent="0.2"/>
    <row r="5014" ht="12" x14ac:dyDescent="0.2"/>
    <row r="5015" ht="12" x14ac:dyDescent="0.2"/>
    <row r="5016" ht="12" x14ac:dyDescent="0.2"/>
    <row r="5017" ht="12" x14ac:dyDescent="0.2"/>
    <row r="5018" ht="12" x14ac:dyDescent="0.2"/>
    <row r="5019" ht="12" x14ac:dyDescent="0.2"/>
    <row r="5020" ht="12" x14ac:dyDescent="0.2"/>
    <row r="5021" ht="12" x14ac:dyDescent="0.2"/>
    <row r="5022" ht="12" x14ac:dyDescent="0.2"/>
    <row r="5023" ht="12" x14ac:dyDescent="0.2"/>
    <row r="5024" ht="12" x14ac:dyDescent="0.2"/>
    <row r="5025" ht="12" x14ac:dyDescent="0.2"/>
    <row r="5026" ht="12" x14ac:dyDescent="0.2"/>
    <row r="5027" ht="12" x14ac:dyDescent="0.2"/>
    <row r="5028" ht="12" x14ac:dyDescent="0.2"/>
    <row r="5029" ht="12" x14ac:dyDescent="0.2"/>
    <row r="5030" ht="12" x14ac:dyDescent="0.2"/>
    <row r="5031" ht="12" x14ac:dyDescent="0.2"/>
    <row r="5032" ht="12" x14ac:dyDescent="0.2"/>
    <row r="5033" ht="12" x14ac:dyDescent="0.2"/>
    <row r="5034" ht="12" x14ac:dyDescent="0.2"/>
    <row r="5035" ht="12" x14ac:dyDescent="0.2"/>
    <row r="5036" ht="12" x14ac:dyDescent="0.2"/>
    <row r="5037" ht="12" x14ac:dyDescent="0.2"/>
    <row r="5038" ht="12" x14ac:dyDescent="0.2"/>
    <row r="5039" ht="12" x14ac:dyDescent="0.2"/>
    <row r="5040" ht="12" x14ac:dyDescent="0.2"/>
    <row r="5041" ht="12" x14ac:dyDescent="0.2"/>
    <row r="5042" ht="12" x14ac:dyDescent="0.2"/>
    <row r="5043" ht="12" x14ac:dyDescent="0.2"/>
    <row r="5044" ht="12" x14ac:dyDescent="0.2"/>
    <row r="5045" ht="12" x14ac:dyDescent="0.2"/>
    <row r="5046" ht="12" x14ac:dyDescent="0.2"/>
    <row r="5047" ht="12" x14ac:dyDescent="0.2"/>
    <row r="5048" ht="12" x14ac:dyDescent="0.2"/>
    <row r="5049" ht="12" x14ac:dyDescent="0.2"/>
    <row r="5050" ht="12" x14ac:dyDescent="0.2"/>
    <row r="5051" ht="12" x14ac:dyDescent="0.2"/>
    <row r="5052" ht="12" x14ac:dyDescent="0.2"/>
    <row r="5053" ht="12" x14ac:dyDescent="0.2"/>
    <row r="5054" ht="12" x14ac:dyDescent="0.2"/>
    <row r="5055" ht="12" x14ac:dyDescent="0.2"/>
    <row r="5056" ht="12" x14ac:dyDescent="0.2"/>
    <row r="5057" ht="12" x14ac:dyDescent="0.2"/>
    <row r="5058" ht="12" x14ac:dyDescent="0.2"/>
    <row r="5059" ht="12" x14ac:dyDescent="0.2"/>
    <row r="5060" ht="12" x14ac:dyDescent="0.2"/>
    <row r="5061" ht="12" x14ac:dyDescent="0.2"/>
    <row r="5062" ht="12" x14ac:dyDescent="0.2"/>
    <row r="5063" ht="12" x14ac:dyDescent="0.2"/>
    <row r="5064" ht="12" x14ac:dyDescent="0.2"/>
    <row r="5065" ht="12" x14ac:dyDescent="0.2"/>
    <row r="5066" ht="12" x14ac:dyDescent="0.2"/>
    <row r="5067" ht="12" x14ac:dyDescent="0.2"/>
    <row r="5068" ht="12" x14ac:dyDescent="0.2"/>
    <row r="5069" ht="12" x14ac:dyDescent="0.2"/>
    <row r="5070" ht="12" x14ac:dyDescent="0.2"/>
    <row r="5071" ht="12" x14ac:dyDescent="0.2"/>
    <row r="5072" ht="12" x14ac:dyDescent="0.2"/>
    <row r="5073" ht="12" x14ac:dyDescent="0.2"/>
    <row r="5074" ht="12" x14ac:dyDescent="0.2"/>
    <row r="5075" ht="12" x14ac:dyDescent="0.2"/>
    <row r="5076" ht="12" x14ac:dyDescent="0.2"/>
    <row r="5077" ht="12" x14ac:dyDescent="0.2"/>
    <row r="5078" ht="12" x14ac:dyDescent="0.2"/>
    <row r="5079" ht="12" x14ac:dyDescent="0.2"/>
    <row r="5080" ht="12" x14ac:dyDescent="0.2"/>
    <row r="5081" ht="12" x14ac:dyDescent="0.2"/>
    <row r="5082" ht="12" x14ac:dyDescent="0.2"/>
    <row r="5083" ht="12" x14ac:dyDescent="0.2"/>
    <row r="5084" ht="12" x14ac:dyDescent="0.2"/>
    <row r="5085" ht="12" x14ac:dyDescent="0.2"/>
    <row r="5086" ht="12" x14ac:dyDescent="0.2"/>
    <row r="5087" ht="12" x14ac:dyDescent="0.2"/>
    <row r="5088" ht="12" x14ac:dyDescent="0.2"/>
    <row r="5089" ht="12" x14ac:dyDescent="0.2"/>
    <row r="5090" ht="12" x14ac:dyDescent="0.2"/>
    <row r="5091" ht="12" x14ac:dyDescent="0.2"/>
    <row r="5092" ht="12" x14ac:dyDescent="0.2"/>
    <row r="5093" ht="12" x14ac:dyDescent="0.2"/>
    <row r="5094" ht="12" x14ac:dyDescent="0.2"/>
    <row r="5095" ht="12" x14ac:dyDescent="0.2"/>
    <row r="5096" ht="12" x14ac:dyDescent="0.2"/>
    <row r="5097" ht="12" x14ac:dyDescent="0.2"/>
    <row r="5098" ht="12" x14ac:dyDescent="0.2"/>
    <row r="5099" ht="12" x14ac:dyDescent="0.2"/>
    <row r="5100" ht="12" x14ac:dyDescent="0.2"/>
    <row r="5101" ht="12" x14ac:dyDescent="0.2"/>
    <row r="5102" ht="12" x14ac:dyDescent="0.2"/>
    <row r="5103" ht="12" x14ac:dyDescent="0.2"/>
    <row r="5104" ht="12" x14ac:dyDescent="0.2"/>
    <row r="5105" ht="12" x14ac:dyDescent="0.2"/>
    <row r="5106" ht="12" x14ac:dyDescent="0.2"/>
    <row r="5107" ht="12" x14ac:dyDescent="0.2"/>
    <row r="5108" ht="12" x14ac:dyDescent="0.2"/>
    <row r="5109" ht="12" x14ac:dyDescent="0.2"/>
    <row r="5110" ht="12" x14ac:dyDescent="0.2"/>
    <row r="5111" ht="12" x14ac:dyDescent="0.2"/>
    <row r="5112" ht="12" x14ac:dyDescent="0.2"/>
    <row r="5113" ht="12" x14ac:dyDescent="0.2"/>
    <row r="5114" ht="12" x14ac:dyDescent="0.2"/>
    <row r="5115" ht="12" x14ac:dyDescent="0.2"/>
    <row r="5116" ht="12" x14ac:dyDescent="0.2"/>
    <row r="5117" ht="12" x14ac:dyDescent="0.2"/>
    <row r="5118" ht="12" x14ac:dyDescent="0.2"/>
    <row r="5119" ht="12" x14ac:dyDescent="0.2"/>
    <row r="5120" ht="12" x14ac:dyDescent="0.2"/>
    <row r="5121" ht="12" x14ac:dyDescent="0.2"/>
    <row r="5122" ht="12" x14ac:dyDescent="0.2"/>
    <row r="5123" ht="12" x14ac:dyDescent="0.2"/>
    <row r="5124" ht="12" x14ac:dyDescent="0.2"/>
    <row r="5125" ht="12" x14ac:dyDescent="0.2"/>
    <row r="5126" ht="12" x14ac:dyDescent="0.2"/>
    <row r="5127" ht="12" x14ac:dyDescent="0.2"/>
    <row r="5128" ht="12" x14ac:dyDescent="0.2"/>
    <row r="5129" ht="12" x14ac:dyDescent="0.2"/>
    <row r="5130" ht="12" x14ac:dyDescent="0.2"/>
    <row r="5131" ht="12" x14ac:dyDescent="0.2"/>
    <row r="5132" ht="12" x14ac:dyDescent="0.2"/>
    <row r="5133" ht="12" x14ac:dyDescent="0.2"/>
    <row r="5134" ht="12" x14ac:dyDescent="0.2"/>
    <row r="5135" ht="12" x14ac:dyDescent="0.2"/>
    <row r="5136" ht="12" x14ac:dyDescent="0.2"/>
    <row r="5137" ht="12" x14ac:dyDescent="0.2"/>
    <row r="5138" ht="12" x14ac:dyDescent="0.2"/>
    <row r="5139" ht="12" x14ac:dyDescent="0.2"/>
    <row r="5140" ht="12" x14ac:dyDescent="0.2"/>
    <row r="5141" ht="12" x14ac:dyDescent="0.2"/>
    <row r="5142" ht="12" x14ac:dyDescent="0.2"/>
    <row r="5143" ht="12" x14ac:dyDescent="0.2"/>
    <row r="5144" ht="12" x14ac:dyDescent="0.2"/>
    <row r="5145" ht="12" x14ac:dyDescent="0.2"/>
    <row r="5146" ht="12" x14ac:dyDescent="0.2"/>
    <row r="5147" ht="12" x14ac:dyDescent="0.2"/>
    <row r="5148" ht="12" x14ac:dyDescent="0.2"/>
    <row r="5149" ht="12" x14ac:dyDescent="0.2"/>
    <row r="5150" ht="12" x14ac:dyDescent="0.2"/>
    <row r="5151" ht="12" x14ac:dyDescent="0.2"/>
    <row r="5152" ht="12" x14ac:dyDescent="0.2"/>
    <row r="5153" ht="12" x14ac:dyDescent="0.2"/>
    <row r="5154" ht="12" x14ac:dyDescent="0.2"/>
    <row r="5155" ht="12" x14ac:dyDescent="0.2"/>
    <row r="5156" ht="12" x14ac:dyDescent="0.2"/>
    <row r="5157" ht="12" x14ac:dyDescent="0.2"/>
    <row r="5158" ht="12" x14ac:dyDescent="0.2"/>
    <row r="5159" ht="12" x14ac:dyDescent="0.2"/>
    <row r="5160" ht="12" x14ac:dyDescent="0.2"/>
    <row r="5161" ht="12" x14ac:dyDescent="0.2"/>
    <row r="5162" ht="12" x14ac:dyDescent="0.2"/>
    <row r="5163" ht="12" x14ac:dyDescent="0.2"/>
    <row r="5164" ht="12" x14ac:dyDescent="0.2"/>
    <row r="5165" ht="12" x14ac:dyDescent="0.2"/>
    <row r="5166" ht="12" x14ac:dyDescent="0.2"/>
    <row r="5167" ht="12" x14ac:dyDescent="0.2"/>
    <row r="5168" ht="12" x14ac:dyDescent="0.2"/>
    <row r="5169" ht="12" x14ac:dyDescent="0.2"/>
    <row r="5170" ht="12" x14ac:dyDescent="0.2"/>
    <row r="5171" ht="12" x14ac:dyDescent="0.2"/>
    <row r="5172" ht="12" x14ac:dyDescent="0.2"/>
    <row r="5173" ht="12" x14ac:dyDescent="0.2"/>
    <row r="5174" ht="12" x14ac:dyDescent="0.2"/>
    <row r="5175" ht="12" x14ac:dyDescent="0.2"/>
    <row r="5176" ht="12" x14ac:dyDescent="0.2"/>
    <row r="5177" ht="12" x14ac:dyDescent="0.2"/>
    <row r="5178" ht="12" x14ac:dyDescent="0.2"/>
    <row r="5179" ht="12" x14ac:dyDescent="0.2"/>
    <row r="5180" ht="12" x14ac:dyDescent="0.2"/>
    <row r="5181" ht="12" x14ac:dyDescent="0.2"/>
    <row r="5182" ht="12" x14ac:dyDescent="0.2"/>
    <row r="5183" ht="12" x14ac:dyDescent="0.2"/>
    <row r="5184" ht="12" x14ac:dyDescent="0.2"/>
    <row r="5185" ht="12" x14ac:dyDescent="0.2"/>
    <row r="5186" ht="12" x14ac:dyDescent="0.2"/>
    <row r="5187" ht="12" x14ac:dyDescent="0.2"/>
    <row r="5188" ht="12" x14ac:dyDescent="0.2"/>
    <row r="5189" ht="12" x14ac:dyDescent="0.2"/>
    <row r="5190" ht="12" x14ac:dyDescent="0.2"/>
    <row r="5191" ht="12" x14ac:dyDescent="0.2"/>
    <row r="5192" ht="12" x14ac:dyDescent="0.2"/>
    <row r="5193" ht="12" x14ac:dyDescent="0.2"/>
    <row r="5194" ht="12" x14ac:dyDescent="0.2"/>
    <row r="5195" ht="12" x14ac:dyDescent="0.2"/>
    <row r="5196" ht="12" x14ac:dyDescent="0.2"/>
    <row r="5197" ht="12" x14ac:dyDescent="0.2"/>
    <row r="5198" ht="12" x14ac:dyDescent="0.2"/>
    <row r="5199" ht="12" x14ac:dyDescent="0.2"/>
    <row r="5200" ht="12" x14ac:dyDescent="0.2"/>
    <row r="5201" ht="12" x14ac:dyDescent="0.2"/>
    <row r="5202" ht="12" x14ac:dyDescent="0.2"/>
    <row r="5203" ht="12" x14ac:dyDescent="0.2"/>
    <row r="5204" ht="12" x14ac:dyDescent="0.2"/>
    <row r="5205" ht="12" x14ac:dyDescent="0.2"/>
    <row r="5206" ht="12" x14ac:dyDescent="0.2"/>
    <row r="5207" ht="12" x14ac:dyDescent="0.2"/>
    <row r="5208" ht="12" x14ac:dyDescent="0.2"/>
    <row r="5209" ht="12" x14ac:dyDescent="0.2"/>
    <row r="5210" ht="12" x14ac:dyDescent="0.2"/>
    <row r="5211" ht="12" x14ac:dyDescent="0.2"/>
    <row r="5212" ht="12" x14ac:dyDescent="0.2"/>
    <row r="5213" ht="12" x14ac:dyDescent="0.2"/>
    <row r="5214" ht="12" x14ac:dyDescent="0.2"/>
    <row r="5215" ht="12" x14ac:dyDescent="0.2"/>
    <row r="5216" ht="12" x14ac:dyDescent="0.2"/>
    <row r="5217" ht="12" x14ac:dyDescent="0.2"/>
    <row r="5218" ht="12" x14ac:dyDescent="0.2"/>
    <row r="5219" ht="12" x14ac:dyDescent="0.2"/>
    <row r="5220" ht="12" x14ac:dyDescent="0.2"/>
    <row r="5221" ht="12" x14ac:dyDescent="0.2"/>
    <row r="5222" ht="12" x14ac:dyDescent="0.2"/>
    <row r="5223" ht="12" x14ac:dyDescent="0.2"/>
    <row r="5224" ht="12" x14ac:dyDescent="0.2"/>
    <row r="5225" ht="12" x14ac:dyDescent="0.2"/>
    <row r="5226" ht="12" x14ac:dyDescent="0.2"/>
    <row r="5227" ht="12" x14ac:dyDescent="0.2"/>
    <row r="5228" ht="12" x14ac:dyDescent="0.2"/>
    <row r="5229" ht="12" x14ac:dyDescent="0.2"/>
    <row r="5230" ht="12" x14ac:dyDescent="0.2"/>
    <row r="5231" ht="12" x14ac:dyDescent="0.2"/>
    <row r="5232" ht="12" x14ac:dyDescent="0.2"/>
    <row r="5233" ht="12" x14ac:dyDescent="0.2"/>
    <row r="5234" ht="12" x14ac:dyDescent="0.2"/>
    <row r="5235" ht="12" x14ac:dyDescent="0.2"/>
    <row r="5236" ht="12" x14ac:dyDescent="0.2"/>
    <row r="5237" ht="12" x14ac:dyDescent="0.2"/>
    <row r="5238" ht="12" x14ac:dyDescent="0.2"/>
    <row r="5239" ht="12" x14ac:dyDescent="0.2"/>
    <row r="5240" ht="12" x14ac:dyDescent="0.2"/>
    <row r="5241" ht="12" x14ac:dyDescent="0.2"/>
    <row r="5242" ht="12" x14ac:dyDescent="0.2"/>
    <row r="5243" ht="12" x14ac:dyDescent="0.2"/>
    <row r="5244" ht="12" x14ac:dyDescent="0.2"/>
    <row r="5245" ht="12" x14ac:dyDescent="0.2"/>
    <row r="5246" ht="12" x14ac:dyDescent="0.2"/>
    <row r="5247" ht="12" x14ac:dyDescent="0.2"/>
    <row r="5248" ht="12" x14ac:dyDescent="0.2"/>
    <row r="5249" ht="12" x14ac:dyDescent="0.2"/>
    <row r="5250" ht="12" x14ac:dyDescent="0.2"/>
    <row r="5251" ht="12" x14ac:dyDescent="0.2"/>
    <row r="5252" ht="12" x14ac:dyDescent="0.2"/>
    <row r="5253" ht="12" x14ac:dyDescent="0.2"/>
    <row r="5254" ht="12" x14ac:dyDescent="0.2"/>
    <row r="5255" ht="12" x14ac:dyDescent="0.2"/>
    <row r="5256" ht="12" x14ac:dyDescent="0.2"/>
    <row r="5257" ht="12" x14ac:dyDescent="0.2"/>
    <row r="5258" ht="12" x14ac:dyDescent="0.2"/>
    <row r="5259" ht="12" x14ac:dyDescent="0.2"/>
    <row r="5260" ht="12" x14ac:dyDescent="0.2"/>
    <row r="5261" ht="12" x14ac:dyDescent="0.2"/>
    <row r="5262" ht="12" x14ac:dyDescent="0.2"/>
    <row r="5263" ht="12" x14ac:dyDescent="0.2"/>
    <row r="5264" ht="12" x14ac:dyDescent="0.2"/>
    <row r="5265" ht="12" x14ac:dyDescent="0.2"/>
    <row r="5266" ht="12" x14ac:dyDescent="0.2"/>
    <row r="5267" ht="12" x14ac:dyDescent="0.2"/>
    <row r="5268" ht="12" x14ac:dyDescent="0.2"/>
    <row r="5269" ht="12" x14ac:dyDescent="0.2"/>
    <row r="5270" ht="12" x14ac:dyDescent="0.2"/>
    <row r="5271" ht="12" x14ac:dyDescent="0.2"/>
    <row r="5272" ht="12" x14ac:dyDescent="0.2"/>
    <row r="5273" ht="12" x14ac:dyDescent="0.2"/>
    <row r="5274" ht="12" x14ac:dyDescent="0.2"/>
    <row r="5275" ht="12" x14ac:dyDescent="0.2"/>
    <row r="5276" ht="12" x14ac:dyDescent="0.2"/>
    <row r="5277" ht="12" x14ac:dyDescent="0.2"/>
    <row r="5278" ht="12" x14ac:dyDescent="0.2"/>
    <row r="5279" ht="12" x14ac:dyDescent="0.2"/>
    <row r="5280" ht="12" x14ac:dyDescent="0.2"/>
    <row r="5281" ht="12" x14ac:dyDescent="0.2"/>
    <row r="5282" ht="12" x14ac:dyDescent="0.2"/>
    <row r="5283" ht="12" x14ac:dyDescent="0.2"/>
    <row r="5284" ht="12" x14ac:dyDescent="0.2"/>
    <row r="5285" ht="12" x14ac:dyDescent="0.2"/>
    <row r="5286" ht="12" x14ac:dyDescent="0.2"/>
    <row r="5287" ht="12" x14ac:dyDescent="0.2"/>
    <row r="5288" ht="12" x14ac:dyDescent="0.2"/>
    <row r="5289" ht="12" x14ac:dyDescent="0.2"/>
    <row r="5290" ht="12" x14ac:dyDescent="0.2"/>
    <row r="5291" ht="12" x14ac:dyDescent="0.2"/>
    <row r="5292" ht="12" x14ac:dyDescent="0.2"/>
    <row r="5293" ht="12" x14ac:dyDescent="0.2"/>
    <row r="5294" ht="12" x14ac:dyDescent="0.2"/>
    <row r="5295" ht="12" x14ac:dyDescent="0.2"/>
    <row r="5296" ht="12" x14ac:dyDescent="0.2"/>
    <row r="5297" ht="12" x14ac:dyDescent="0.2"/>
    <row r="5298" ht="12" x14ac:dyDescent="0.2"/>
    <row r="5299" ht="12" x14ac:dyDescent="0.2"/>
    <row r="5300" ht="12" x14ac:dyDescent="0.2"/>
    <row r="5301" ht="12" x14ac:dyDescent="0.2"/>
    <row r="5302" ht="12" x14ac:dyDescent="0.2"/>
    <row r="5303" ht="12" x14ac:dyDescent="0.2"/>
    <row r="5304" ht="12" x14ac:dyDescent="0.2"/>
    <row r="5305" ht="12" x14ac:dyDescent="0.2"/>
    <row r="5306" ht="12" x14ac:dyDescent="0.2"/>
    <row r="5307" ht="12" x14ac:dyDescent="0.2"/>
    <row r="5308" ht="12" x14ac:dyDescent="0.2"/>
    <row r="5309" ht="12" x14ac:dyDescent="0.2"/>
    <row r="5310" ht="12" x14ac:dyDescent="0.2"/>
    <row r="5311" ht="12" x14ac:dyDescent="0.2"/>
    <row r="5312" ht="12" x14ac:dyDescent="0.2"/>
    <row r="5313" ht="12" x14ac:dyDescent="0.2"/>
    <row r="5314" ht="12" x14ac:dyDescent="0.2"/>
    <row r="5315" ht="12" x14ac:dyDescent="0.2"/>
    <row r="5316" ht="12" x14ac:dyDescent="0.2"/>
    <row r="5317" ht="12" x14ac:dyDescent="0.2"/>
    <row r="5318" ht="12" x14ac:dyDescent="0.2"/>
    <row r="5319" ht="12" x14ac:dyDescent="0.2"/>
    <row r="5320" ht="12" x14ac:dyDescent="0.2"/>
    <row r="5321" ht="12" x14ac:dyDescent="0.2"/>
    <row r="5322" ht="12" x14ac:dyDescent="0.2"/>
    <row r="5323" ht="12" x14ac:dyDescent="0.2"/>
    <row r="5324" ht="12" x14ac:dyDescent="0.2"/>
    <row r="5325" ht="12" x14ac:dyDescent="0.2"/>
    <row r="5326" ht="12" x14ac:dyDescent="0.2"/>
    <row r="5327" ht="12" x14ac:dyDescent="0.2"/>
    <row r="5328" ht="12" x14ac:dyDescent="0.2"/>
    <row r="5329" ht="12" x14ac:dyDescent="0.2"/>
    <row r="5330" ht="12" x14ac:dyDescent="0.2"/>
    <row r="5331" ht="12" x14ac:dyDescent="0.2"/>
    <row r="5332" ht="12" x14ac:dyDescent="0.2"/>
    <row r="5333" ht="12" x14ac:dyDescent="0.2"/>
    <row r="5334" ht="12" x14ac:dyDescent="0.2"/>
    <row r="5335" ht="12" x14ac:dyDescent="0.2"/>
    <row r="5336" ht="12" x14ac:dyDescent="0.2"/>
    <row r="5337" ht="12" x14ac:dyDescent="0.2"/>
    <row r="5338" ht="12" x14ac:dyDescent="0.2"/>
    <row r="5339" ht="12" x14ac:dyDescent="0.2"/>
    <row r="5340" ht="12" x14ac:dyDescent="0.2"/>
    <row r="5341" ht="12" x14ac:dyDescent="0.2"/>
    <row r="5342" ht="12" x14ac:dyDescent="0.2"/>
    <row r="5343" ht="12" x14ac:dyDescent="0.2"/>
    <row r="5344" ht="12" x14ac:dyDescent="0.2"/>
    <row r="5345" ht="12" x14ac:dyDescent="0.2"/>
    <row r="5346" ht="12" x14ac:dyDescent="0.2"/>
    <row r="5347" ht="12" x14ac:dyDescent="0.2"/>
    <row r="5348" ht="12" x14ac:dyDescent="0.2"/>
    <row r="5349" ht="12" x14ac:dyDescent="0.2"/>
    <row r="5350" ht="12" x14ac:dyDescent="0.2"/>
    <row r="5351" ht="12" x14ac:dyDescent="0.2"/>
    <row r="5352" ht="12" x14ac:dyDescent="0.2"/>
    <row r="5353" ht="12" x14ac:dyDescent="0.2"/>
    <row r="5354" ht="12" x14ac:dyDescent="0.2"/>
    <row r="5355" ht="12" x14ac:dyDescent="0.2"/>
    <row r="5356" ht="12" x14ac:dyDescent="0.2"/>
    <row r="5357" ht="12" x14ac:dyDescent="0.2"/>
    <row r="5358" ht="12" x14ac:dyDescent="0.2"/>
    <row r="5359" ht="12" x14ac:dyDescent="0.2"/>
    <row r="5360" ht="12" x14ac:dyDescent="0.2"/>
    <row r="5361" ht="12" x14ac:dyDescent="0.2"/>
    <row r="5362" ht="12" x14ac:dyDescent="0.2"/>
    <row r="5363" ht="12" x14ac:dyDescent="0.2"/>
    <row r="5364" ht="12" x14ac:dyDescent="0.2"/>
    <row r="5365" ht="12" x14ac:dyDescent="0.2"/>
    <row r="5366" ht="12" x14ac:dyDescent="0.2"/>
    <row r="5367" ht="12" x14ac:dyDescent="0.2"/>
    <row r="5368" ht="12" x14ac:dyDescent="0.2"/>
    <row r="5369" ht="12" x14ac:dyDescent="0.2"/>
    <row r="5370" ht="12" x14ac:dyDescent="0.2"/>
    <row r="5371" ht="12" x14ac:dyDescent="0.2"/>
    <row r="5372" ht="12" x14ac:dyDescent="0.2"/>
    <row r="5373" ht="12" x14ac:dyDescent="0.2"/>
    <row r="5374" ht="12" x14ac:dyDescent="0.2"/>
    <row r="5375" ht="12" x14ac:dyDescent="0.2"/>
    <row r="5376" ht="12" x14ac:dyDescent="0.2"/>
    <row r="5377" ht="12" x14ac:dyDescent="0.2"/>
    <row r="5378" ht="12" x14ac:dyDescent="0.2"/>
    <row r="5379" ht="12" x14ac:dyDescent="0.2"/>
    <row r="5380" ht="12" x14ac:dyDescent="0.2"/>
    <row r="5381" ht="12" x14ac:dyDescent="0.2"/>
    <row r="5382" ht="12" x14ac:dyDescent="0.2"/>
    <row r="5383" ht="12" x14ac:dyDescent="0.2"/>
    <row r="5384" ht="12" x14ac:dyDescent="0.2"/>
    <row r="5385" ht="12" x14ac:dyDescent="0.2"/>
    <row r="5386" ht="12" x14ac:dyDescent="0.2"/>
    <row r="5387" ht="12" x14ac:dyDescent="0.2"/>
    <row r="5388" ht="12" x14ac:dyDescent="0.2"/>
    <row r="5389" ht="12" x14ac:dyDescent="0.2"/>
    <row r="5390" ht="12" x14ac:dyDescent="0.2"/>
    <row r="5391" ht="12" x14ac:dyDescent="0.2"/>
    <row r="5392" ht="12" x14ac:dyDescent="0.2"/>
    <row r="5393" ht="12" x14ac:dyDescent="0.2"/>
    <row r="5394" ht="12" x14ac:dyDescent="0.2"/>
    <row r="5395" ht="12" x14ac:dyDescent="0.2"/>
    <row r="5396" ht="12" x14ac:dyDescent="0.2"/>
    <row r="5397" ht="12" x14ac:dyDescent="0.2"/>
    <row r="5398" ht="12" x14ac:dyDescent="0.2"/>
    <row r="5399" ht="12" x14ac:dyDescent="0.2"/>
    <row r="5400" ht="12" x14ac:dyDescent="0.2"/>
    <row r="5401" ht="12" x14ac:dyDescent="0.2"/>
    <row r="5402" ht="12" x14ac:dyDescent="0.2"/>
    <row r="5403" ht="12" x14ac:dyDescent="0.2"/>
    <row r="5404" ht="12" x14ac:dyDescent="0.2"/>
    <row r="5405" ht="12" x14ac:dyDescent="0.2"/>
    <row r="5406" ht="12" x14ac:dyDescent="0.2"/>
    <row r="5407" ht="12" x14ac:dyDescent="0.2"/>
    <row r="5408" ht="12" x14ac:dyDescent="0.2"/>
    <row r="5409" ht="12" x14ac:dyDescent="0.2"/>
    <row r="5410" ht="12" x14ac:dyDescent="0.2"/>
    <row r="5411" ht="12" x14ac:dyDescent="0.2"/>
    <row r="5412" ht="12" x14ac:dyDescent="0.2"/>
    <row r="5413" ht="12" x14ac:dyDescent="0.2"/>
    <row r="5414" ht="12" x14ac:dyDescent="0.2"/>
    <row r="5415" ht="12" x14ac:dyDescent="0.2"/>
    <row r="5416" ht="12" x14ac:dyDescent="0.2"/>
    <row r="5417" ht="12" x14ac:dyDescent="0.2"/>
    <row r="5418" ht="12" x14ac:dyDescent="0.2"/>
    <row r="5419" ht="12" x14ac:dyDescent="0.2"/>
    <row r="5420" ht="12" x14ac:dyDescent="0.2"/>
    <row r="5421" ht="12" x14ac:dyDescent="0.2"/>
    <row r="5422" ht="12" x14ac:dyDescent="0.2"/>
    <row r="5423" ht="12" x14ac:dyDescent="0.2"/>
    <row r="5424" ht="12" x14ac:dyDescent="0.2"/>
    <row r="5425" ht="12" x14ac:dyDescent="0.2"/>
    <row r="5426" ht="12" x14ac:dyDescent="0.2"/>
    <row r="5427" ht="12" x14ac:dyDescent="0.2"/>
    <row r="5428" ht="12" x14ac:dyDescent="0.2"/>
    <row r="5429" ht="12" x14ac:dyDescent="0.2"/>
    <row r="5430" ht="12" x14ac:dyDescent="0.2"/>
    <row r="5431" ht="12" x14ac:dyDescent="0.2"/>
    <row r="5432" ht="12" x14ac:dyDescent="0.2"/>
    <row r="5433" ht="12" x14ac:dyDescent="0.2"/>
    <row r="5434" ht="12" x14ac:dyDescent="0.2"/>
    <row r="5435" ht="12" x14ac:dyDescent="0.2"/>
    <row r="5436" ht="12" x14ac:dyDescent="0.2"/>
    <row r="5437" ht="12" x14ac:dyDescent="0.2"/>
    <row r="5438" ht="12" x14ac:dyDescent="0.2"/>
    <row r="5439" ht="12" x14ac:dyDescent="0.2"/>
    <row r="5440" ht="12" x14ac:dyDescent="0.2"/>
    <row r="5441" ht="12" x14ac:dyDescent="0.2"/>
    <row r="5442" ht="12" x14ac:dyDescent="0.2"/>
    <row r="5443" ht="12" x14ac:dyDescent="0.2"/>
    <row r="5444" ht="12" x14ac:dyDescent="0.2"/>
    <row r="5445" ht="12" x14ac:dyDescent="0.2"/>
    <row r="5446" ht="12" x14ac:dyDescent="0.2"/>
    <row r="5447" ht="12" x14ac:dyDescent="0.2"/>
    <row r="5448" ht="12" x14ac:dyDescent="0.2"/>
    <row r="5449" ht="12" x14ac:dyDescent="0.2"/>
    <row r="5450" ht="12" x14ac:dyDescent="0.2"/>
    <row r="5451" ht="12" x14ac:dyDescent="0.2"/>
    <row r="5452" ht="12" x14ac:dyDescent="0.2"/>
    <row r="5453" ht="12" x14ac:dyDescent="0.2"/>
    <row r="5454" ht="12" x14ac:dyDescent="0.2"/>
    <row r="5455" ht="12" x14ac:dyDescent="0.2"/>
    <row r="5456" ht="12" x14ac:dyDescent="0.2"/>
    <row r="5457" ht="12" x14ac:dyDescent="0.2"/>
    <row r="5458" ht="12" x14ac:dyDescent="0.2"/>
    <row r="5459" ht="12" x14ac:dyDescent="0.2"/>
    <row r="5460" ht="12" x14ac:dyDescent="0.2"/>
    <row r="5461" ht="12" x14ac:dyDescent="0.2"/>
    <row r="5462" ht="12" x14ac:dyDescent="0.2"/>
    <row r="5463" ht="12" x14ac:dyDescent="0.2"/>
    <row r="5464" ht="12" x14ac:dyDescent="0.2"/>
    <row r="5465" ht="12" x14ac:dyDescent="0.2"/>
    <row r="5466" ht="12" x14ac:dyDescent="0.2"/>
    <row r="5467" ht="12" x14ac:dyDescent="0.2"/>
    <row r="5468" ht="12" x14ac:dyDescent="0.2"/>
    <row r="5469" ht="12" x14ac:dyDescent="0.2"/>
    <row r="5470" ht="12" x14ac:dyDescent="0.2"/>
    <row r="5471" ht="12" x14ac:dyDescent="0.2"/>
    <row r="5472" ht="12" x14ac:dyDescent="0.2"/>
    <row r="5473" ht="12" x14ac:dyDescent="0.2"/>
    <row r="5474" ht="12" x14ac:dyDescent="0.2"/>
    <row r="5475" ht="12" x14ac:dyDescent="0.2"/>
    <row r="5476" ht="12" x14ac:dyDescent="0.2"/>
    <row r="5477" ht="12" x14ac:dyDescent="0.2"/>
    <row r="5478" ht="12" x14ac:dyDescent="0.2"/>
    <row r="5479" ht="12" x14ac:dyDescent="0.2"/>
    <row r="5480" ht="12" x14ac:dyDescent="0.2"/>
    <row r="5481" ht="12" x14ac:dyDescent="0.2"/>
    <row r="5482" ht="12" x14ac:dyDescent="0.2"/>
    <row r="5483" ht="12" x14ac:dyDescent="0.2"/>
    <row r="5484" ht="12" x14ac:dyDescent="0.2"/>
    <row r="5485" ht="12" x14ac:dyDescent="0.2"/>
    <row r="5486" ht="12" x14ac:dyDescent="0.2"/>
    <row r="5487" ht="12" x14ac:dyDescent="0.2"/>
    <row r="5488" ht="12" x14ac:dyDescent="0.2"/>
    <row r="5489" ht="12" x14ac:dyDescent="0.2"/>
    <row r="5490" ht="12" x14ac:dyDescent="0.2"/>
    <row r="5491" ht="12" x14ac:dyDescent="0.2"/>
    <row r="5492" ht="12" x14ac:dyDescent="0.2"/>
    <row r="5493" ht="12" x14ac:dyDescent="0.2"/>
    <row r="5494" ht="12" x14ac:dyDescent="0.2"/>
    <row r="5495" ht="12" x14ac:dyDescent="0.2"/>
    <row r="5496" ht="12" x14ac:dyDescent="0.2"/>
    <row r="5497" ht="12" x14ac:dyDescent="0.2"/>
    <row r="5498" ht="12" x14ac:dyDescent="0.2"/>
    <row r="5499" ht="12" x14ac:dyDescent="0.2"/>
    <row r="5500" ht="12" x14ac:dyDescent="0.2"/>
    <row r="5501" ht="12" x14ac:dyDescent="0.2"/>
    <row r="5502" ht="12" x14ac:dyDescent="0.2"/>
    <row r="5503" ht="12" x14ac:dyDescent="0.2"/>
    <row r="5504" ht="12" x14ac:dyDescent="0.2"/>
    <row r="5505" ht="12" x14ac:dyDescent="0.2"/>
    <row r="5506" ht="12" x14ac:dyDescent="0.2"/>
    <row r="5507" ht="12" x14ac:dyDescent="0.2"/>
    <row r="5508" ht="12" x14ac:dyDescent="0.2"/>
    <row r="5509" ht="12" x14ac:dyDescent="0.2"/>
    <row r="5510" ht="12" x14ac:dyDescent="0.2"/>
    <row r="5511" ht="12" x14ac:dyDescent="0.2"/>
    <row r="5512" ht="12" x14ac:dyDescent="0.2"/>
    <row r="5513" ht="12" x14ac:dyDescent="0.2"/>
    <row r="5514" ht="12" x14ac:dyDescent="0.2"/>
    <row r="5515" ht="12" x14ac:dyDescent="0.2"/>
    <row r="5516" ht="12" x14ac:dyDescent="0.2"/>
    <row r="5517" ht="12" x14ac:dyDescent="0.2"/>
    <row r="5518" ht="12" x14ac:dyDescent="0.2"/>
    <row r="5519" ht="12" x14ac:dyDescent="0.2"/>
    <row r="5520" ht="12" x14ac:dyDescent="0.2"/>
    <row r="5521" ht="12" x14ac:dyDescent="0.2"/>
    <row r="5522" ht="12" x14ac:dyDescent="0.2"/>
    <row r="5523" ht="12" x14ac:dyDescent="0.2"/>
    <row r="5524" ht="12" x14ac:dyDescent="0.2"/>
    <row r="5525" ht="12" x14ac:dyDescent="0.2"/>
    <row r="5526" ht="12" x14ac:dyDescent="0.2"/>
    <row r="5527" ht="12" x14ac:dyDescent="0.2"/>
    <row r="5528" ht="12" x14ac:dyDescent="0.2"/>
    <row r="5529" ht="12" x14ac:dyDescent="0.2"/>
    <row r="5530" ht="12" x14ac:dyDescent="0.2"/>
    <row r="5531" ht="12" x14ac:dyDescent="0.2"/>
    <row r="5532" ht="12" x14ac:dyDescent="0.2"/>
    <row r="5533" ht="12" x14ac:dyDescent="0.2"/>
    <row r="5534" ht="12" x14ac:dyDescent="0.2"/>
    <row r="5535" ht="12" x14ac:dyDescent="0.2"/>
    <row r="5536" ht="12" x14ac:dyDescent="0.2"/>
    <row r="5537" ht="12" x14ac:dyDescent="0.2"/>
    <row r="5538" ht="12" x14ac:dyDescent="0.2"/>
    <row r="5539" ht="12" x14ac:dyDescent="0.2"/>
    <row r="5540" ht="12" x14ac:dyDescent="0.2"/>
    <row r="5541" ht="12" x14ac:dyDescent="0.2"/>
    <row r="5542" ht="12" x14ac:dyDescent="0.2"/>
    <row r="5543" ht="12" x14ac:dyDescent="0.2"/>
    <row r="5544" ht="12" x14ac:dyDescent="0.2"/>
    <row r="5545" ht="12" x14ac:dyDescent="0.2"/>
    <row r="5546" ht="12" x14ac:dyDescent="0.2"/>
    <row r="5547" ht="12" x14ac:dyDescent="0.2"/>
    <row r="5548" ht="12" x14ac:dyDescent="0.2"/>
    <row r="5549" ht="12" x14ac:dyDescent="0.2"/>
    <row r="5550" ht="12" x14ac:dyDescent="0.2"/>
    <row r="5551" ht="12" x14ac:dyDescent="0.2"/>
    <row r="5552" ht="12" x14ac:dyDescent="0.2"/>
    <row r="5553" ht="12" x14ac:dyDescent="0.2"/>
    <row r="5554" ht="12" x14ac:dyDescent="0.2"/>
    <row r="5555" ht="12" x14ac:dyDescent="0.2"/>
    <row r="5556" ht="12" x14ac:dyDescent="0.2"/>
    <row r="5557" ht="12" x14ac:dyDescent="0.2"/>
    <row r="5558" ht="12" x14ac:dyDescent="0.2"/>
    <row r="5559" ht="12" x14ac:dyDescent="0.2"/>
    <row r="5560" ht="12" x14ac:dyDescent="0.2"/>
    <row r="5561" ht="12" x14ac:dyDescent="0.2"/>
    <row r="5562" ht="12" x14ac:dyDescent="0.2"/>
    <row r="5563" ht="12" x14ac:dyDescent="0.2"/>
    <row r="5564" ht="12" x14ac:dyDescent="0.2"/>
    <row r="5565" ht="12" x14ac:dyDescent="0.2"/>
    <row r="5566" ht="12" x14ac:dyDescent="0.2"/>
    <row r="5567" ht="12" x14ac:dyDescent="0.2"/>
    <row r="5568" ht="12" x14ac:dyDescent="0.2"/>
    <row r="5569" ht="12" x14ac:dyDescent="0.2"/>
    <row r="5570" ht="12" x14ac:dyDescent="0.2"/>
    <row r="5571" ht="12" x14ac:dyDescent="0.2"/>
    <row r="5572" ht="12" x14ac:dyDescent="0.2"/>
    <row r="5573" ht="12" x14ac:dyDescent="0.2"/>
    <row r="5574" ht="12" x14ac:dyDescent="0.2"/>
    <row r="5575" ht="12" x14ac:dyDescent="0.2"/>
    <row r="5576" ht="12" x14ac:dyDescent="0.2"/>
    <row r="5577" ht="12" x14ac:dyDescent="0.2"/>
    <row r="5578" ht="12" x14ac:dyDescent="0.2"/>
    <row r="5579" ht="12" x14ac:dyDescent="0.2"/>
    <row r="5580" ht="12" x14ac:dyDescent="0.2"/>
    <row r="5581" ht="12" x14ac:dyDescent="0.2"/>
    <row r="5582" ht="12" x14ac:dyDescent="0.2"/>
    <row r="5583" ht="12" x14ac:dyDescent="0.2"/>
    <row r="5584" ht="12" x14ac:dyDescent="0.2"/>
    <row r="5585" ht="12" x14ac:dyDescent="0.2"/>
    <row r="5586" ht="12" x14ac:dyDescent="0.2"/>
    <row r="5587" ht="12" x14ac:dyDescent="0.2"/>
    <row r="5588" ht="12" x14ac:dyDescent="0.2"/>
    <row r="5589" ht="12" x14ac:dyDescent="0.2"/>
    <row r="5590" ht="12" x14ac:dyDescent="0.2"/>
    <row r="5591" ht="12" x14ac:dyDescent="0.2"/>
    <row r="5592" ht="12" x14ac:dyDescent="0.2"/>
    <row r="5593" ht="12" x14ac:dyDescent="0.2"/>
    <row r="5594" ht="12" x14ac:dyDescent="0.2"/>
    <row r="5595" ht="12" x14ac:dyDescent="0.2"/>
    <row r="5596" ht="12" x14ac:dyDescent="0.2"/>
    <row r="5597" ht="12" x14ac:dyDescent="0.2"/>
    <row r="5598" ht="12" x14ac:dyDescent="0.2"/>
    <row r="5599" ht="12" x14ac:dyDescent="0.2"/>
    <row r="5600" ht="12" x14ac:dyDescent="0.2"/>
    <row r="5601" ht="12" x14ac:dyDescent="0.2"/>
    <row r="5602" ht="12" x14ac:dyDescent="0.2"/>
    <row r="5603" ht="12" x14ac:dyDescent="0.2"/>
    <row r="5604" ht="12" x14ac:dyDescent="0.2"/>
    <row r="5605" ht="12" x14ac:dyDescent="0.2"/>
    <row r="5606" ht="12" x14ac:dyDescent="0.2"/>
    <row r="5607" ht="12" x14ac:dyDescent="0.2"/>
    <row r="5608" ht="12" x14ac:dyDescent="0.2"/>
    <row r="5609" ht="12" x14ac:dyDescent="0.2"/>
    <row r="5610" ht="12" x14ac:dyDescent="0.2"/>
    <row r="5611" ht="12" x14ac:dyDescent="0.2"/>
    <row r="5612" ht="12" x14ac:dyDescent="0.2"/>
    <row r="5613" ht="12" x14ac:dyDescent="0.2"/>
    <row r="5614" ht="12" x14ac:dyDescent="0.2"/>
    <row r="5615" ht="12" x14ac:dyDescent="0.2"/>
    <row r="5616" ht="12" x14ac:dyDescent="0.2"/>
    <row r="5617" ht="12" x14ac:dyDescent="0.2"/>
    <row r="5618" ht="12" x14ac:dyDescent="0.2"/>
    <row r="5619" ht="12" x14ac:dyDescent="0.2"/>
    <row r="5620" ht="12" x14ac:dyDescent="0.2"/>
    <row r="5621" ht="12" x14ac:dyDescent="0.2"/>
    <row r="5622" ht="12" x14ac:dyDescent="0.2"/>
    <row r="5623" ht="12" x14ac:dyDescent="0.2"/>
    <row r="5624" ht="12" x14ac:dyDescent="0.2"/>
    <row r="5625" ht="12" x14ac:dyDescent="0.2"/>
    <row r="5626" ht="12" x14ac:dyDescent="0.2"/>
    <row r="5627" ht="12" x14ac:dyDescent="0.2"/>
    <row r="5628" ht="12" x14ac:dyDescent="0.2"/>
    <row r="5629" ht="12" x14ac:dyDescent="0.2"/>
    <row r="5630" ht="12" x14ac:dyDescent="0.2"/>
    <row r="5631" ht="12" x14ac:dyDescent="0.2"/>
    <row r="5632" ht="12" x14ac:dyDescent="0.2"/>
    <row r="5633" ht="12" x14ac:dyDescent="0.2"/>
    <row r="5634" ht="12" x14ac:dyDescent="0.2"/>
    <row r="5635" ht="12" x14ac:dyDescent="0.2"/>
    <row r="5636" ht="12" x14ac:dyDescent="0.2"/>
    <row r="5637" ht="12" x14ac:dyDescent="0.2"/>
    <row r="5638" ht="12" x14ac:dyDescent="0.2"/>
    <row r="5639" ht="12" x14ac:dyDescent="0.2"/>
    <row r="5640" ht="12" x14ac:dyDescent="0.2"/>
    <row r="5641" ht="12" x14ac:dyDescent="0.2"/>
    <row r="5642" ht="12" x14ac:dyDescent="0.2"/>
    <row r="5643" ht="12" x14ac:dyDescent="0.2"/>
    <row r="5644" ht="12" x14ac:dyDescent="0.2"/>
    <row r="5645" ht="12" x14ac:dyDescent="0.2"/>
    <row r="5646" ht="12" x14ac:dyDescent="0.2"/>
    <row r="5647" ht="12" x14ac:dyDescent="0.2"/>
    <row r="5648" ht="12" x14ac:dyDescent="0.2"/>
    <row r="5649" ht="12" x14ac:dyDescent="0.2"/>
    <row r="5650" ht="12" x14ac:dyDescent="0.2"/>
    <row r="5651" ht="12" x14ac:dyDescent="0.2"/>
    <row r="5652" ht="12" x14ac:dyDescent="0.2"/>
    <row r="5653" ht="12" x14ac:dyDescent="0.2"/>
    <row r="5654" ht="12" x14ac:dyDescent="0.2"/>
    <row r="5655" ht="12" x14ac:dyDescent="0.2"/>
    <row r="5656" ht="12" x14ac:dyDescent="0.2"/>
    <row r="5657" ht="12" x14ac:dyDescent="0.2"/>
    <row r="5658" ht="12" x14ac:dyDescent="0.2"/>
    <row r="5659" ht="12" x14ac:dyDescent="0.2"/>
    <row r="5660" ht="12" x14ac:dyDescent="0.2"/>
    <row r="5661" ht="12" x14ac:dyDescent="0.2"/>
    <row r="5662" ht="12" x14ac:dyDescent="0.2"/>
    <row r="5663" ht="12" x14ac:dyDescent="0.2"/>
    <row r="5664" ht="12" x14ac:dyDescent="0.2"/>
    <row r="5665" ht="12" x14ac:dyDescent="0.2"/>
    <row r="5666" ht="12" x14ac:dyDescent="0.2"/>
    <row r="5667" ht="12" x14ac:dyDescent="0.2"/>
    <row r="5668" ht="12" x14ac:dyDescent="0.2"/>
    <row r="5669" ht="12" x14ac:dyDescent="0.2"/>
    <row r="5670" ht="12" x14ac:dyDescent="0.2"/>
    <row r="5671" ht="12" x14ac:dyDescent="0.2"/>
    <row r="5672" ht="12" x14ac:dyDescent="0.2"/>
    <row r="5673" ht="12" x14ac:dyDescent="0.2"/>
    <row r="5674" ht="12" x14ac:dyDescent="0.2"/>
    <row r="5675" ht="12" x14ac:dyDescent="0.2"/>
    <row r="5676" ht="12" x14ac:dyDescent="0.2"/>
    <row r="5677" ht="12" x14ac:dyDescent="0.2"/>
    <row r="5678" ht="12" x14ac:dyDescent="0.2"/>
    <row r="5679" ht="12" x14ac:dyDescent="0.2"/>
    <row r="5680" ht="12" x14ac:dyDescent="0.2"/>
    <row r="5681" ht="12" x14ac:dyDescent="0.2"/>
    <row r="5682" ht="12" x14ac:dyDescent="0.2"/>
    <row r="5683" ht="12" x14ac:dyDescent="0.2"/>
    <row r="5684" ht="12" x14ac:dyDescent="0.2"/>
    <row r="5685" ht="12" x14ac:dyDescent="0.2"/>
    <row r="5686" ht="12" x14ac:dyDescent="0.2"/>
    <row r="5687" ht="12" x14ac:dyDescent="0.2"/>
    <row r="5688" ht="12" x14ac:dyDescent="0.2"/>
    <row r="5689" ht="12" x14ac:dyDescent="0.2"/>
    <row r="5690" ht="12" x14ac:dyDescent="0.2"/>
    <row r="5691" ht="12" x14ac:dyDescent="0.2"/>
    <row r="5692" ht="12" x14ac:dyDescent="0.2"/>
    <row r="5693" ht="12" x14ac:dyDescent="0.2"/>
    <row r="5694" ht="12" x14ac:dyDescent="0.2"/>
    <row r="5695" ht="12" x14ac:dyDescent="0.2"/>
    <row r="5696" ht="12" x14ac:dyDescent="0.2"/>
    <row r="5697" ht="12" x14ac:dyDescent="0.2"/>
    <row r="5698" ht="12" x14ac:dyDescent="0.2"/>
    <row r="5699" ht="12" x14ac:dyDescent="0.2"/>
    <row r="5700" ht="12" x14ac:dyDescent="0.2"/>
    <row r="5701" ht="12" x14ac:dyDescent="0.2"/>
    <row r="5702" ht="12" x14ac:dyDescent="0.2"/>
    <row r="5703" ht="12" x14ac:dyDescent="0.2"/>
    <row r="5704" ht="12" x14ac:dyDescent="0.2"/>
    <row r="5705" ht="12" x14ac:dyDescent="0.2"/>
    <row r="5706" ht="12" x14ac:dyDescent="0.2"/>
    <row r="5707" ht="12" x14ac:dyDescent="0.2"/>
    <row r="5708" ht="12" x14ac:dyDescent="0.2"/>
    <row r="5709" ht="12" x14ac:dyDescent="0.2"/>
    <row r="5710" ht="12" x14ac:dyDescent="0.2"/>
    <row r="5711" ht="12" x14ac:dyDescent="0.2"/>
    <row r="5712" ht="12" x14ac:dyDescent="0.2"/>
    <row r="5713" ht="12" x14ac:dyDescent="0.2"/>
    <row r="5714" ht="12" x14ac:dyDescent="0.2"/>
    <row r="5715" ht="12" x14ac:dyDescent="0.2"/>
    <row r="5716" ht="12" x14ac:dyDescent="0.2"/>
    <row r="5717" ht="12" x14ac:dyDescent="0.2"/>
    <row r="5718" ht="12" x14ac:dyDescent="0.2"/>
    <row r="5719" ht="12" x14ac:dyDescent="0.2"/>
    <row r="5720" ht="12" x14ac:dyDescent="0.2"/>
    <row r="5721" ht="12" x14ac:dyDescent="0.2"/>
    <row r="5722" ht="12" x14ac:dyDescent="0.2"/>
    <row r="5723" ht="12" x14ac:dyDescent="0.2"/>
    <row r="5724" ht="12" x14ac:dyDescent="0.2"/>
    <row r="5725" ht="12" x14ac:dyDescent="0.2"/>
    <row r="5726" ht="12" x14ac:dyDescent="0.2"/>
    <row r="5727" ht="12" x14ac:dyDescent="0.2"/>
    <row r="5728" ht="12" x14ac:dyDescent="0.2"/>
    <row r="5729" ht="12" x14ac:dyDescent="0.2"/>
    <row r="5730" ht="12" x14ac:dyDescent="0.2"/>
    <row r="5731" ht="12" x14ac:dyDescent="0.2"/>
    <row r="5732" ht="12" x14ac:dyDescent="0.2"/>
    <row r="5733" ht="12" x14ac:dyDescent="0.2"/>
    <row r="5734" ht="12" x14ac:dyDescent="0.2"/>
    <row r="5735" ht="12" x14ac:dyDescent="0.2"/>
    <row r="5736" ht="12" x14ac:dyDescent="0.2"/>
    <row r="5737" ht="12" x14ac:dyDescent="0.2"/>
    <row r="5738" ht="12" x14ac:dyDescent="0.2"/>
    <row r="5739" ht="12" x14ac:dyDescent="0.2"/>
    <row r="5740" ht="12" x14ac:dyDescent="0.2"/>
    <row r="5741" ht="12" x14ac:dyDescent="0.2"/>
    <row r="5742" ht="12" x14ac:dyDescent="0.2"/>
    <row r="5743" ht="12" x14ac:dyDescent="0.2"/>
    <row r="5744" ht="12" x14ac:dyDescent="0.2"/>
    <row r="5745" ht="12" x14ac:dyDescent="0.2"/>
    <row r="5746" ht="12" x14ac:dyDescent="0.2"/>
    <row r="5747" ht="12" x14ac:dyDescent="0.2"/>
    <row r="5748" ht="12" x14ac:dyDescent="0.2"/>
    <row r="5749" ht="12" x14ac:dyDescent="0.2"/>
    <row r="5750" ht="12" x14ac:dyDescent="0.2"/>
    <row r="5751" ht="12" x14ac:dyDescent="0.2"/>
    <row r="5752" ht="12" x14ac:dyDescent="0.2"/>
    <row r="5753" ht="12" x14ac:dyDescent="0.2"/>
    <row r="5754" ht="12" x14ac:dyDescent="0.2"/>
    <row r="5755" ht="12" x14ac:dyDescent="0.2"/>
    <row r="5756" ht="12" x14ac:dyDescent="0.2"/>
    <row r="5757" ht="12" x14ac:dyDescent="0.2"/>
    <row r="5758" ht="12" x14ac:dyDescent="0.2"/>
    <row r="5759" ht="12" x14ac:dyDescent="0.2"/>
    <row r="5760" ht="12" x14ac:dyDescent="0.2"/>
    <row r="5761" ht="12" x14ac:dyDescent="0.2"/>
    <row r="5762" ht="12" x14ac:dyDescent="0.2"/>
    <row r="5763" ht="12" x14ac:dyDescent="0.2"/>
    <row r="5764" ht="12" x14ac:dyDescent="0.2"/>
    <row r="5765" ht="12" x14ac:dyDescent="0.2"/>
    <row r="5766" ht="12" x14ac:dyDescent="0.2"/>
    <row r="5767" ht="12" x14ac:dyDescent="0.2"/>
    <row r="5768" ht="12" x14ac:dyDescent="0.2"/>
    <row r="5769" ht="12" x14ac:dyDescent="0.2"/>
    <row r="5770" ht="12" x14ac:dyDescent="0.2"/>
    <row r="5771" ht="12" x14ac:dyDescent="0.2"/>
    <row r="5772" ht="12" x14ac:dyDescent="0.2"/>
    <row r="5773" ht="12" x14ac:dyDescent="0.2"/>
    <row r="5774" ht="12" x14ac:dyDescent="0.2"/>
    <row r="5775" ht="12" x14ac:dyDescent="0.2"/>
    <row r="5776" ht="12" x14ac:dyDescent="0.2"/>
    <row r="5777" ht="12" x14ac:dyDescent="0.2"/>
    <row r="5778" ht="12" x14ac:dyDescent="0.2"/>
    <row r="5779" ht="12" x14ac:dyDescent="0.2"/>
    <row r="5780" ht="12" x14ac:dyDescent="0.2"/>
    <row r="5781" ht="12" x14ac:dyDescent="0.2"/>
    <row r="5782" ht="12" x14ac:dyDescent="0.2"/>
    <row r="5783" ht="12" x14ac:dyDescent="0.2"/>
    <row r="5784" ht="12" x14ac:dyDescent="0.2"/>
    <row r="5785" ht="12" x14ac:dyDescent="0.2"/>
    <row r="5786" ht="12" x14ac:dyDescent="0.2"/>
    <row r="5787" ht="12" x14ac:dyDescent="0.2"/>
    <row r="5788" ht="12" x14ac:dyDescent="0.2"/>
    <row r="5789" ht="12" x14ac:dyDescent="0.2"/>
    <row r="5790" ht="12" x14ac:dyDescent="0.2"/>
    <row r="5791" ht="12" x14ac:dyDescent="0.2"/>
    <row r="5792" ht="12" x14ac:dyDescent="0.2"/>
    <row r="5793" ht="12" x14ac:dyDescent="0.2"/>
    <row r="5794" ht="12" x14ac:dyDescent="0.2"/>
    <row r="5795" ht="12" x14ac:dyDescent="0.2"/>
    <row r="5796" ht="12" x14ac:dyDescent="0.2"/>
    <row r="5797" ht="12" x14ac:dyDescent="0.2"/>
    <row r="5798" ht="12" x14ac:dyDescent="0.2"/>
    <row r="5799" ht="12" x14ac:dyDescent="0.2"/>
    <row r="5800" ht="12" x14ac:dyDescent="0.2"/>
    <row r="5801" ht="12" x14ac:dyDescent="0.2"/>
    <row r="5802" ht="12" x14ac:dyDescent="0.2"/>
    <row r="5803" ht="12" x14ac:dyDescent="0.2"/>
    <row r="5804" ht="12" x14ac:dyDescent="0.2"/>
    <row r="5805" ht="12" x14ac:dyDescent="0.2"/>
    <row r="5806" ht="12" x14ac:dyDescent="0.2"/>
    <row r="5807" ht="12" x14ac:dyDescent="0.2"/>
    <row r="5808" ht="12" x14ac:dyDescent="0.2"/>
    <row r="5809" ht="12" x14ac:dyDescent="0.2"/>
    <row r="5810" ht="12" x14ac:dyDescent="0.2"/>
    <row r="5811" ht="12" x14ac:dyDescent="0.2"/>
    <row r="5812" ht="12" x14ac:dyDescent="0.2"/>
    <row r="5813" ht="12" x14ac:dyDescent="0.2"/>
    <row r="5814" ht="12" x14ac:dyDescent="0.2"/>
    <row r="5815" ht="12" x14ac:dyDescent="0.2"/>
    <row r="5816" ht="12" x14ac:dyDescent="0.2"/>
    <row r="5817" ht="12" x14ac:dyDescent="0.2"/>
    <row r="5818" ht="12" x14ac:dyDescent="0.2"/>
    <row r="5819" ht="12" x14ac:dyDescent="0.2"/>
    <row r="5820" ht="12" x14ac:dyDescent="0.2"/>
    <row r="5821" ht="12" x14ac:dyDescent="0.2"/>
    <row r="5822" ht="12" x14ac:dyDescent="0.2"/>
    <row r="5823" ht="12" x14ac:dyDescent="0.2"/>
    <row r="5824" ht="12" x14ac:dyDescent="0.2"/>
    <row r="5825" ht="12" x14ac:dyDescent="0.2"/>
    <row r="5826" ht="12" x14ac:dyDescent="0.2"/>
    <row r="5827" ht="12" x14ac:dyDescent="0.2"/>
    <row r="5828" ht="12" x14ac:dyDescent="0.2"/>
    <row r="5829" ht="12" x14ac:dyDescent="0.2"/>
    <row r="5830" ht="12" x14ac:dyDescent="0.2"/>
    <row r="5831" ht="12" x14ac:dyDescent="0.2"/>
    <row r="5832" ht="12" x14ac:dyDescent="0.2"/>
    <row r="5833" ht="12" x14ac:dyDescent="0.2"/>
    <row r="5834" ht="12" x14ac:dyDescent="0.2"/>
    <row r="5835" ht="12" x14ac:dyDescent="0.2"/>
    <row r="5836" ht="12" x14ac:dyDescent="0.2"/>
    <row r="5837" ht="12" x14ac:dyDescent="0.2"/>
    <row r="5838" ht="12" x14ac:dyDescent="0.2"/>
    <row r="5839" ht="12" x14ac:dyDescent="0.2"/>
    <row r="5840" ht="12" x14ac:dyDescent="0.2"/>
    <row r="5841" ht="12" x14ac:dyDescent="0.2"/>
    <row r="5842" ht="12" x14ac:dyDescent="0.2"/>
    <row r="5843" ht="12" x14ac:dyDescent="0.2"/>
    <row r="5844" ht="12" x14ac:dyDescent="0.2"/>
    <row r="5845" ht="12" x14ac:dyDescent="0.2"/>
    <row r="5846" ht="12" x14ac:dyDescent="0.2"/>
    <row r="5847" ht="12" x14ac:dyDescent="0.2"/>
    <row r="5848" ht="12" x14ac:dyDescent="0.2"/>
    <row r="5849" ht="12" x14ac:dyDescent="0.2"/>
    <row r="5850" ht="12" x14ac:dyDescent="0.2"/>
    <row r="5851" ht="12" x14ac:dyDescent="0.2"/>
    <row r="5852" ht="12" x14ac:dyDescent="0.2"/>
    <row r="5853" ht="12" x14ac:dyDescent="0.2"/>
    <row r="5854" ht="12" x14ac:dyDescent="0.2"/>
    <row r="5855" ht="12" x14ac:dyDescent="0.2"/>
    <row r="5856" ht="12" x14ac:dyDescent="0.2"/>
    <row r="5857" ht="12" x14ac:dyDescent="0.2"/>
    <row r="5858" ht="12" x14ac:dyDescent="0.2"/>
    <row r="5859" ht="12" x14ac:dyDescent="0.2"/>
    <row r="5860" ht="12" x14ac:dyDescent="0.2"/>
    <row r="5861" ht="12" x14ac:dyDescent="0.2"/>
    <row r="5862" ht="12" x14ac:dyDescent="0.2"/>
    <row r="5863" ht="12" x14ac:dyDescent="0.2"/>
    <row r="5864" ht="12" x14ac:dyDescent="0.2"/>
    <row r="5865" ht="12" x14ac:dyDescent="0.2"/>
    <row r="5866" ht="12" x14ac:dyDescent="0.2"/>
    <row r="5867" ht="12" x14ac:dyDescent="0.2"/>
    <row r="5868" ht="12" x14ac:dyDescent="0.2"/>
    <row r="5869" ht="12" x14ac:dyDescent="0.2"/>
    <row r="5870" ht="12" x14ac:dyDescent="0.2"/>
    <row r="5871" ht="12" x14ac:dyDescent="0.2"/>
    <row r="5872" ht="12" x14ac:dyDescent="0.2"/>
    <row r="5873" ht="12" x14ac:dyDescent="0.2"/>
    <row r="5874" ht="12" x14ac:dyDescent="0.2"/>
    <row r="5875" ht="12" x14ac:dyDescent="0.2"/>
    <row r="5876" ht="12" x14ac:dyDescent="0.2"/>
    <row r="5877" ht="12" x14ac:dyDescent="0.2"/>
    <row r="5878" ht="12" x14ac:dyDescent="0.2"/>
    <row r="5879" ht="12" x14ac:dyDescent="0.2"/>
    <row r="5880" ht="12" x14ac:dyDescent="0.2"/>
    <row r="5881" ht="12" x14ac:dyDescent="0.2"/>
    <row r="5882" ht="12" x14ac:dyDescent="0.2"/>
    <row r="5883" ht="12" x14ac:dyDescent="0.2"/>
    <row r="5884" ht="12" x14ac:dyDescent="0.2"/>
    <row r="5885" ht="12" x14ac:dyDescent="0.2"/>
    <row r="5886" ht="12" x14ac:dyDescent="0.2"/>
    <row r="5887" ht="12" x14ac:dyDescent="0.2"/>
    <row r="5888" ht="12" x14ac:dyDescent="0.2"/>
    <row r="5889" ht="12" x14ac:dyDescent="0.2"/>
    <row r="5890" ht="12" x14ac:dyDescent="0.2"/>
    <row r="5891" ht="12" x14ac:dyDescent="0.2"/>
    <row r="5892" ht="12" x14ac:dyDescent="0.2"/>
    <row r="5893" ht="12" x14ac:dyDescent="0.2"/>
    <row r="5894" ht="12" x14ac:dyDescent="0.2"/>
    <row r="5895" ht="12" x14ac:dyDescent="0.2"/>
    <row r="5896" ht="12" x14ac:dyDescent="0.2"/>
    <row r="5897" ht="12" x14ac:dyDescent="0.2"/>
    <row r="5898" ht="12" x14ac:dyDescent="0.2"/>
    <row r="5899" ht="12" x14ac:dyDescent="0.2"/>
    <row r="5900" ht="12" x14ac:dyDescent="0.2"/>
    <row r="5901" ht="12" x14ac:dyDescent="0.2"/>
    <row r="5902" ht="12" x14ac:dyDescent="0.2"/>
    <row r="5903" ht="12" x14ac:dyDescent="0.2"/>
    <row r="5904" ht="12" x14ac:dyDescent="0.2"/>
    <row r="5905" ht="12" x14ac:dyDescent="0.2"/>
    <row r="5906" ht="12" x14ac:dyDescent="0.2"/>
    <row r="5907" ht="12" x14ac:dyDescent="0.2"/>
    <row r="5908" ht="12" x14ac:dyDescent="0.2"/>
    <row r="5909" ht="12" x14ac:dyDescent="0.2"/>
    <row r="5910" ht="12" x14ac:dyDescent="0.2"/>
    <row r="5911" ht="12" x14ac:dyDescent="0.2"/>
    <row r="5912" ht="12" x14ac:dyDescent="0.2"/>
    <row r="5913" ht="12" x14ac:dyDescent="0.2"/>
    <row r="5914" ht="12" x14ac:dyDescent="0.2"/>
    <row r="5915" ht="12" x14ac:dyDescent="0.2"/>
    <row r="5916" ht="12" x14ac:dyDescent="0.2"/>
    <row r="5917" ht="12" x14ac:dyDescent="0.2"/>
    <row r="5918" ht="12" x14ac:dyDescent="0.2"/>
    <row r="5919" ht="12" x14ac:dyDescent="0.2"/>
    <row r="5920" ht="12" x14ac:dyDescent="0.2"/>
    <row r="5921" ht="12" x14ac:dyDescent="0.2"/>
    <row r="5922" ht="12" x14ac:dyDescent="0.2"/>
    <row r="5923" ht="12" x14ac:dyDescent="0.2"/>
    <row r="5924" ht="12" x14ac:dyDescent="0.2"/>
    <row r="5925" ht="12" x14ac:dyDescent="0.2"/>
    <row r="5926" ht="12" x14ac:dyDescent="0.2"/>
    <row r="5927" ht="12" x14ac:dyDescent="0.2"/>
    <row r="5928" ht="12" x14ac:dyDescent="0.2"/>
    <row r="5929" ht="12" x14ac:dyDescent="0.2"/>
    <row r="5930" ht="12" x14ac:dyDescent="0.2"/>
    <row r="5931" ht="12" x14ac:dyDescent="0.2"/>
    <row r="5932" ht="12" x14ac:dyDescent="0.2"/>
    <row r="5933" ht="12" x14ac:dyDescent="0.2"/>
    <row r="5934" ht="12" x14ac:dyDescent="0.2"/>
    <row r="5935" ht="12" x14ac:dyDescent="0.2"/>
    <row r="5936" ht="12" x14ac:dyDescent="0.2"/>
    <row r="5937" ht="12" x14ac:dyDescent="0.2"/>
    <row r="5938" ht="12" x14ac:dyDescent="0.2"/>
    <row r="5939" ht="12" x14ac:dyDescent="0.2"/>
    <row r="5940" ht="12" x14ac:dyDescent="0.2"/>
    <row r="5941" ht="12" x14ac:dyDescent="0.2"/>
    <row r="5942" ht="12" x14ac:dyDescent="0.2"/>
    <row r="5943" ht="12" x14ac:dyDescent="0.2"/>
    <row r="5944" ht="12" x14ac:dyDescent="0.2"/>
    <row r="5945" ht="12" x14ac:dyDescent="0.2"/>
    <row r="5946" ht="12" x14ac:dyDescent="0.2"/>
    <row r="5947" ht="12" x14ac:dyDescent="0.2"/>
    <row r="5948" ht="12" x14ac:dyDescent="0.2"/>
    <row r="5949" ht="12" x14ac:dyDescent="0.2"/>
    <row r="5950" ht="12" x14ac:dyDescent="0.2"/>
    <row r="5951" ht="12" x14ac:dyDescent="0.2"/>
    <row r="5952" ht="12" x14ac:dyDescent="0.2"/>
    <row r="5953" ht="12" x14ac:dyDescent="0.2"/>
    <row r="5954" ht="12" x14ac:dyDescent="0.2"/>
    <row r="5955" ht="12" x14ac:dyDescent="0.2"/>
    <row r="5956" ht="12" x14ac:dyDescent="0.2"/>
    <row r="5957" ht="12" x14ac:dyDescent="0.2"/>
    <row r="5958" ht="12" x14ac:dyDescent="0.2"/>
    <row r="5959" ht="12" x14ac:dyDescent="0.2"/>
    <row r="5960" ht="12" x14ac:dyDescent="0.2"/>
    <row r="5961" ht="12" x14ac:dyDescent="0.2"/>
    <row r="5962" ht="12" x14ac:dyDescent="0.2"/>
    <row r="5963" ht="12" x14ac:dyDescent="0.2"/>
    <row r="5964" ht="12" x14ac:dyDescent="0.2"/>
    <row r="5965" ht="12" x14ac:dyDescent="0.2"/>
    <row r="5966" ht="12" x14ac:dyDescent="0.2"/>
    <row r="5967" ht="12" x14ac:dyDescent="0.2"/>
    <row r="5968" ht="12" x14ac:dyDescent="0.2"/>
    <row r="5969" ht="12" x14ac:dyDescent="0.2"/>
    <row r="5970" ht="12" x14ac:dyDescent="0.2"/>
    <row r="5971" ht="12" x14ac:dyDescent="0.2"/>
    <row r="5972" ht="12" x14ac:dyDescent="0.2"/>
    <row r="5973" ht="12" x14ac:dyDescent="0.2"/>
    <row r="5974" ht="12" x14ac:dyDescent="0.2"/>
    <row r="5975" ht="12" x14ac:dyDescent="0.2"/>
    <row r="5976" ht="12" x14ac:dyDescent="0.2"/>
    <row r="5977" ht="12" x14ac:dyDescent="0.2"/>
    <row r="5978" ht="12" x14ac:dyDescent="0.2"/>
    <row r="5979" ht="12" x14ac:dyDescent="0.2"/>
    <row r="5980" ht="12" x14ac:dyDescent="0.2"/>
    <row r="5981" ht="12" x14ac:dyDescent="0.2"/>
    <row r="5982" ht="12" x14ac:dyDescent="0.2"/>
    <row r="5983" ht="12" x14ac:dyDescent="0.2"/>
    <row r="5984" ht="12" x14ac:dyDescent="0.2"/>
    <row r="5985" ht="12" x14ac:dyDescent="0.2"/>
    <row r="5986" ht="12" x14ac:dyDescent="0.2"/>
    <row r="5987" ht="12" x14ac:dyDescent="0.2"/>
    <row r="5988" ht="12" x14ac:dyDescent="0.2"/>
    <row r="5989" ht="12" x14ac:dyDescent="0.2"/>
    <row r="5990" ht="12" x14ac:dyDescent="0.2"/>
    <row r="5991" ht="12" x14ac:dyDescent="0.2"/>
    <row r="5992" ht="12" x14ac:dyDescent="0.2"/>
    <row r="5993" ht="12" x14ac:dyDescent="0.2"/>
    <row r="5994" ht="12" x14ac:dyDescent="0.2"/>
    <row r="5995" ht="12" x14ac:dyDescent="0.2"/>
    <row r="5996" ht="12" x14ac:dyDescent="0.2"/>
    <row r="5997" ht="12" x14ac:dyDescent="0.2"/>
    <row r="5998" ht="12" x14ac:dyDescent="0.2"/>
    <row r="5999" ht="12" x14ac:dyDescent="0.2"/>
    <row r="6000" ht="12" x14ac:dyDescent="0.2"/>
    <row r="6001" ht="12" x14ac:dyDescent="0.2"/>
    <row r="6002" ht="12" x14ac:dyDescent="0.2"/>
    <row r="6003" ht="12" x14ac:dyDescent="0.2"/>
    <row r="6004" ht="12" x14ac:dyDescent="0.2"/>
    <row r="6005" ht="12" x14ac:dyDescent="0.2"/>
    <row r="6006" ht="12" x14ac:dyDescent="0.2"/>
    <row r="6007" ht="12" x14ac:dyDescent="0.2"/>
    <row r="6008" ht="12" x14ac:dyDescent="0.2"/>
    <row r="6009" ht="12" x14ac:dyDescent="0.2"/>
    <row r="6010" ht="12" x14ac:dyDescent="0.2"/>
    <row r="6011" ht="12" x14ac:dyDescent="0.2"/>
    <row r="6012" ht="12" x14ac:dyDescent="0.2"/>
    <row r="6013" ht="12" x14ac:dyDescent="0.2"/>
    <row r="6014" ht="12" x14ac:dyDescent="0.2"/>
    <row r="6015" ht="12" x14ac:dyDescent="0.2"/>
    <row r="6016" ht="12" x14ac:dyDescent="0.2"/>
    <row r="6017" ht="12" x14ac:dyDescent="0.2"/>
    <row r="6018" ht="12" x14ac:dyDescent="0.2"/>
    <row r="6019" ht="12" x14ac:dyDescent="0.2"/>
    <row r="6020" ht="12" x14ac:dyDescent="0.2"/>
    <row r="6021" ht="12" x14ac:dyDescent="0.2"/>
    <row r="6022" ht="12" x14ac:dyDescent="0.2"/>
    <row r="6023" ht="12" x14ac:dyDescent="0.2"/>
    <row r="6024" ht="12" x14ac:dyDescent="0.2"/>
    <row r="6025" ht="12" x14ac:dyDescent="0.2"/>
    <row r="6026" ht="12" x14ac:dyDescent="0.2"/>
    <row r="6027" ht="12" x14ac:dyDescent="0.2"/>
    <row r="6028" ht="12" x14ac:dyDescent="0.2"/>
    <row r="6029" ht="12" x14ac:dyDescent="0.2"/>
    <row r="6030" ht="12" x14ac:dyDescent="0.2"/>
    <row r="6031" ht="12" x14ac:dyDescent="0.2"/>
    <row r="6032" ht="12" x14ac:dyDescent="0.2"/>
    <row r="6033" ht="12" x14ac:dyDescent="0.2"/>
    <row r="6034" ht="12" x14ac:dyDescent="0.2"/>
    <row r="6035" ht="12" x14ac:dyDescent="0.2"/>
    <row r="6036" ht="12" x14ac:dyDescent="0.2"/>
    <row r="6037" ht="12" x14ac:dyDescent="0.2"/>
    <row r="6038" ht="12" x14ac:dyDescent="0.2"/>
    <row r="6039" ht="12" x14ac:dyDescent="0.2"/>
    <row r="6040" ht="12" x14ac:dyDescent="0.2"/>
    <row r="6041" ht="12" x14ac:dyDescent="0.2"/>
    <row r="6042" ht="12" x14ac:dyDescent="0.2"/>
    <row r="6043" ht="12" x14ac:dyDescent="0.2"/>
    <row r="6044" ht="12" x14ac:dyDescent="0.2"/>
    <row r="6045" ht="12" x14ac:dyDescent="0.2"/>
    <row r="6046" ht="12" x14ac:dyDescent="0.2"/>
    <row r="6047" ht="12" x14ac:dyDescent="0.2"/>
    <row r="6048" ht="12" x14ac:dyDescent="0.2"/>
    <row r="6049" ht="12" x14ac:dyDescent="0.2"/>
    <row r="6050" ht="12" x14ac:dyDescent="0.2"/>
    <row r="6051" ht="12" x14ac:dyDescent="0.2"/>
    <row r="6052" ht="12" x14ac:dyDescent="0.2"/>
    <row r="6053" ht="12" x14ac:dyDescent="0.2"/>
    <row r="6054" ht="12" x14ac:dyDescent="0.2"/>
    <row r="6055" ht="12" x14ac:dyDescent="0.2"/>
    <row r="6056" ht="12" x14ac:dyDescent="0.2"/>
    <row r="6057" ht="12" x14ac:dyDescent="0.2"/>
    <row r="6058" ht="12" x14ac:dyDescent="0.2"/>
    <row r="6059" ht="12" x14ac:dyDescent="0.2"/>
    <row r="6060" ht="12" x14ac:dyDescent="0.2"/>
    <row r="6061" ht="12" x14ac:dyDescent="0.2"/>
    <row r="6062" ht="12" x14ac:dyDescent="0.2"/>
    <row r="6063" ht="12" x14ac:dyDescent="0.2"/>
    <row r="6064" ht="12" x14ac:dyDescent="0.2"/>
    <row r="6065" ht="12" x14ac:dyDescent="0.2"/>
    <row r="6066" ht="12" x14ac:dyDescent="0.2"/>
    <row r="6067" ht="12" x14ac:dyDescent="0.2"/>
    <row r="6068" ht="12" x14ac:dyDescent="0.2"/>
    <row r="6069" ht="12" x14ac:dyDescent="0.2"/>
    <row r="6070" ht="12" x14ac:dyDescent="0.2"/>
    <row r="6071" ht="12" x14ac:dyDescent="0.2"/>
    <row r="6072" ht="12" x14ac:dyDescent="0.2"/>
    <row r="6073" ht="12" x14ac:dyDescent="0.2"/>
    <row r="6074" ht="12" x14ac:dyDescent="0.2"/>
    <row r="6075" ht="12" x14ac:dyDescent="0.2"/>
    <row r="6076" ht="12" x14ac:dyDescent="0.2"/>
    <row r="6077" ht="12" x14ac:dyDescent="0.2"/>
    <row r="6078" ht="12" x14ac:dyDescent="0.2"/>
    <row r="6079" ht="12" x14ac:dyDescent="0.2"/>
    <row r="6080" ht="12" x14ac:dyDescent="0.2"/>
    <row r="6081" ht="12" x14ac:dyDescent="0.2"/>
    <row r="6082" ht="12" x14ac:dyDescent="0.2"/>
    <row r="6083" ht="12" x14ac:dyDescent="0.2"/>
    <row r="6084" ht="12" x14ac:dyDescent="0.2"/>
    <row r="6085" ht="12" x14ac:dyDescent="0.2"/>
    <row r="6086" ht="12" x14ac:dyDescent="0.2"/>
    <row r="6087" ht="12" x14ac:dyDescent="0.2"/>
    <row r="6088" ht="12" x14ac:dyDescent="0.2"/>
    <row r="6089" ht="12" x14ac:dyDescent="0.2"/>
    <row r="6090" ht="12" x14ac:dyDescent="0.2"/>
    <row r="6091" ht="12" x14ac:dyDescent="0.2"/>
    <row r="6092" ht="12" x14ac:dyDescent="0.2"/>
    <row r="6093" ht="12" x14ac:dyDescent="0.2"/>
    <row r="6094" ht="12" x14ac:dyDescent="0.2"/>
    <row r="6095" ht="12" x14ac:dyDescent="0.2"/>
    <row r="6096" ht="12" x14ac:dyDescent="0.2"/>
    <row r="6097" ht="12" x14ac:dyDescent="0.2"/>
    <row r="6098" ht="12" x14ac:dyDescent="0.2"/>
    <row r="6099" ht="12" x14ac:dyDescent="0.2"/>
    <row r="6100" ht="12" x14ac:dyDescent="0.2"/>
    <row r="6101" ht="12" x14ac:dyDescent="0.2"/>
    <row r="6102" ht="12" x14ac:dyDescent="0.2"/>
    <row r="6103" ht="12" x14ac:dyDescent="0.2"/>
    <row r="6104" ht="12" x14ac:dyDescent="0.2"/>
    <row r="6105" ht="12" x14ac:dyDescent="0.2"/>
    <row r="6106" ht="12" x14ac:dyDescent="0.2"/>
    <row r="6107" ht="12" x14ac:dyDescent="0.2"/>
    <row r="6108" ht="12" x14ac:dyDescent="0.2"/>
    <row r="6109" ht="12" x14ac:dyDescent="0.2"/>
    <row r="6110" ht="12" x14ac:dyDescent="0.2"/>
    <row r="6111" ht="12" x14ac:dyDescent="0.2"/>
    <row r="6112" ht="12" x14ac:dyDescent="0.2"/>
    <row r="6113" ht="12" x14ac:dyDescent="0.2"/>
    <row r="6114" ht="12" x14ac:dyDescent="0.2"/>
    <row r="6115" ht="12" x14ac:dyDescent="0.2"/>
    <row r="6116" ht="12" x14ac:dyDescent="0.2"/>
    <row r="6117" ht="12" x14ac:dyDescent="0.2"/>
    <row r="6118" ht="12" x14ac:dyDescent="0.2"/>
    <row r="6119" ht="12" x14ac:dyDescent="0.2"/>
    <row r="6120" ht="12" x14ac:dyDescent="0.2"/>
    <row r="6121" ht="12" x14ac:dyDescent="0.2"/>
    <row r="6122" ht="12" x14ac:dyDescent="0.2"/>
    <row r="6123" ht="12" x14ac:dyDescent="0.2"/>
    <row r="6124" ht="12" x14ac:dyDescent="0.2"/>
    <row r="6125" ht="12" x14ac:dyDescent="0.2"/>
    <row r="6126" ht="12" x14ac:dyDescent="0.2"/>
    <row r="6127" ht="12" x14ac:dyDescent="0.2"/>
    <row r="6128" ht="12" x14ac:dyDescent="0.2"/>
    <row r="6129" ht="12" x14ac:dyDescent="0.2"/>
    <row r="6130" ht="12" x14ac:dyDescent="0.2"/>
    <row r="6131" ht="12" x14ac:dyDescent="0.2"/>
    <row r="6132" ht="12" x14ac:dyDescent="0.2"/>
    <row r="6133" ht="12" x14ac:dyDescent="0.2"/>
    <row r="6134" ht="12" x14ac:dyDescent="0.2"/>
    <row r="6135" ht="12" x14ac:dyDescent="0.2"/>
    <row r="6136" ht="12" x14ac:dyDescent="0.2"/>
    <row r="6137" ht="12" x14ac:dyDescent="0.2"/>
    <row r="6138" ht="12" x14ac:dyDescent="0.2"/>
    <row r="6139" ht="12" x14ac:dyDescent="0.2"/>
    <row r="6140" ht="12" x14ac:dyDescent="0.2"/>
    <row r="6141" ht="12" x14ac:dyDescent="0.2"/>
    <row r="6142" ht="12" x14ac:dyDescent="0.2"/>
    <row r="6143" ht="12" x14ac:dyDescent="0.2"/>
    <row r="6144" ht="12" x14ac:dyDescent="0.2"/>
    <row r="6145" ht="12" x14ac:dyDescent="0.2"/>
    <row r="6146" ht="12" x14ac:dyDescent="0.2"/>
    <row r="6147" ht="12" x14ac:dyDescent="0.2"/>
    <row r="6148" ht="12" x14ac:dyDescent="0.2"/>
    <row r="6149" ht="12" x14ac:dyDescent="0.2"/>
    <row r="6150" ht="12" x14ac:dyDescent="0.2"/>
    <row r="6151" ht="12" x14ac:dyDescent="0.2"/>
    <row r="6152" ht="12" x14ac:dyDescent="0.2"/>
    <row r="6153" ht="12" x14ac:dyDescent="0.2"/>
    <row r="6154" ht="12" x14ac:dyDescent="0.2"/>
    <row r="6155" ht="12" x14ac:dyDescent="0.2"/>
    <row r="6156" ht="12" x14ac:dyDescent="0.2"/>
    <row r="6157" ht="12" x14ac:dyDescent="0.2"/>
    <row r="6158" ht="12" x14ac:dyDescent="0.2"/>
    <row r="6159" ht="12" x14ac:dyDescent="0.2"/>
    <row r="6160" ht="12" x14ac:dyDescent="0.2"/>
    <row r="6161" ht="12" x14ac:dyDescent="0.2"/>
    <row r="6162" ht="12" x14ac:dyDescent="0.2"/>
    <row r="6163" ht="12" x14ac:dyDescent="0.2"/>
    <row r="6164" ht="12" x14ac:dyDescent="0.2"/>
    <row r="6165" ht="12" x14ac:dyDescent="0.2"/>
    <row r="6166" ht="12" x14ac:dyDescent="0.2"/>
    <row r="6167" ht="12" x14ac:dyDescent="0.2"/>
    <row r="6168" ht="12" x14ac:dyDescent="0.2"/>
    <row r="6169" ht="12" x14ac:dyDescent="0.2"/>
    <row r="6170" ht="12" x14ac:dyDescent="0.2"/>
    <row r="6171" ht="12" x14ac:dyDescent="0.2"/>
    <row r="6172" ht="12" x14ac:dyDescent="0.2"/>
    <row r="6173" ht="12" x14ac:dyDescent="0.2"/>
    <row r="6174" ht="12" x14ac:dyDescent="0.2"/>
    <row r="6175" ht="12" x14ac:dyDescent="0.2"/>
    <row r="6176" ht="12" x14ac:dyDescent="0.2"/>
    <row r="6177" ht="12" x14ac:dyDescent="0.2"/>
    <row r="6178" ht="12" x14ac:dyDescent="0.2"/>
    <row r="6179" ht="12" x14ac:dyDescent="0.2"/>
    <row r="6180" ht="12" x14ac:dyDescent="0.2"/>
    <row r="6181" ht="12" x14ac:dyDescent="0.2"/>
    <row r="6182" ht="12" x14ac:dyDescent="0.2"/>
    <row r="6183" ht="12" x14ac:dyDescent="0.2"/>
    <row r="6184" ht="12" x14ac:dyDescent="0.2"/>
    <row r="6185" ht="12" x14ac:dyDescent="0.2"/>
    <row r="6186" ht="12" x14ac:dyDescent="0.2"/>
    <row r="6187" ht="12" x14ac:dyDescent="0.2"/>
    <row r="6188" ht="12" x14ac:dyDescent="0.2"/>
    <row r="6189" ht="12" x14ac:dyDescent="0.2"/>
    <row r="6190" ht="12" x14ac:dyDescent="0.2"/>
    <row r="6191" ht="12" x14ac:dyDescent="0.2"/>
    <row r="6192" ht="12" x14ac:dyDescent="0.2"/>
    <row r="6193" ht="12" x14ac:dyDescent="0.2"/>
    <row r="6194" ht="12" x14ac:dyDescent="0.2"/>
    <row r="6195" ht="12" x14ac:dyDescent="0.2"/>
    <row r="6196" ht="12" x14ac:dyDescent="0.2"/>
    <row r="6197" ht="12" x14ac:dyDescent="0.2"/>
    <row r="6198" ht="12" x14ac:dyDescent="0.2"/>
    <row r="6199" ht="12" x14ac:dyDescent="0.2"/>
    <row r="6200" ht="12" x14ac:dyDescent="0.2"/>
    <row r="6201" ht="12" x14ac:dyDescent="0.2"/>
    <row r="6202" ht="12" x14ac:dyDescent="0.2"/>
    <row r="6203" ht="12" x14ac:dyDescent="0.2"/>
    <row r="6204" ht="12" x14ac:dyDescent="0.2"/>
    <row r="6205" ht="12" x14ac:dyDescent="0.2"/>
    <row r="6206" ht="12" x14ac:dyDescent="0.2"/>
    <row r="6207" ht="12" x14ac:dyDescent="0.2"/>
    <row r="6208" ht="12" x14ac:dyDescent="0.2"/>
    <row r="6209" ht="12" x14ac:dyDescent="0.2"/>
    <row r="6210" ht="12" x14ac:dyDescent="0.2"/>
    <row r="6211" ht="12" x14ac:dyDescent="0.2"/>
    <row r="6212" ht="12" x14ac:dyDescent="0.2"/>
    <row r="6213" ht="12" x14ac:dyDescent="0.2"/>
    <row r="6214" ht="12" x14ac:dyDescent="0.2"/>
    <row r="6215" ht="12" x14ac:dyDescent="0.2"/>
    <row r="6216" ht="12" x14ac:dyDescent="0.2"/>
    <row r="6217" ht="12" x14ac:dyDescent="0.2"/>
    <row r="6218" ht="12" x14ac:dyDescent="0.2"/>
    <row r="6219" ht="12" x14ac:dyDescent="0.2"/>
    <row r="6220" ht="12" x14ac:dyDescent="0.2"/>
    <row r="6221" ht="12" x14ac:dyDescent="0.2"/>
    <row r="6222" ht="12" x14ac:dyDescent="0.2"/>
    <row r="6223" ht="12" x14ac:dyDescent="0.2"/>
    <row r="6224" ht="12" x14ac:dyDescent="0.2"/>
    <row r="6225" ht="12" x14ac:dyDescent="0.2"/>
    <row r="6226" ht="12" x14ac:dyDescent="0.2"/>
    <row r="6227" ht="12" x14ac:dyDescent="0.2"/>
    <row r="6228" ht="12" x14ac:dyDescent="0.2"/>
    <row r="6229" ht="12" x14ac:dyDescent="0.2"/>
    <row r="6230" ht="12" x14ac:dyDescent="0.2"/>
    <row r="6231" ht="12" x14ac:dyDescent="0.2"/>
    <row r="6232" ht="12" x14ac:dyDescent="0.2"/>
    <row r="6233" ht="12" x14ac:dyDescent="0.2"/>
    <row r="6234" ht="12" x14ac:dyDescent="0.2"/>
    <row r="6235" ht="12" x14ac:dyDescent="0.2"/>
    <row r="6236" ht="12" x14ac:dyDescent="0.2"/>
    <row r="6237" ht="12" x14ac:dyDescent="0.2"/>
    <row r="6238" ht="12" x14ac:dyDescent="0.2"/>
    <row r="6239" ht="12" x14ac:dyDescent="0.2"/>
    <row r="6240" ht="12" x14ac:dyDescent="0.2"/>
    <row r="6241" ht="12" x14ac:dyDescent="0.2"/>
    <row r="6242" ht="12" x14ac:dyDescent="0.2"/>
    <row r="6243" ht="12" x14ac:dyDescent="0.2"/>
    <row r="6244" ht="12" x14ac:dyDescent="0.2"/>
    <row r="6245" ht="12" x14ac:dyDescent="0.2"/>
    <row r="6246" ht="12" x14ac:dyDescent="0.2"/>
    <row r="6247" ht="12" x14ac:dyDescent="0.2"/>
    <row r="6248" ht="12" x14ac:dyDescent="0.2"/>
    <row r="6249" ht="12" x14ac:dyDescent="0.2"/>
    <row r="6250" ht="12" x14ac:dyDescent="0.2"/>
    <row r="6251" ht="12" x14ac:dyDescent="0.2"/>
    <row r="6252" ht="12" x14ac:dyDescent="0.2"/>
    <row r="6253" ht="12" x14ac:dyDescent="0.2"/>
    <row r="6254" ht="12" x14ac:dyDescent="0.2"/>
    <row r="6255" ht="12" x14ac:dyDescent="0.2"/>
    <row r="6256" ht="12" x14ac:dyDescent="0.2"/>
    <row r="6257" ht="12" x14ac:dyDescent="0.2"/>
    <row r="6258" ht="12" x14ac:dyDescent="0.2"/>
    <row r="6259" ht="12" x14ac:dyDescent="0.2"/>
    <row r="6260" ht="12" x14ac:dyDescent="0.2"/>
    <row r="6261" ht="12" x14ac:dyDescent="0.2"/>
    <row r="6262" ht="12" x14ac:dyDescent="0.2"/>
    <row r="6263" ht="12" x14ac:dyDescent="0.2"/>
    <row r="6264" ht="12" x14ac:dyDescent="0.2"/>
    <row r="6265" ht="12" x14ac:dyDescent="0.2"/>
    <row r="6266" ht="12" x14ac:dyDescent="0.2"/>
    <row r="6267" ht="12" x14ac:dyDescent="0.2"/>
    <row r="6268" ht="12" x14ac:dyDescent="0.2"/>
    <row r="6269" ht="12" x14ac:dyDescent="0.2"/>
    <row r="6270" ht="12" x14ac:dyDescent="0.2"/>
    <row r="6271" ht="12" x14ac:dyDescent="0.2"/>
    <row r="6272" ht="12" x14ac:dyDescent="0.2"/>
    <row r="6273" ht="12" x14ac:dyDescent="0.2"/>
    <row r="6274" ht="12" x14ac:dyDescent="0.2"/>
    <row r="6275" ht="12" x14ac:dyDescent="0.2"/>
    <row r="6276" ht="12" x14ac:dyDescent="0.2"/>
    <row r="6277" ht="12" x14ac:dyDescent="0.2"/>
    <row r="6278" ht="12" x14ac:dyDescent="0.2"/>
    <row r="6279" ht="12" x14ac:dyDescent="0.2"/>
    <row r="6280" ht="12" x14ac:dyDescent="0.2"/>
    <row r="6281" ht="12" x14ac:dyDescent="0.2"/>
    <row r="6282" ht="12" x14ac:dyDescent="0.2"/>
    <row r="6283" ht="12" x14ac:dyDescent="0.2"/>
    <row r="6284" ht="12" x14ac:dyDescent="0.2"/>
    <row r="6285" ht="12" x14ac:dyDescent="0.2"/>
    <row r="6286" ht="12" x14ac:dyDescent="0.2"/>
    <row r="6287" ht="12" x14ac:dyDescent="0.2"/>
    <row r="6288" ht="12" x14ac:dyDescent="0.2"/>
    <row r="6289" ht="12" x14ac:dyDescent="0.2"/>
    <row r="6290" ht="12" x14ac:dyDescent="0.2"/>
    <row r="6291" ht="12" x14ac:dyDescent="0.2"/>
    <row r="6292" ht="12" x14ac:dyDescent="0.2"/>
    <row r="6293" ht="12" x14ac:dyDescent="0.2"/>
    <row r="6294" ht="12" x14ac:dyDescent="0.2"/>
    <row r="6295" ht="12" x14ac:dyDescent="0.2"/>
    <row r="6296" ht="12" x14ac:dyDescent="0.2"/>
    <row r="6297" ht="12" x14ac:dyDescent="0.2"/>
    <row r="6298" ht="12" x14ac:dyDescent="0.2"/>
    <row r="6299" ht="12" x14ac:dyDescent="0.2"/>
    <row r="6300" ht="12" x14ac:dyDescent="0.2"/>
    <row r="6301" ht="12" x14ac:dyDescent="0.2"/>
    <row r="6302" ht="12" x14ac:dyDescent="0.2"/>
    <row r="6303" ht="12" x14ac:dyDescent="0.2"/>
    <row r="6304" ht="12" x14ac:dyDescent="0.2"/>
    <row r="6305" ht="12" x14ac:dyDescent="0.2"/>
    <row r="6306" ht="12" x14ac:dyDescent="0.2"/>
    <row r="6307" ht="12" x14ac:dyDescent="0.2"/>
    <row r="6308" ht="12" x14ac:dyDescent="0.2"/>
    <row r="6309" ht="12" x14ac:dyDescent="0.2"/>
    <row r="6310" ht="12" x14ac:dyDescent="0.2"/>
    <row r="6311" ht="12" x14ac:dyDescent="0.2"/>
    <row r="6312" ht="12" x14ac:dyDescent="0.2"/>
    <row r="6313" ht="12" x14ac:dyDescent="0.2"/>
    <row r="6314" ht="12" x14ac:dyDescent="0.2"/>
    <row r="6315" ht="12" x14ac:dyDescent="0.2"/>
    <row r="6316" ht="12" x14ac:dyDescent="0.2"/>
    <row r="6317" ht="12" x14ac:dyDescent="0.2"/>
    <row r="6318" ht="12" x14ac:dyDescent="0.2"/>
    <row r="6319" ht="12" x14ac:dyDescent="0.2"/>
    <row r="6320" ht="12" x14ac:dyDescent="0.2"/>
    <row r="6321" ht="12" x14ac:dyDescent="0.2"/>
    <row r="6322" ht="12" x14ac:dyDescent="0.2"/>
    <row r="6323" ht="12" x14ac:dyDescent="0.2"/>
    <row r="6324" ht="12" x14ac:dyDescent="0.2"/>
    <row r="6325" ht="12" x14ac:dyDescent="0.2"/>
    <row r="6326" ht="12" x14ac:dyDescent="0.2"/>
    <row r="6327" ht="12" x14ac:dyDescent="0.2"/>
    <row r="6328" ht="12" x14ac:dyDescent="0.2"/>
    <row r="6329" ht="12" x14ac:dyDescent="0.2"/>
    <row r="6330" ht="12" x14ac:dyDescent="0.2"/>
    <row r="6331" ht="12" x14ac:dyDescent="0.2"/>
    <row r="6332" ht="12" x14ac:dyDescent="0.2"/>
    <row r="6333" ht="12" x14ac:dyDescent="0.2"/>
    <row r="6334" ht="12" x14ac:dyDescent="0.2"/>
    <row r="6335" ht="12" x14ac:dyDescent="0.2"/>
    <row r="6336" ht="12" x14ac:dyDescent="0.2"/>
    <row r="6337" ht="12" x14ac:dyDescent="0.2"/>
    <row r="6338" ht="12" x14ac:dyDescent="0.2"/>
    <row r="6339" ht="12" x14ac:dyDescent="0.2"/>
    <row r="6340" ht="12" x14ac:dyDescent="0.2"/>
    <row r="6341" ht="12" x14ac:dyDescent="0.2"/>
    <row r="6342" ht="12" x14ac:dyDescent="0.2"/>
    <row r="6343" ht="12" x14ac:dyDescent="0.2"/>
    <row r="6344" ht="12" x14ac:dyDescent="0.2"/>
    <row r="6345" ht="12" x14ac:dyDescent="0.2"/>
    <row r="6346" ht="12" x14ac:dyDescent="0.2"/>
    <row r="6347" ht="12" x14ac:dyDescent="0.2"/>
    <row r="6348" ht="12" x14ac:dyDescent="0.2"/>
    <row r="6349" ht="12" x14ac:dyDescent="0.2"/>
    <row r="6350" ht="12" x14ac:dyDescent="0.2"/>
    <row r="6351" ht="12" x14ac:dyDescent="0.2"/>
    <row r="6352" ht="12" x14ac:dyDescent="0.2"/>
    <row r="6353" ht="12" x14ac:dyDescent="0.2"/>
    <row r="6354" ht="12" x14ac:dyDescent="0.2"/>
    <row r="6355" ht="12" x14ac:dyDescent="0.2"/>
    <row r="6356" ht="12" x14ac:dyDescent="0.2"/>
    <row r="6357" ht="12" x14ac:dyDescent="0.2"/>
    <row r="6358" ht="12" x14ac:dyDescent="0.2"/>
    <row r="6359" ht="12" x14ac:dyDescent="0.2"/>
    <row r="6360" ht="12" x14ac:dyDescent="0.2"/>
    <row r="6361" ht="12" x14ac:dyDescent="0.2"/>
    <row r="6362" ht="12" x14ac:dyDescent="0.2"/>
    <row r="6363" ht="12" x14ac:dyDescent="0.2"/>
    <row r="6364" ht="12" x14ac:dyDescent="0.2"/>
    <row r="6365" ht="12" x14ac:dyDescent="0.2"/>
    <row r="6366" ht="12" x14ac:dyDescent="0.2"/>
    <row r="6367" ht="12" x14ac:dyDescent="0.2"/>
    <row r="6368" ht="12" x14ac:dyDescent="0.2"/>
    <row r="6369" ht="12" x14ac:dyDescent="0.2"/>
    <row r="6370" ht="12" x14ac:dyDescent="0.2"/>
    <row r="6371" ht="12" x14ac:dyDescent="0.2"/>
    <row r="6372" ht="12" x14ac:dyDescent="0.2"/>
    <row r="6373" ht="12" x14ac:dyDescent="0.2"/>
    <row r="6374" ht="12" x14ac:dyDescent="0.2"/>
    <row r="6375" ht="12" x14ac:dyDescent="0.2"/>
    <row r="6376" ht="12" x14ac:dyDescent="0.2"/>
    <row r="6377" ht="12" x14ac:dyDescent="0.2"/>
    <row r="6378" ht="12" x14ac:dyDescent="0.2"/>
    <row r="6379" ht="12" x14ac:dyDescent="0.2"/>
    <row r="6380" ht="12" x14ac:dyDescent="0.2"/>
    <row r="6381" ht="12" x14ac:dyDescent="0.2"/>
    <row r="6382" ht="12" x14ac:dyDescent="0.2"/>
    <row r="6383" ht="12" x14ac:dyDescent="0.2"/>
    <row r="6384" ht="12" x14ac:dyDescent="0.2"/>
    <row r="6385" ht="12" x14ac:dyDescent="0.2"/>
    <row r="6386" ht="12" x14ac:dyDescent="0.2"/>
    <row r="6387" ht="12" x14ac:dyDescent="0.2"/>
    <row r="6388" ht="12" x14ac:dyDescent="0.2"/>
    <row r="6389" ht="12" x14ac:dyDescent="0.2"/>
    <row r="6390" ht="12" x14ac:dyDescent="0.2"/>
    <row r="6391" ht="12" x14ac:dyDescent="0.2"/>
    <row r="6392" ht="12" x14ac:dyDescent="0.2"/>
    <row r="6393" ht="12" x14ac:dyDescent="0.2"/>
    <row r="6394" ht="12" x14ac:dyDescent="0.2"/>
    <row r="6395" ht="12" x14ac:dyDescent="0.2"/>
    <row r="6396" ht="12" x14ac:dyDescent="0.2"/>
    <row r="6397" ht="12" x14ac:dyDescent="0.2"/>
    <row r="6398" ht="12" x14ac:dyDescent="0.2"/>
    <row r="6399" ht="12" x14ac:dyDescent="0.2"/>
    <row r="6400" ht="12" x14ac:dyDescent="0.2"/>
    <row r="6401" ht="12" x14ac:dyDescent="0.2"/>
    <row r="6402" ht="12" x14ac:dyDescent="0.2"/>
    <row r="6403" ht="12" x14ac:dyDescent="0.2"/>
    <row r="6404" ht="12" x14ac:dyDescent="0.2"/>
    <row r="6405" ht="12" x14ac:dyDescent="0.2"/>
    <row r="6406" ht="12" x14ac:dyDescent="0.2"/>
    <row r="6407" ht="12" x14ac:dyDescent="0.2"/>
    <row r="6408" ht="12" x14ac:dyDescent="0.2"/>
    <row r="6409" ht="12" x14ac:dyDescent="0.2"/>
    <row r="6410" ht="12" x14ac:dyDescent="0.2"/>
    <row r="6411" ht="12" x14ac:dyDescent="0.2"/>
    <row r="6412" ht="12" x14ac:dyDescent="0.2"/>
    <row r="6413" ht="12" x14ac:dyDescent="0.2"/>
    <row r="6414" ht="12" x14ac:dyDescent="0.2"/>
    <row r="6415" ht="12" x14ac:dyDescent="0.2"/>
    <row r="6416" ht="12" x14ac:dyDescent="0.2"/>
    <row r="6417" ht="12" x14ac:dyDescent="0.2"/>
    <row r="6418" ht="12" x14ac:dyDescent="0.2"/>
    <row r="6419" ht="12" x14ac:dyDescent="0.2"/>
    <row r="6420" ht="12" x14ac:dyDescent="0.2"/>
    <row r="6421" ht="12" x14ac:dyDescent="0.2"/>
    <row r="6422" ht="12" x14ac:dyDescent="0.2"/>
    <row r="6423" ht="12" x14ac:dyDescent="0.2"/>
    <row r="6424" ht="12" x14ac:dyDescent="0.2"/>
    <row r="6425" ht="12" x14ac:dyDescent="0.2"/>
    <row r="6426" ht="12" x14ac:dyDescent="0.2"/>
    <row r="6427" ht="12" x14ac:dyDescent="0.2"/>
    <row r="6428" ht="12" x14ac:dyDescent="0.2"/>
    <row r="6429" ht="12" x14ac:dyDescent="0.2"/>
    <row r="6430" ht="12" x14ac:dyDescent="0.2"/>
    <row r="6431" ht="12" x14ac:dyDescent="0.2"/>
    <row r="6432" ht="12" x14ac:dyDescent="0.2"/>
    <row r="6433" ht="12" x14ac:dyDescent="0.2"/>
    <row r="6434" ht="12" x14ac:dyDescent="0.2"/>
    <row r="6435" ht="12" x14ac:dyDescent="0.2"/>
    <row r="6436" ht="12" x14ac:dyDescent="0.2"/>
    <row r="6437" ht="12" x14ac:dyDescent="0.2"/>
    <row r="6438" ht="12" x14ac:dyDescent="0.2"/>
    <row r="6439" ht="12" x14ac:dyDescent="0.2"/>
    <row r="6440" ht="12" x14ac:dyDescent="0.2"/>
    <row r="6441" ht="12" x14ac:dyDescent="0.2"/>
    <row r="6442" ht="12" x14ac:dyDescent="0.2"/>
    <row r="6443" ht="12" x14ac:dyDescent="0.2"/>
    <row r="6444" ht="12" x14ac:dyDescent="0.2"/>
    <row r="6445" ht="12" x14ac:dyDescent="0.2"/>
    <row r="6446" ht="12" x14ac:dyDescent="0.2"/>
    <row r="6447" ht="12" x14ac:dyDescent="0.2"/>
    <row r="6448" ht="12" x14ac:dyDescent="0.2"/>
    <row r="6449" ht="12" x14ac:dyDescent="0.2"/>
    <row r="6450" ht="12" x14ac:dyDescent="0.2"/>
    <row r="6451" ht="12" x14ac:dyDescent="0.2"/>
    <row r="6452" ht="12" x14ac:dyDescent="0.2"/>
    <row r="6453" ht="12" x14ac:dyDescent="0.2"/>
    <row r="6454" ht="12" x14ac:dyDescent="0.2"/>
    <row r="6455" ht="12" x14ac:dyDescent="0.2"/>
    <row r="6456" ht="12" x14ac:dyDescent="0.2"/>
    <row r="6457" ht="12" x14ac:dyDescent="0.2"/>
    <row r="6458" ht="12" x14ac:dyDescent="0.2"/>
    <row r="6459" ht="12" x14ac:dyDescent="0.2"/>
    <row r="6460" ht="12" x14ac:dyDescent="0.2"/>
    <row r="6461" ht="12" x14ac:dyDescent="0.2"/>
    <row r="6462" ht="12" x14ac:dyDescent="0.2"/>
    <row r="6463" ht="12" x14ac:dyDescent="0.2"/>
    <row r="6464" ht="12" x14ac:dyDescent="0.2"/>
    <row r="6465" ht="12" x14ac:dyDescent="0.2"/>
    <row r="6466" ht="12" x14ac:dyDescent="0.2"/>
    <row r="6467" ht="12" x14ac:dyDescent="0.2"/>
    <row r="6468" ht="12" x14ac:dyDescent="0.2"/>
    <row r="6469" ht="12" x14ac:dyDescent="0.2"/>
    <row r="6470" ht="12" x14ac:dyDescent="0.2"/>
    <row r="6471" ht="12" x14ac:dyDescent="0.2"/>
    <row r="6472" ht="12" x14ac:dyDescent="0.2"/>
    <row r="6473" ht="12" x14ac:dyDescent="0.2"/>
    <row r="6474" ht="12" x14ac:dyDescent="0.2"/>
    <row r="6475" ht="12" x14ac:dyDescent="0.2"/>
    <row r="6476" ht="12" x14ac:dyDescent="0.2"/>
    <row r="6477" ht="12" x14ac:dyDescent="0.2"/>
    <row r="6478" ht="12" x14ac:dyDescent="0.2"/>
    <row r="6479" ht="12" x14ac:dyDescent="0.2"/>
    <row r="6480" ht="12" x14ac:dyDescent="0.2"/>
    <row r="6481" ht="12" x14ac:dyDescent="0.2"/>
    <row r="6482" ht="12" x14ac:dyDescent="0.2"/>
    <row r="6483" ht="12" x14ac:dyDescent="0.2"/>
    <row r="6484" ht="12" x14ac:dyDescent="0.2"/>
    <row r="6485" ht="12" x14ac:dyDescent="0.2"/>
    <row r="6486" ht="12" x14ac:dyDescent="0.2"/>
    <row r="6487" ht="12" x14ac:dyDescent="0.2"/>
    <row r="6488" ht="12" x14ac:dyDescent="0.2"/>
    <row r="6489" ht="12" x14ac:dyDescent="0.2"/>
    <row r="6490" ht="12" x14ac:dyDescent="0.2"/>
    <row r="6491" ht="12" x14ac:dyDescent="0.2"/>
    <row r="6492" ht="12" x14ac:dyDescent="0.2"/>
    <row r="6493" ht="12" x14ac:dyDescent="0.2"/>
    <row r="6494" ht="12" x14ac:dyDescent="0.2"/>
    <row r="6495" ht="12" x14ac:dyDescent="0.2"/>
    <row r="6496" ht="12" x14ac:dyDescent="0.2"/>
    <row r="6497" ht="12" x14ac:dyDescent="0.2"/>
    <row r="6498" ht="12" x14ac:dyDescent="0.2"/>
    <row r="6499" ht="12" x14ac:dyDescent="0.2"/>
    <row r="6500" ht="12" x14ac:dyDescent="0.2"/>
    <row r="6501" ht="12" x14ac:dyDescent="0.2"/>
    <row r="6502" ht="12" x14ac:dyDescent="0.2"/>
    <row r="6503" ht="12" x14ac:dyDescent="0.2"/>
    <row r="6504" ht="12" x14ac:dyDescent="0.2"/>
    <row r="6505" ht="12" x14ac:dyDescent="0.2"/>
    <row r="6506" ht="12" x14ac:dyDescent="0.2"/>
    <row r="6507" ht="12" x14ac:dyDescent="0.2"/>
    <row r="6508" ht="12" x14ac:dyDescent="0.2"/>
    <row r="6509" ht="12" x14ac:dyDescent="0.2"/>
    <row r="6510" ht="12" x14ac:dyDescent="0.2"/>
    <row r="6511" ht="12" x14ac:dyDescent="0.2"/>
    <row r="6512" ht="12" x14ac:dyDescent="0.2"/>
    <row r="6513" ht="12" x14ac:dyDescent="0.2"/>
    <row r="6514" ht="12" x14ac:dyDescent="0.2"/>
    <row r="6515" ht="12" x14ac:dyDescent="0.2"/>
    <row r="6516" ht="12" x14ac:dyDescent="0.2"/>
    <row r="6517" ht="12" x14ac:dyDescent="0.2"/>
    <row r="6518" ht="12" x14ac:dyDescent="0.2"/>
    <row r="6519" ht="12" x14ac:dyDescent="0.2"/>
    <row r="6520" ht="12" x14ac:dyDescent="0.2"/>
    <row r="6521" ht="12" x14ac:dyDescent="0.2"/>
    <row r="6522" ht="12" x14ac:dyDescent="0.2"/>
    <row r="6523" ht="12" x14ac:dyDescent="0.2"/>
    <row r="6524" ht="12" x14ac:dyDescent="0.2"/>
    <row r="6525" ht="12" x14ac:dyDescent="0.2"/>
    <row r="6526" ht="12" x14ac:dyDescent="0.2"/>
    <row r="6527" ht="12" x14ac:dyDescent="0.2"/>
    <row r="6528" ht="12" x14ac:dyDescent="0.2"/>
    <row r="6529" ht="12" x14ac:dyDescent="0.2"/>
    <row r="6530" ht="12" x14ac:dyDescent="0.2"/>
    <row r="6531" ht="12" x14ac:dyDescent="0.2"/>
    <row r="6532" ht="12" x14ac:dyDescent="0.2"/>
    <row r="6533" ht="12" x14ac:dyDescent="0.2"/>
    <row r="6534" ht="12" x14ac:dyDescent="0.2"/>
    <row r="6535" ht="12" x14ac:dyDescent="0.2"/>
    <row r="6536" ht="12" x14ac:dyDescent="0.2"/>
    <row r="6537" ht="12" x14ac:dyDescent="0.2"/>
    <row r="6538" ht="12" x14ac:dyDescent="0.2"/>
    <row r="6539" ht="12" x14ac:dyDescent="0.2"/>
    <row r="6540" ht="12" x14ac:dyDescent="0.2"/>
    <row r="6541" ht="12" x14ac:dyDescent="0.2"/>
    <row r="6542" ht="12" x14ac:dyDescent="0.2"/>
    <row r="6543" ht="12" x14ac:dyDescent="0.2"/>
    <row r="6544" ht="12" x14ac:dyDescent="0.2"/>
    <row r="6545" ht="12" x14ac:dyDescent="0.2"/>
    <row r="6546" ht="12" x14ac:dyDescent="0.2"/>
    <row r="6547" ht="12" x14ac:dyDescent="0.2"/>
    <row r="6548" ht="12" x14ac:dyDescent="0.2"/>
    <row r="6549" ht="12" x14ac:dyDescent="0.2"/>
    <row r="6550" ht="12" x14ac:dyDescent="0.2"/>
    <row r="6551" ht="12" x14ac:dyDescent="0.2"/>
    <row r="6552" ht="12" x14ac:dyDescent="0.2"/>
    <row r="6553" ht="12" x14ac:dyDescent="0.2"/>
    <row r="6554" ht="12" x14ac:dyDescent="0.2"/>
    <row r="6555" ht="12" x14ac:dyDescent="0.2"/>
    <row r="6556" ht="12" x14ac:dyDescent="0.2"/>
    <row r="6557" ht="12" x14ac:dyDescent="0.2"/>
    <row r="6558" ht="12" x14ac:dyDescent="0.2"/>
    <row r="6559" ht="12" x14ac:dyDescent="0.2"/>
    <row r="6560" ht="12" x14ac:dyDescent="0.2"/>
    <row r="6561" ht="12" x14ac:dyDescent="0.2"/>
    <row r="6562" ht="12" x14ac:dyDescent="0.2"/>
    <row r="6563" ht="12" x14ac:dyDescent="0.2"/>
    <row r="6564" ht="12" x14ac:dyDescent="0.2"/>
    <row r="6565" ht="12" x14ac:dyDescent="0.2"/>
    <row r="6566" ht="12" x14ac:dyDescent="0.2"/>
    <row r="6567" ht="12" x14ac:dyDescent="0.2"/>
    <row r="6568" ht="12" x14ac:dyDescent="0.2"/>
    <row r="6569" ht="12" x14ac:dyDescent="0.2"/>
    <row r="6570" ht="12" x14ac:dyDescent="0.2"/>
    <row r="6571" ht="12" x14ac:dyDescent="0.2"/>
    <row r="6572" ht="12" x14ac:dyDescent="0.2"/>
    <row r="6573" ht="12" x14ac:dyDescent="0.2"/>
    <row r="6574" ht="12" x14ac:dyDescent="0.2"/>
    <row r="6575" ht="12" x14ac:dyDescent="0.2"/>
    <row r="6576" ht="12" x14ac:dyDescent="0.2"/>
    <row r="6577" ht="12" x14ac:dyDescent="0.2"/>
    <row r="6578" ht="12" x14ac:dyDescent="0.2"/>
    <row r="6579" ht="12" x14ac:dyDescent="0.2"/>
    <row r="6580" ht="12" x14ac:dyDescent="0.2"/>
    <row r="6581" ht="12" x14ac:dyDescent="0.2"/>
    <row r="6582" ht="12" x14ac:dyDescent="0.2"/>
    <row r="6583" ht="12" x14ac:dyDescent="0.2"/>
    <row r="6584" ht="12" x14ac:dyDescent="0.2"/>
    <row r="6585" ht="12" x14ac:dyDescent="0.2"/>
    <row r="6586" ht="12" x14ac:dyDescent="0.2"/>
    <row r="6587" ht="12" x14ac:dyDescent="0.2"/>
    <row r="6588" ht="12" x14ac:dyDescent="0.2"/>
    <row r="6589" ht="12" x14ac:dyDescent="0.2"/>
    <row r="6590" ht="12" x14ac:dyDescent="0.2"/>
    <row r="6591" ht="12" x14ac:dyDescent="0.2"/>
    <row r="6592" ht="12" x14ac:dyDescent="0.2"/>
    <row r="6593" ht="12" x14ac:dyDescent="0.2"/>
    <row r="6594" ht="12" x14ac:dyDescent="0.2"/>
    <row r="6595" ht="12" x14ac:dyDescent="0.2"/>
    <row r="6596" ht="12" x14ac:dyDescent="0.2"/>
    <row r="6597" ht="12" x14ac:dyDescent="0.2"/>
    <row r="6598" ht="12" x14ac:dyDescent="0.2"/>
    <row r="6599" ht="12" x14ac:dyDescent="0.2"/>
    <row r="6600" ht="12" x14ac:dyDescent="0.2"/>
    <row r="6601" ht="12" x14ac:dyDescent="0.2"/>
    <row r="6602" ht="12" x14ac:dyDescent="0.2"/>
    <row r="6603" ht="12" x14ac:dyDescent="0.2"/>
    <row r="6604" ht="12" x14ac:dyDescent="0.2"/>
    <row r="6605" ht="12" x14ac:dyDescent="0.2"/>
    <row r="6606" ht="12" x14ac:dyDescent="0.2"/>
    <row r="6607" ht="12" x14ac:dyDescent="0.2"/>
    <row r="6608" ht="12" x14ac:dyDescent="0.2"/>
    <row r="6609" ht="12" x14ac:dyDescent="0.2"/>
    <row r="6610" ht="12" x14ac:dyDescent="0.2"/>
    <row r="6611" ht="12" x14ac:dyDescent="0.2"/>
    <row r="6612" ht="12" x14ac:dyDescent="0.2"/>
    <row r="6613" ht="12" x14ac:dyDescent="0.2"/>
    <row r="6614" ht="12" x14ac:dyDescent="0.2"/>
    <row r="6615" ht="12" x14ac:dyDescent="0.2"/>
    <row r="6616" ht="12" x14ac:dyDescent="0.2"/>
    <row r="6617" ht="12" x14ac:dyDescent="0.2"/>
    <row r="6618" ht="12" x14ac:dyDescent="0.2"/>
    <row r="6619" ht="12" x14ac:dyDescent="0.2"/>
    <row r="6620" ht="12" x14ac:dyDescent="0.2"/>
    <row r="6621" ht="12" x14ac:dyDescent="0.2"/>
    <row r="6622" ht="12" x14ac:dyDescent="0.2"/>
    <row r="6623" ht="12" x14ac:dyDescent="0.2"/>
    <row r="6624" ht="12" x14ac:dyDescent="0.2"/>
    <row r="6625" ht="12" x14ac:dyDescent="0.2"/>
    <row r="6626" ht="12" x14ac:dyDescent="0.2"/>
    <row r="6627" ht="12" x14ac:dyDescent="0.2"/>
    <row r="6628" ht="12" x14ac:dyDescent="0.2"/>
    <row r="6629" ht="12" x14ac:dyDescent="0.2"/>
    <row r="6630" ht="12" x14ac:dyDescent="0.2"/>
    <row r="6631" ht="12" x14ac:dyDescent="0.2"/>
    <row r="6632" ht="12" x14ac:dyDescent="0.2"/>
    <row r="6633" ht="12" x14ac:dyDescent="0.2"/>
    <row r="6634" ht="12" x14ac:dyDescent="0.2"/>
    <row r="6635" ht="12" x14ac:dyDescent="0.2"/>
    <row r="6636" ht="12" x14ac:dyDescent="0.2"/>
    <row r="6637" ht="12" x14ac:dyDescent="0.2"/>
    <row r="6638" ht="12" x14ac:dyDescent="0.2"/>
    <row r="6639" ht="12" x14ac:dyDescent="0.2"/>
    <row r="6640" ht="12" x14ac:dyDescent="0.2"/>
    <row r="6641" ht="12" x14ac:dyDescent="0.2"/>
    <row r="6642" ht="12" x14ac:dyDescent="0.2"/>
    <row r="6643" ht="12" x14ac:dyDescent="0.2"/>
    <row r="6644" ht="12" x14ac:dyDescent="0.2"/>
    <row r="6645" ht="12" x14ac:dyDescent="0.2"/>
    <row r="6646" ht="12" x14ac:dyDescent="0.2"/>
    <row r="6647" ht="12" x14ac:dyDescent="0.2"/>
    <row r="6648" ht="12" x14ac:dyDescent="0.2"/>
    <row r="6649" ht="12" x14ac:dyDescent="0.2"/>
    <row r="6650" ht="12" x14ac:dyDescent="0.2"/>
    <row r="6651" ht="12" x14ac:dyDescent="0.2"/>
    <row r="6652" ht="12" x14ac:dyDescent="0.2"/>
    <row r="6653" ht="12" x14ac:dyDescent="0.2"/>
    <row r="6654" ht="12" x14ac:dyDescent="0.2"/>
    <row r="6655" ht="12" x14ac:dyDescent="0.2"/>
    <row r="6656" ht="12" x14ac:dyDescent="0.2"/>
    <row r="6657" ht="12" x14ac:dyDescent="0.2"/>
    <row r="6658" ht="12" x14ac:dyDescent="0.2"/>
    <row r="6659" ht="12" x14ac:dyDescent="0.2"/>
    <row r="6660" ht="12" x14ac:dyDescent="0.2"/>
    <row r="6661" ht="12" x14ac:dyDescent="0.2"/>
    <row r="6662" ht="12" x14ac:dyDescent="0.2"/>
    <row r="6663" ht="12" x14ac:dyDescent="0.2"/>
    <row r="6664" ht="12" x14ac:dyDescent="0.2"/>
    <row r="6665" ht="12" x14ac:dyDescent="0.2"/>
    <row r="6666" ht="12" x14ac:dyDescent="0.2"/>
    <row r="6667" ht="12" x14ac:dyDescent="0.2"/>
    <row r="6668" ht="12" x14ac:dyDescent="0.2"/>
    <row r="6669" ht="12" x14ac:dyDescent="0.2"/>
    <row r="6670" ht="12" x14ac:dyDescent="0.2"/>
    <row r="6671" ht="12" x14ac:dyDescent="0.2"/>
    <row r="6672" ht="12" x14ac:dyDescent="0.2"/>
    <row r="6673" ht="12" x14ac:dyDescent="0.2"/>
    <row r="6674" ht="12" x14ac:dyDescent="0.2"/>
    <row r="6675" ht="12" x14ac:dyDescent="0.2"/>
    <row r="6676" ht="12" x14ac:dyDescent="0.2"/>
    <row r="6677" ht="12" x14ac:dyDescent="0.2"/>
    <row r="6678" ht="12" x14ac:dyDescent="0.2"/>
    <row r="6679" ht="12" x14ac:dyDescent="0.2"/>
    <row r="6680" ht="12" x14ac:dyDescent="0.2"/>
    <row r="6681" ht="12" x14ac:dyDescent="0.2"/>
    <row r="6682" ht="12" x14ac:dyDescent="0.2"/>
    <row r="6683" ht="12" x14ac:dyDescent="0.2"/>
    <row r="6684" ht="12" x14ac:dyDescent="0.2"/>
    <row r="6685" ht="12" x14ac:dyDescent="0.2"/>
    <row r="6686" ht="12" x14ac:dyDescent="0.2"/>
    <row r="6687" ht="12" x14ac:dyDescent="0.2"/>
    <row r="6688" ht="12" x14ac:dyDescent="0.2"/>
    <row r="6689" ht="12" x14ac:dyDescent="0.2"/>
    <row r="6690" ht="12" x14ac:dyDescent="0.2"/>
    <row r="6691" ht="12" x14ac:dyDescent="0.2"/>
    <row r="6692" ht="12" x14ac:dyDescent="0.2"/>
    <row r="6693" ht="12" x14ac:dyDescent="0.2"/>
    <row r="6694" ht="12" x14ac:dyDescent="0.2"/>
    <row r="6695" ht="12" x14ac:dyDescent="0.2"/>
    <row r="6696" ht="12" x14ac:dyDescent="0.2"/>
    <row r="6697" ht="12" x14ac:dyDescent="0.2"/>
    <row r="6698" ht="12" x14ac:dyDescent="0.2"/>
    <row r="6699" ht="12" x14ac:dyDescent="0.2"/>
    <row r="6700" ht="12" x14ac:dyDescent="0.2"/>
    <row r="6701" ht="12" x14ac:dyDescent="0.2"/>
    <row r="6702" ht="12" x14ac:dyDescent="0.2"/>
    <row r="6703" ht="12" x14ac:dyDescent="0.2"/>
    <row r="6704" ht="12" x14ac:dyDescent="0.2"/>
    <row r="6705" ht="12" x14ac:dyDescent="0.2"/>
    <row r="6706" ht="12" x14ac:dyDescent="0.2"/>
    <row r="6707" ht="12" x14ac:dyDescent="0.2"/>
    <row r="6708" ht="12" x14ac:dyDescent="0.2"/>
    <row r="6709" ht="12" x14ac:dyDescent="0.2"/>
    <row r="6710" ht="12" x14ac:dyDescent="0.2"/>
    <row r="6711" ht="12" x14ac:dyDescent="0.2"/>
    <row r="6712" ht="12" x14ac:dyDescent="0.2"/>
    <row r="6713" ht="12" x14ac:dyDescent="0.2"/>
    <row r="6714" ht="12" x14ac:dyDescent="0.2"/>
    <row r="6715" ht="12" x14ac:dyDescent="0.2"/>
    <row r="6716" ht="12" x14ac:dyDescent="0.2"/>
    <row r="6717" ht="12" x14ac:dyDescent="0.2"/>
    <row r="6718" ht="12" x14ac:dyDescent="0.2"/>
    <row r="6719" ht="12" x14ac:dyDescent="0.2"/>
    <row r="6720" ht="12" x14ac:dyDescent="0.2"/>
    <row r="6721" ht="12" x14ac:dyDescent="0.2"/>
    <row r="6722" ht="12" x14ac:dyDescent="0.2"/>
    <row r="6723" ht="12" x14ac:dyDescent="0.2"/>
    <row r="6724" ht="12" x14ac:dyDescent="0.2"/>
    <row r="6725" ht="12" x14ac:dyDescent="0.2"/>
    <row r="6726" ht="12" x14ac:dyDescent="0.2"/>
    <row r="6727" ht="12" x14ac:dyDescent="0.2"/>
    <row r="6728" ht="12" x14ac:dyDescent="0.2"/>
    <row r="6729" ht="12" x14ac:dyDescent="0.2"/>
    <row r="6730" ht="12" x14ac:dyDescent="0.2"/>
    <row r="6731" ht="12" x14ac:dyDescent="0.2"/>
    <row r="6732" ht="12" x14ac:dyDescent="0.2"/>
    <row r="6733" ht="12" x14ac:dyDescent="0.2"/>
    <row r="6734" ht="12" x14ac:dyDescent="0.2"/>
    <row r="6735" ht="12" x14ac:dyDescent="0.2"/>
    <row r="6736" ht="12" x14ac:dyDescent="0.2"/>
    <row r="6737" ht="12" x14ac:dyDescent="0.2"/>
    <row r="6738" ht="12" x14ac:dyDescent="0.2"/>
    <row r="6739" ht="12" x14ac:dyDescent="0.2"/>
    <row r="6740" ht="12" x14ac:dyDescent="0.2"/>
    <row r="6741" ht="12" x14ac:dyDescent="0.2"/>
    <row r="6742" ht="12" x14ac:dyDescent="0.2"/>
    <row r="6743" ht="12" x14ac:dyDescent="0.2"/>
    <row r="6744" ht="12" x14ac:dyDescent="0.2"/>
    <row r="6745" ht="12" x14ac:dyDescent="0.2"/>
    <row r="6746" ht="12" x14ac:dyDescent="0.2"/>
    <row r="6747" ht="12" x14ac:dyDescent="0.2"/>
    <row r="6748" ht="12" x14ac:dyDescent="0.2"/>
    <row r="6749" ht="12" x14ac:dyDescent="0.2"/>
    <row r="6750" ht="12" x14ac:dyDescent="0.2"/>
    <row r="6751" ht="12" x14ac:dyDescent="0.2"/>
    <row r="6752" ht="12" x14ac:dyDescent="0.2"/>
    <row r="6753" ht="12" x14ac:dyDescent="0.2"/>
    <row r="6754" ht="12" x14ac:dyDescent="0.2"/>
    <row r="6755" ht="12" x14ac:dyDescent="0.2"/>
    <row r="6756" ht="12" x14ac:dyDescent="0.2"/>
    <row r="6757" ht="12" x14ac:dyDescent="0.2"/>
    <row r="6758" ht="12" x14ac:dyDescent="0.2"/>
    <row r="6759" ht="12" x14ac:dyDescent="0.2"/>
    <row r="6760" ht="12" x14ac:dyDescent="0.2"/>
    <row r="6761" ht="12" x14ac:dyDescent="0.2"/>
    <row r="6762" ht="12" x14ac:dyDescent="0.2"/>
    <row r="6763" ht="12" x14ac:dyDescent="0.2"/>
    <row r="6764" ht="12" x14ac:dyDescent="0.2"/>
    <row r="6765" ht="12" x14ac:dyDescent="0.2"/>
    <row r="6766" ht="12" x14ac:dyDescent="0.2"/>
    <row r="6767" ht="12" x14ac:dyDescent="0.2"/>
    <row r="6768" ht="12" x14ac:dyDescent="0.2"/>
    <row r="6769" ht="12" x14ac:dyDescent="0.2"/>
    <row r="6770" ht="12" x14ac:dyDescent="0.2"/>
    <row r="6771" ht="12" x14ac:dyDescent="0.2"/>
    <row r="6772" ht="12" x14ac:dyDescent="0.2"/>
    <row r="6773" ht="12" x14ac:dyDescent="0.2"/>
    <row r="6774" ht="12" x14ac:dyDescent="0.2"/>
    <row r="6775" ht="12" x14ac:dyDescent="0.2"/>
    <row r="6776" ht="12" x14ac:dyDescent="0.2"/>
    <row r="6777" ht="12" x14ac:dyDescent="0.2"/>
    <row r="6778" ht="12" x14ac:dyDescent="0.2"/>
    <row r="6779" ht="12" x14ac:dyDescent="0.2"/>
    <row r="6780" ht="12" x14ac:dyDescent="0.2"/>
    <row r="6781" ht="12" x14ac:dyDescent="0.2"/>
    <row r="6782" ht="12" x14ac:dyDescent="0.2"/>
    <row r="6783" ht="12" x14ac:dyDescent="0.2"/>
    <row r="6784" ht="12" x14ac:dyDescent="0.2"/>
    <row r="6785" ht="12" x14ac:dyDescent="0.2"/>
    <row r="6786" ht="12" x14ac:dyDescent="0.2"/>
    <row r="6787" ht="12" x14ac:dyDescent="0.2"/>
    <row r="6788" ht="12" x14ac:dyDescent="0.2"/>
    <row r="6789" ht="12" x14ac:dyDescent="0.2"/>
    <row r="6790" ht="12" x14ac:dyDescent="0.2"/>
    <row r="6791" ht="12" x14ac:dyDescent="0.2"/>
    <row r="6792" ht="12" x14ac:dyDescent="0.2"/>
    <row r="6793" ht="12" x14ac:dyDescent="0.2"/>
    <row r="6794" ht="12" x14ac:dyDescent="0.2"/>
    <row r="6795" ht="12" x14ac:dyDescent="0.2"/>
    <row r="6796" ht="12" x14ac:dyDescent="0.2"/>
    <row r="6797" ht="12" x14ac:dyDescent="0.2"/>
    <row r="6798" ht="12" x14ac:dyDescent="0.2"/>
    <row r="6799" ht="12" x14ac:dyDescent="0.2"/>
    <row r="6800" ht="12" x14ac:dyDescent="0.2"/>
    <row r="6801" ht="12" x14ac:dyDescent="0.2"/>
    <row r="6802" ht="12" x14ac:dyDescent="0.2"/>
    <row r="6803" ht="12" x14ac:dyDescent="0.2"/>
    <row r="6804" ht="12" x14ac:dyDescent="0.2"/>
    <row r="6805" ht="12" x14ac:dyDescent="0.2"/>
    <row r="6806" ht="12" x14ac:dyDescent="0.2"/>
    <row r="6807" ht="12" x14ac:dyDescent="0.2"/>
    <row r="6808" ht="12" x14ac:dyDescent="0.2"/>
    <row r="6809" ht="12" x14ac:dyDescent="0.2"/>
    <row r="6810" ht="12" x14ac:dyDescent="0.2"/>
    <row r="6811" ht="12" x14ac:dyDescent="0.2"/>
    <row r="6812" ht="12" x14ac:dyDescent="0.2"/>
    <row r="6813" ht="12" x14ac:dyDescent="0.2"/>
    <row r="6814" ht="12" x14ac:dyDescent="0.2"/>
    <row r="6815" ht="12" x14ac:dyDescent="0.2"/>
    <row r="6816" ht="12" x14ac:dyDescent="0.2"/>
    <row r="6817" ht="12" x14ac:dyDescent="0.2"/>
    <row r="6818" ht="12" x14ac:dyDescent="0.2"/>
    <row r="6819" ht="12" x14ac:dyDescent="0.2"/>
    <row r="6820" ht="12" x14ac:dyDescent="0.2"/>
    <row r="6821" ht="12" x14ac:dyDescent="0.2"/>
    <row r="6822" ht="12" x14ac:dyDescent="0.2"/>
    <row r="6823" ht="12" x14ac:dyDescent="0.2"/>
    <row r="6824" ht="12" x14ac:dyDescent="0.2"/>
    <row r="6825" ht="12" x14ac:dyDescent="0.2"/>
    <row r="6826" ht="12" x14ac:dyDescent="0.2"/>
    <row r="6827" ht="12" x14ac:dyDescent="0.2"/>
    <row r="6828" ht="12" x14ac:dyDescent="0.2"/>
    <row r="6829" ht="12" x14ac:dyDescent="0.2"/>
    <row r="6830" ht="12" x14ac:dyDescent="0.2"/>
    <row r="6831" ht="12" x14ac:dyDescent="0.2"/>
    <row r="6832" ht="12" x14ac:dyDescent="0.2"/>
    <row r="6833" ht="12" x14ac:dyDescent="0.2"/>
    <row r="6834" ht="12" x14ac:dyDescent="0.2"/>
    <row r="6835" ht="12" x14ac:dyDescent="0.2"/>
    <row r="6836" ht="12" x14ac:dyDescent="0.2"/>
    <row r="6837" ht="12" x14ac:dyDescent="0.2"/>
    <row r="6838" ht="12" x14ac:dyDescent="0.2"/>
    <row r="6839" ht="12" x14ac:dyDescent="0.2"/>
    <row r="6840" ht="12" x14ac:dyDescent="0.2"/>
    <row r="6841" ht="12" x14ac:dyDescent="0.2"/>
    <row r="6842" ht="12" x14ac:dyDescent="0.2"/>
    <row r="6843" ht="12" x14ac:dyDescent="0.2"/>
    <row r="6844" ht="12" x14ac:dyDescent="0.2"/>
    <row r="6845" ht="12" x14ac:dyDescent="0.2"/>
    <row r="6846" ht="12" x14ac:dyDescent="0.2"/>
    <row r="6847" ht="12" x14ac:dyDescent="0.2"/>
    <row r="6848" ht="12" x14ac:dyDescent="0.2"/>
    <row r="6849" ht="12" x14ac:dyDescent="0.2"/>
    <row r="6850" ht="12" x14ac:dyDescent="0.2"/>
    <row r="6851" ht="12" x14ac:dyDescent="0.2"/>
    <row r="6852" ht="12" x14ac:dyDescent="0.2"/>
    <row r="6853" ht="12" x14ac:dyDescent="0.2"/>
    <row r="6854" ht="12" x14ac:dyDescent="0.2"/>
    <row r="6855" ht="12" x14ac:dyDescent="0.2"/>
    <row r="6856" ht="12" x14ac:dyDescent="0.2"/>
    <row r="6857" ht="12" x14ac:dyDescent="0.2"/>
    <row r="6858" ht="12" x14ac:dyDescent="0.2"/>
    <row r="6859" ht="12" x14ac:dyDescent="0.2"/>
    <row r="6860" ht="12" x14ac:dyDescent="0.2"/>
    <row r="6861" ht="12" x14ac:dyDescent="0.2"/>
    <row r="6862" ht="12" x14ac:dyDescent="0.2"/>
    <row r="6863" ht="12" x14ac:dyDescent="0.2"/>
    <row r="6864" ht="12" x14ac:dyDescent="0.2"/>
    <row r="6865" ht="12" x14ac:dyDescent="0.2"/>
    <row r="6866" ht="12" x14ac:dyDescent="0.2"/>
    <row r="6867" ht="12" x14ac:dyDescent="0.2"/>
    <row r="6868" ht="12" x14ac:dyDescent="0.2"/>
    <row r="6869" ht="12" x14ac:dyDescent="0.2"/>
    <row r="6870" ht="12" x14ac:dyDescent="0.2"/>
    <row r="6871" ht="12" x14ac:dyDescent="0.2"/>
    <row r="6872" ht="12" x14ac:dyDescent="0.2"/>
    <row r="6873" ht="12" x14ac:dyDescent="0.2"/>
    <row r="6874" ht="12" x14ac:dyDescent="0.2"/>
    <row r="6875" ht="12" x14ac:dyDescent="0.2"/>
    <row r="6876" ht="12" x14ac:dyDescent="0.2"/>
    <row r="6877" ht="12" x14ac:dyDescent="0.2"/>
    <row r="6878" ht="12" x14ac:dyDescent="0.2"/>
    <row r="6879" ht="12" x14ac:dyDescent="0.2"/>
    <row r="6880" ht="12" x14ac:dyDescent="0.2"/>
    <row r="6881" ht="12" x14ac:dyDescent="0.2"/>
    <row r="6882" ht="12" x14ac:dyDescent="0.2"/>
    <row r="6883" ht="12" x14ac:dyDescent="0.2"/>
    <row r="6884" ht="12" x14ac:dyDescent="0.2"/>
    <row r="6885" ht="12" x14ac:dyDescent="0.2"/>
    <row r="6886" ht="12" x14ac:dyDescent="0.2"/>
    <row r="6887" ht="12" x14ac:dyDescent="0.2"/>
    <row r="6888" ht="12" x14ac:dyDescent="0.2"/>
    <row r="6889" ht="12" x14ac:dyDescent="0.2"/>
    <row r="6890" ht="12" x14ac:dyDescent="0.2"/>
    <row r="6891" ht="12" x14ac:dyDescent="0.2"/>
    <row r="6892" ht="12" x14ac:dyDescent="0.2"/>
    <row r="6893" ht="12" x14ac:dyDescent="0.2"/>
    <row r="6894" ht="12" x14ac:dyDescent="0.2"/>
    <row r="6895" ht="12" x14ac:dyDescent="0.2"/>
    <row r="6896" ht="12" x14ac:dyDescent="0.2"/>
    <row r="6897" ht="12" x14ac:dyDescent="0.2"/>
    <row r="6898" ht="12" x14ac:dyDescent="0.2"/>
    <row r="6899" ht="12" x14ac:dyDescent="0.2"/>
    <row r="6900" ht="12" x14ac:dyDescent="0.2"/>
    <row r="6901" ht="12" x14ac:dyDescent="0.2"/>
    <row r="6902" ht="12" x14ac:dyDescent="0.2"/>
    <row r="6903" ht="12" x14ac:dyDescent="0.2"/>
    <row r="6904" ht="12" x14ac:dyDescent="0.2"/>
    <row r="6905" ht="12" x14ac:dyDescent="0.2"/>
    <row r="6906" ht="12" x14ac:dyDescent="0.2"/>
    <row r="6907" ht="12" x14ac:dyDescent="0.2"/>
    <row r="6908" ht="12" x14ac:dyDescent="0.2"/>
    <row r="6909" ht="12" x14ac:dyDescent="0.2"/>
    <row r="6910" ht="12" x14ac:dyDescent="0.2"/>
    <row r="6911" ht="12" x14ac:dyDescent="0.2"/>
    <row r="6912" ht="12" x14ac:dyDescent="0.2"/>
    <row r="6913" ht="12" x14ac:dyDescent="0.2"/>
    <row r="6914" ht="12" x14ac:dyDescent="0.2"/>
    <row r="6915" ht="12" x14ac:dyDescent="0.2"/>
    <row r="6916" ht="12" x14ac:dyDescent="0.2"/>
    <row r="6917" ht="12" x14ac:dyDescent="0.2"/>
    <row r="6918" ht="12" x14ac:dyDescent="0.2"/>
    <row r="6919" ht="12" x14ac:dyDescent="0.2"/>
    <row r="6920" ht="12" x14ac:dyDescent="0.2"/>
    <row r="6921" ht="12" x14ac:dyDescent="0.2"/>
    <row r="6922" ht="12" x14ac:dyDescent="0.2"/>
    <row r="6923" ht="12" x14ac:dyDescent="0.2"/>
    <row r="6924" ht="12" x14ac:dyDescent="0.2"/>
    <row r="6925" ht="12" x14ac:dyDescent="0.2"/>
    <row r="6926" ht="12" x14ac:dyDescent="0.2"/>
    <row r="6927" ht="12" x14ac:dyDescent="0.2"/>
    <row r="6928" ht="12" x14ac:dyDescent="0.2"/>
    <row r="6929" ht="12" x14ac:dyDescent="0.2"/>
    <row r="6930" ht="12" x14ac:dyDescent="0.2"/>
    <row r="6931" ht="12" x14ac:dyDescent="0.2"/>
    <row r="6932" ht="12" x14ac:dyDescent="0.2"/>
    <row r="6933" ht="12" x14ac:dyDescent="0.2"/>
    <row r="6934" ht="12" x14ac:dyDescent="0.2"/>
    <row r="6935" ht="12" x14ac:dyDescent="0.2"/>
    <row r="6936" ht="12" x14ac:dyDescent="0.2"/>
    <row r="6937" ht="12" x14ac:dyDescent="0.2"/>
    <row r="6938" ht="12" x14ac:dyDescent="0.2"/>
    <row r="6939" ht="12" x14ac:dyDescent="0.2"/>
    <row r="6940" ht="12" x14ac:dyDescent="0.2"/>
    <row r="6941" ht="12" x14ac:dyDescent="0.2"/>
    <row r="6942" ht="12" x14ac:dyDescent="0.2"/>
    <row r="6943" ht="12" x14ac:dyDescent="0.2"/>
    <row r="6944" ht="12" x14ac:dyDescent="0.2"/>
    <row r="6945" ht="12" x14ac:dyDescent="0.2"/>
    <row r="6946" ht="12" x14ac:dyDescent="0.2"/>
    <row r="6947" ht="12" x14ac:dyDescent="0.2"/>
    <row r="6948" ht="12" x14ac:dyDescent="0.2"/>
    <row r="6949" ht="12" x14ac:dyDescent="0.2"/>
    <row r="6950" ht="12" x14ac:dyDescent="0.2"/>
    <row r="6951" ht="12" x14ac:dyDescent="0.2"/>
    <row r="6952" ht="12" x14ac:dyDescent="0.2"/>
    <row r="6953" ht="12" x14ac:dyDescent="0.2"/>
    <row r="6954" ht="12" x14ac:dyDescent="0.2"/>
    <row r="6955" ht="12" x14ac:dyDescent="0.2"/>
    <row r="6956" ht="12" x14ac:dyDescent="0.2"/>
  </sheetData>
  <mergeCells count="7">
    <mergeCell ref="A5:A7"/>
    <mergeCell ref="G7:I7"/>
    <mergeCell ref="E5:F5"/>
    <mergeCell ref="G5:J5"/>
    <mergeCell ref="I6:J6"/>
    <mergeCell ref="B7:D7"/>
    <mergeCell ref="E7:F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870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1" width="10.7109375" style="2" customWidth="1" collapsed="1"/>
    <col min="12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370</v>
      </c>
      <c r="F2" s="5"/>
      <c r="G2" s="5"/>
      <c r="H2" s="5"/>
    </row>
    <row r="3" spans="1:10" s="7" customFormat="1" ht="15" customHeight="1" x14ac:dyDescent="0.2">
      <c r="A3" s="6" t="s">
        <v>388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50" t="s">
        <v>389</v>
      </c>
      <c r="B5" s="9">
        <v>2022</v>
      </c>
      <c r="C5" s="9">
        <v>2022</v>
      </c>
      <c r="D5" s="9">
        <v>2021</v>
      </c>
      <c r="E5" s="152" t="s">
        <v>0</v>
      </c>
      <c r="F5" s="152"/>
      <c r="G5" s="172" t="s">
        <v>592</v>
      </c>
      <c r="H5" s="172"/>
      <c r="I5" s="172"/>
      <c r="J5" s="153"/>
    </row>
    <row r="6" spans="1:10" s="10" customFormat="1" ht="30" customHeight="1" x14ac:dyDescent="0.2">
      <c r="A6" s="151"/>
      <c r="B6" s="173" t="s">
        <v>593</v>
      </c>
      <c r="C6" s="173" t="s">
        <v>594</v>
      </c>
      <c r="D6" s="173" t="s">
        <v>593</v>
      </c>
      <c r="E6" s="74" t="s">
        <v>1</v>
      </c>
      <c r="F6" s="74" t="s">
        <v>2</v>
      </c>
      <c r="G6" s="172">
        <v>2022</v>
      </c>
      <c r="H6" s="172">
        <v>2021</v>
      </c>
      <c r="I6" s="172" t="s">
        <v>3</v>
      </c>
      <c r="J6" s="153"/>
    </row>
    <row r="7" spans="1:10" s="10" customFormat="1" ht="18" customHeight="1" x14ac:dyDescent="0.2">
      <c r="A7" s="151"/>
      <c r="B7" s="173"/>
      <c r="C7" s="173"/>
      <c r="D7" s="173"/>
      <c r="E7" s="173" t="s">
        <v>5</v>
      </c>
      <c r="F7" s="173"/>
      <c r="G7" s="172"/>
      <c r="H7" s="172"/>
      <c r="I7" s="92" t="s">
        <v>384</v>
      </c>
      <c r="J7" s="12" t="s">
        <v>5</v>
      </c>
    </row>
    <row r="8" spans="1:10" s="13" customFormat="1" ht="18.75" customHeight="1" x14ac:dyDescent="0.2">
      <c r="B8" s="69" t="s">
        <v>383</v>
      </c>
    </row>
    <row r="9" spans="1:10" s="13" customFormat="1" ht="14.25" customHeight="1" x14ac:dyDescent="0.2">
      <c r="A9" s="17" t="s">
        <v>10</v>
      </c>
      <c r="B9" s="21">
        <v>11716</v>
      </c>
      <c r="C9" s="21">
        <v>11030</v>
      </c>
      <c r="D9" s="21">
        <v>10822</v>
      </c>
      <c r="E9" s="77">
        <v>6.219401631912973</v>
      </c>
      <c r="F9" s="77">
        <v>8.2609499168360827</v>
      </c>
      <c r="G9" s="21">
        <v>57017</v>
      </c>
      <c r="H9" s="21">
        <v>45061</v>
      </c>
      <c r="I9" s="21">
        <v>11956</v>
      </c>
      <c r="J9" s="77">
        <v>26.532922039013783</v>
      </c>
    </row>
    <row r="10" spans="1:10" s="59" customFormat="1" ht="14.25" customHeight="1" x14ac:dyDescent="0.2">
      <c r="A10" s="91" t="s">
        <v>371</v>
      </c>
      <c r="B10" s="88">
        <v>8558</v>
      </c>
      <c r="C10" s="96">
        <v>8491</v>
      </c>
      <c r="D10" s="88">
        <v>8451</v>
      </c>
      <c r="E10" s="94">
        <v>0.78907078082674786</v>
      </c>
      <c r="F10" s="94">
        <v>1.266122352384329</v>
      </c>
      <c r="G10" s="96">
        <v>45995</v>
      </c>
      <c r="H10" s="88">
        <v>38815</v>
      </c>
      <c r="I10" s="88">
        <v>7180</v>
      </c>
      <c r="J10" s="94">
        <v>18.498003349220667</v>
      </c>
    </row>
    <row r="11" spans="1:10" s="59" customFormat="1" ht="14.25" customHeight="1" x14ac:dyDescent="0.2">
      <c r="A11" s="89" t="s">
        <v>379</v>
      </c>
      <c r="B11" s="90">
        <v>326</v>
      </c>
      <c r="C11" s="97">
        <v>374</v>
      </c>
      <c r="D11" s="90">
        <v>389</v>
      </c>
      <c r="E11" s="95">
        <v>-12.834224598930476</v>
      </c>
      <c r="F11" s="95">
        <v>-16.195372750642676</v>
      </c>
      <c r="G11" s="97">
        <v>2152</v>
      </c>
      <c r="H11" s="90">
        <v>2098</v>
      </c>
      <c r="I11" s="90">
        <v>54</v>
      </c>
      <c r="J11" s="95">
        <v>2.5738798856053364</v>
      </c>
    </row>
    <row r="12" spans="1:10" s="59" customFormat="1" ht="14.25" customHeight="1" x14ac:dyDescent="0.2">
      <c r="A12" s="89" t="s">
        <v>376</v>
      </c>
      <c r="B12" s="90">
        <v>176</v>
      </c>
      <c r="C12" s="97">
        <v>146</v>
      </c>
      <c r="D12" s="90">
        <v>176</v>
      </c>
      <c r="E12" s="95">
        <v>20.547945205479451</v>
      </c>
      <c r="F12" s="95">
        <v>0</v>
      </c>
      <c r="G12" s="97">
        <v>1033</v>
      </c>
      <c r="H12" s="90">
        <v>806</v>
      </c>
      <c r="I12" s="90">
        <v>227</v>
      </c>
      <c r="J12" s="95">
        <v>28.163771712158791</v>
      </c>
    </row>
    <row r="13" spans="1:10" s="59" customFormat="1" ht="14.25" customHeight="1" x14ac:dyDescent="0.2">
      <c r="A13" s="89" t="s">
        <v>372</v>
      </c>
      <c r="B13" s="90">
        <v>542</v>
      </c>
      <c r="C13" s="97">
        <v>600</v>
      </c>
      <c r="D13" s="90">
        <v>624</v>
      </c>
      <c r="E13" s="95">
        <v>-9.6666666666666714</v>
      </c>
      <c r="F13" s="95">
        <v>-13.141025641025635</v>
      </c>
      <c r="G13" s="97">
        <v>3481</v>
      </c>
      <c r="H13" s="90">
        <v>3544</v>
      </c>
      <c r="I13" s="90">
        <v>-63</v>
      </c>
      <c r="J13" s="95">
        <v>-1.777652370203171</v>
      </c>
    </row>
    <row r="14" spans="1:10" s="59" customFormat="1" ht="14.25" customHeight="1" x14ac:dyDescent="0.2">
      <c r="A14" s="89" t="s">
        <v>377</v>
      </c>
      <c r="B14" s="90">
        <v>13</v>
      </c>
      <c r="C14" s="97">
        <v>15</v>
      </c>
      <c r="D14" s="90">
        <v>14</v>
      </c>
      <c r="E14" s="95">
        <v>-13.333333333333329</v>
      </c>
      <c r="F14" s="95">
        <v>-7.1428571428571388</v>
      </c>
      <c r="G14" s="97">
        <v>60</v>
      </c>
      <c r="H14" s="90">
        <v>39</v>
      </c>
      <c r="I14" s="90">
        <v>21</v>
      </c>
      <c r="J14" s="95">
        <v>53.846153846153868</v>
      </c>
    </row>
    <row r="15" spans="1:10" s="59" customFormat="1" ht="14.25" customHeight="1" x14ac:dyDescent="0.2">
      <c r="A15" s="89" t="s">
        <v>378</v>
      </c>
      <c r="B15" s="90">
        <v>822</v>
      </c>
      <c r="C15" s="97">
        <v>804</v>
      </c>
      <c r="D15" s="90">
        <v>763</v>
      </c>
      <c r="E15" s="95">
        <v>2.2388059701492438</v>
      </c>
      <c r="F15" s="95">
        <v>7.7326343381389364</v>
      </c>
      <c r="G15" s="97">
        <v>4679</v>
      </c>
      <c r="H15" s="90">
        <v>4309</v>
      </c>
      <c r="I15" s="90">
        <v>370</v>
      </c>
      <c r="J15" s="95">
        <v>8.5866790438616789</v>
      </c>
    </row>
    <row r="16" spans="1:10" s="59" customFormat="1" ht="14.25" customHeight="1" x14ac:dyDescent="0.2">
      <c r="A16" s="89" t="s">
        <v>375</v>
      </c>
      <c r="B16" s="90">
        <v>6506</v>
      </c>
      <c r="C16" s="97">
        <v>6377</v>
      </c>
      <c r="D16" s="90">
        <v>6249</v>
      </c>
      <c r="E16" s="95">
        <v>2.0228947781088209</v>
      </c>
      <c r="F16" s="95">
        <v>4.1126580252840483</v>
      </c>
      <c r="G16" s="97">
        <v>33612</v>
      </c>
      <c r="H16" s="90">
        <v>25381</v>
      </c>
      <c r="I16" s="90">
        <v>8231</v>
      </c>
      <c r="J16" s="95">
        <v>32.429770300618571</v>
      </c>
    </row>
    <row r="17" spans="1:10" s="59" customFormat="1" ht="14.25" customHeight="1" x14ac:dyDescent="0.2">
      <c r="A17" s="89" t="s">
        <v>373</v>
      </c>
      <c r="B17" s="90">
        <v>131</v>
      </c>
      <c r="C17" s="97">
        <v>133</v>
      </c>
      <c r="D17" s="90">
        <v>163</v>
      </c>
      <c r="E17" s="95">
        <v>-1.5037593984962427</v>
      </c>
      <c r="F17" s="95">
        <v>-19.631901840490798</v>
      </c>
      <c r="G17" s="97">
        <v>744</v>
      </c>
      <c r="H17" s="90">
        <v>894</v>
      </c>
      <c r="I17" s="90">
        <v>-150</v>
      </c>
      <c r="J17" s="95">
        <v>-16.77852348993288</v>
      </c>
    </row>
    <row r="18" spans="1:10" s="59" customFormat="1" ht="14.25" customHeight="1" x14ac:dyDescent="0.2">
      <c r="A18" s="89" t="s">
        <v>390</v>
      </c>
      <c r="B18" s="90">
        <v>8</v>
      </c>
      <c r="C18" s="97">
        <v>4</v>
      </c>
      <c r="D18" s="90">
        <v>4</v>
      </c>
      <c r="E18" s="95">
        <v>100</v>
      </c>
      <c r="F18" s="95">
        <v>100</v>
      </c>
      <c r="G18" s="97">
        <v>23</v>
      </c>
      <c r="H18" s="90">
        <v>24</v>
      </c>
      <c r="I18" s="90">
        <v>-1</v>
      </c>
      <c r="J18" s="95">
        <v>-4.1666666666666572</v>
      </c>
    </row>
    <row r="19" spans="1:10" s="59" customFormat="1" ht="14.25" customHeight="1" x14ac:dyDescent="0.2">
      <c r="A19" s="89" t="s">
        <v>374</v>
      </c>
      <c r="B19" s="90">
        <v>34</v>
      </c>
      <c r="C19" s="97">
        <v>38</v>
      </c>
      <c r="D19" s="90">
        <v>69</v>
      </c>
      <c r="E19" s="95">
        <v>-10.526315789473685</v>
      </c>
      <c r="F19" s="95">
        <v>-50.724637681159415</v>
      </c>
      <c r="G19" s="97">
        <v>211</v>
      </c>
      <c r="H19" s="90">
        <v>1720</v>
      </c>
      <c r="I19" s="90">
        <v>-1509</v>
      </c>
      <c r="J19" s="95">
        <v>-87.732558139534888</v>
      </c>
    </row>
    <row r="20" spans="1:10" s="59" customFormat="1" ht="14.25" customHeight="1" x14ac:dyDescent="0.2">
      <c r="A20" s="91" t="s">
        <v>380</v>
      </c>
      <c r="B20" s="88">
        <v>3104</v>
      </c>
      <c r="C20" s="96">
        <v>2447</v>
      </c>
      <c r="D20" s="88">
        <v>2239</v>
      </c>
      <c r="E20" s="94">
        <v>26.849203105843884</v>
      </c>
      <c r="F20" s="94">
        <v>38.633318445734687</v>
      </c>
      <c r="G20" s="96">
        <v>10693</v>
      </c>
      <c r="H20" s="88">
        <v>5906</v>
      </c>
      <c r="I20" s="88">
        <v>4787</v>
      </c>
      <c r="J20" s="94">
        <v>81.053166271588196</v>
      </c>
    </row>
    <row r="21" spans="1:10" s="59" customFormat="1" ht="14.25" customHeight="1" x14ac:dyDescent="0.2">
      <c r="A21" s="89" t="s">
        <v>391</v>
      </c>
      <c r="B21" s="90">
        <v>2973</v>
      </c>
      <c r="C21" s="97">
        <v>2338</v>
      </c>
      <c r="D21" s="90">
        <v>2224</v>
      </c>
      <c r="E21" s="95">
        <v>27.159965782720263</v>
      </c>
      <c r="F21" s="95">
        <v>33.678057553956819</v>
      </c>
      <c r="G21" s="97">
        <v>10333</v>
      </c>
      <c r="H21" s="90">
        <v>5830</v>
      </c>
      <c r="I21" s="90">
        <v>4503</v>
      </c>
      <c r="J21" s="95">
        <v>77.238421955403084</v>
      </c>
    </row>
    <row r="22" spans="1:10" s="59" customFormat="1" ht="14.25" customHeight="1" x14ac:dyDescent="0.2">
      <c r="A22" s="89" t="s">
        <v>381</v>
      </c>
      <c r="B22" s="90">
        <v>131</v>
      </c>
      <c r="C22" s="97">
        <v>109</v>
      </c>
      <c r="D22" s="90">
        <v>15</v>
      </c>
      <c r="E22" s="95">
        <v>20.183486238532097</v>
      </c>
      <c r="F22" s="95">
        <v>773.33333333333326</v>
      </c>
      <c r="G22" s="97">
        <v>360</v>
      </c>
      <c r="H22" s="90">
        <v>76</v>
      </c>
      <c r="I22" s="90">
        <v>284</v>
      </c>
      <c r="J22" s="95">
        <v>373.68421052631572</v>
      </c>
    </row>
    <row r="23" spans="1:10" s="59" customFormat="1" ht="14.25" customHeight="1" x14ac:dyDescent="0.2">
      <c r="A23" s="91" t="s">
        <v>382</v>
      </c>
      <c r="B23" s="88">
        <v>54</v>
      </c>
      <c r="C23" s="96">
        <v>92</v>
      </c>
      <c r="D23" s="88">
        <v>132</v>
      </c>
      <c r="E23" s="94">
        <v>-41.304347826086953</v>
      </c>
      <c r="F23" s="94">
        <v>-59.090909090909086</v>
      </c>
      <c r="G23" s="96">
        <v>329</v>
      </c>
      <c r="H23" s="88">
        <v>340</v>
      </c>
      <c r="I23" s="88">
        <v>-11</v>
      </c>
      <c r="J23" s="94">
        <v>-3.235294117647058</v>
      </c>
    </row>
    <row r="24" spans="1:10" s="13" customFormat="1" ht="18.75" customHeight="1" x14ac:dyDescent="0.2">
      <c r="B24" s="69" t="s">
        <v>385</v>
      </c>
      <c r="J24" s="93"/>
    </row>
    <row r="25" spans="1:10" s="13" customFormat="1" ht="14.25" customHeight="1" x14ac:dyDescent="0.2">
      <c r="A25" s="17" t="s">
        <v>10</v>
      </c>
      <c r="B25" s="21">
        <v>103595.56</v>
      </c>
      <c r="C25" s="21">
        <v>104510.458</v>
      </c>
      <c r="D25" s="21">
        <v>95979.047000000006</v>
      </c>
      <c r="E25" s="77">
        <v>-0.9</v>
      </c>
      <c r="F25" s="77">
        <v>7.9</v>
      </c>
      <c r="G25" s="21">
        <v>568844.72499999998</v>
      </c>
      <c r="H25" s="21">
        <v>515536.89199999999</v>
      </c>
      <c r="I25" s="21">
        <v>53307.832999999999</v>
      </c>
      <c r="J25" s="77">
        <v>10.3</v>
      </c>
    </row>
    <row r="26" spans="1:10" s="59" customFormat="1" ht="14.25" customHeight="1" x14ac:dyDescent="0.2">
      <c r="A26" s="91" t="s">
        <v>371</v>
      </c>
      <c r="B26" s="88">
        <v>92130.034</v>
      </c>
      <c r="C26" s="96">
        <v>94939.604000000007</v>
      </c>
      <c r="D26" s="88">
        <v>94061.114000000001</v>
      </c>
      <c r="E26" s="94">
        <v>-3</v>
      </c>
      <c r="F26" s="94">
        <v>-2.1</v>
      </c>
      <c r="G26" s="96">
        <v>535575.86100000003</v>
      </c>
      <c r="H26" s="88">
        <v>508765.43</v>
      </c>
      <c r="I26" s="88">
        <v>26810.431</v>
      </c>
      <c r="J26" s="94">
        <v>5.3</v>
      </c>
    </row>
    <row r="27" spans="1:10" s="59" customFormat="1" ht="14.25" customHeight="1" x14ac:dyDescent="0.2">
      <c r="A27" s="89" t="s">
        <v>379</v>
      </c>
      <c r="B27" s="90">
        <v>3892.36</v>
      </c>
      <c r="C27" s="97">
        <v>3900.7930000000001</v>
      </c>
      <c r="D27" s="90">
        <v>3953.0970000000002</v>
      </c>
      <c r="E27" s="95">
        <v>-0.2</v>
      </c>
      <c r="F27" s="95">
        <v>-1.5</v>
      </c>
      <c r="G27" s="97">
        <v>22642.071</v>
      </c>
      <c r="H27" s="90">
        <v>20529.141</v>
      </c>
      <c r="I27" s="90">
        <v>2112.9299999999998</v>
      </c>
      <c r="J27" s="95">
        <v>10.3</v>
      </c>
    </row>
    <row r="28" spans="1:10" s="59" customFormat="1" ht="14.25" customHeight="1" x14ac:dyDescent="0.2">
      <c r="A28" s="89" t="s">
        <v>376</v>
      </c>
      <c r="B28" s="90">
        <v>4235.4319999999998</v>
      </c>
      <c r="C28" s="97">
        <v>4436.6019999999999</v>
      </c>
      <c r="D28" s="90">
        <v>3583.1970000000001</v>
      </c>
      <c r="E28" s="95">
        <v>-4.5</v>
      </c>
      <c r="F28" s="95">
        <v>18.2</v>
      </c>
      <c r="G28" s="97">
        <v>24629.57</v>
      </c>
      <c r="H28" s="90">
        <v>20610.556</v>
      </c>
      <c r="I28" s="90">
        <v>4019.0140000000001</v>
      </c>
      <c r="J28" s="95">
        <v>19.5</v>
      </c>
    </row>
    <row r="29" spans="1:10" s="59" customFormat="1" ht="14.25" customHeight="1" x14ac:dyDescent="0.2">
      <c r="A29" s="89" t="s">
        <v>372</v>
      </c>
      <c r="B29" s="90">
        <v>27802.643</v>
      </c>
      <c r="C29" s="97">
        <v>31129.699000000001</v>
      </c>
      <c r="D29" s="90">
        <v>32691.517</v>
      </c>
      <c r="E29" s="95">
        <v>-10.7</v>
      </c>
      <c r="F29" s="95">
        <v>-15</v>
      </c>
      <c r="G29" s="97">
        <v>182476.15</v>
      </c>
      <c r="H29" s="90">
        <v>186644.70800000001</v>
      </c>
      <c r="I29" s="90">
        <v>-4168.558</v>
      </c>
      <c r="J29" s="95">
        <v>-2.2000000000000002</v>
      </c>
    </row>
    <row r="30" spans="1:10" s="59" customFormat="1" ht="14.25" customHeight="1" x14ac:dyDescent="0.2">
      <c r="A30" s="89" t="s">
        <v>377</v>
      </c>
      <c r="B30" s="90">
        <v>20.617999999999999</v>
      </c>
      <c r="C30" s="97">
        <v>19.620999999999999</v>
      </c>
      <c r="D30" s="90">
        <v>33.268000000000001</v>
      </c>
      <c r="E30" s="95">
        <v>5.0999999999999996</v>
      </c>
      <c r="F30" s="95">
        <v>-38</v>
      </c>
      <c r="G30" s="97">
        <v>110.514</v>
      </c>
      <c r="H30" s="90">
        <v>144.964</v>
      </c>
      <c r="I30" s="90">
        <v>-34.450000000000003</v>
      </c>
      <c r="J30" s="95">
        <v>-23.8</v>
      </c>
    </row>
    <row r="31" spans="1:10" s="59" customFormat="1" ht="14.25" customHeight="1" x14ac:dyDescent="0.2">
      <c r="A31" s="89" t="s">
        <v>378</v>
      </c>
      <c r="B31" s="90">
        <v>2325.047</v>
      </c>
      <c r="C31" s="97">
        <v>2303.5610000000001</v>
      </c>
      <c r="D31" s="90">
        <v>2613.1970000000001</v>
      </c>
      <c r="E31" s="95">
        <v>0.9</v>
      </c>
      <c r="F31" s="95">
        <v>-11</v>
      </c>
      <c r="G31" s="97">
        <v>14229.252</v>
      </c>
      <c r="H31" s="90">
        <v>15541.271000000001</v>
      </c>
      <c r="I31" s="90">
        <v>-1312.019</v>
      </c>
      <c r="J31" s="95">
        <v>-8.4</v>
      </c>
    </row>
    <row r="32" spans="1:10" s="59" customFormat="1" ht="14.25" customHeight="1" x14ac:dyDescent="0.2">
      <c r="A32" s="89" t="s">
        <v>375</v>
      </c>
      <c r="B32" s="90">
        <v>48002.805999999997</v>
      </c>
      <c r="C32" s="97">
        <v>47315.478000000003</v>
      </c>
      <c r="D32" s="90">
        <v>43559.451000000001</v>
      </c>
      <c r="E32" s="95">
        <v>1.5</v>
      </c>
      <c r="F32" s="95">
        <v>10.199999999999999</v>
      </c>
      <c r="G32" s="97">
        <v>257985.82800000001</v>
      </c>
      <c r="H32" s="90">
        <v>219691.861</v>
      </c>
      <c r="I32" s="90">
        <v>38293.966999999997</v>
      </c>
      <c r="J32" s="95">
        <v>17.399999999999999</v>
      </c>
    </row>
    <row r="33" spans="1:10" s="59" customFormat="1" ht="14.25" customHeight="1" x14ac:dyDescent="0.2">
      <c r="A33" s="89" t="s">
        <v>373</v>
      </c>
      <c r="B33" s="90">
        <v>5786.4059999999999</v>
      </c>
      <c r="C33" s="97">
        <v>5751.3119999999999</v>
      </c>
      <c r="D33" s="90">
        <v>7419.1030000000001</v>
      </c>
      <c r="E33" s="95">
        <v>0.6</v>
      </c>
      <c r="F33" s="95">
        <v>-22</v>
      </c>
      <c r="G33" s="97">
        <v>33095.146999999997</v>
      </c>
      <c r="H33" s="90">
        <v>42374.921999999999</v>
      </c>
      <c r="I33" s="90">
        <v>-9279.7749999999996</v>
      </c>
      <c r="J33" s="95">
        <v>-21.9</v>
      </c>
    </row>
    <row r="34" spans="1:10" s="59" customFormat="1" ht="14.25" customHeight="1" x14ac:dyDescent="0.2">
      <c r="A34" s="89" t="s">
        <v>390</v>
      </c>
      <c r="B34" s="90">
        <v>10.974</v>
      </c>
      <c r="C34" s="97">
        <v>15.324999999999999</v>
      </c>
      <c r="D34" s="90">
        <v>2.069</v>
      </c>
      <c r="E34" s="95">
        <v>-28.4</v>
      </c>
      <c r="F34" s="95">
        <v>430.4</v>
      </c>
      <c r="G34" s="97">
        <v>53.267000000000003</v>
      </c>
      <c r="H34" s="90">
        <v>71.436999999999998</v>
      </c>
      <c r="I34" s="90">
        <v>-18.170000000000002</v>
      </c>
      <c r="J34" s="95">
        <v>-25.4</v>
      </c>
    </row>
    <row r="35" spans="1:10" s="59" customFormat="1" ht="14.25" customHeight="1" x14ac:dyDescent="0.2">
      <c r="A35" s="89" t="s">
        <v>374</v>
      </c>
      <c r="B35" s="90">
        <v>53.747999999999998</v>
      </c>
      <c r="C35" s="97">
        <v>67.212999999999994</v>
      </c>
      <c r="D35" s="90">
        <v>206.215</v>
      </c>
      <c r="E35" s="95">
        <v>-20</v>
      </c>
      <c r="F35" s="95">
        <v>-73.900000000000006</v>
      </c>
      <c r="G35" s="97">
        <v>354.06200000000001</v>
      </c>
      <c r="H35" s="90">
        <v>3156.57</v>
      </c>
      <c r="I35" s="90">
        <v>-2802.5079999999998</v>
      </c>
      <c r="J35" s="95">
        <v>-88.8</v>
      </c>
    </row>
    <row r="36" spans="1:10" s="59" customFormat="1" ht="14.25" customHeight="1" x14ac:dyDescent="0.2">
      <c r="A36" s="91" t="s">
        <v>380</v>
      </c>
      <c r="B36" s="88">
        <v>11438.574000000001</v>
      </c>
      <c r="C36" s="96">
        <v>9535.4380000000001</v>
      </c>
      <c r="D36" s="88">
        <v>1703.4760000000001</v>
      </c>
      <c r="E36" s="94">
        <v>20</v>
      </c>
      <c r="F36" s="94">
        <v>571.5</v>
      </c>
      <c r="G36" s="96">
        <v>33064.341</v>
      </c>
      <c r="H36" s="88">
        <v>5991.7809999999999</v>
      </c>
      <c r="I36" s="88">
        <v>27072.560000000001</v>
      </c>
      <c r="J36" s="94">
        <v>451.8</v>
      </c>
    </row>
    <row r="37" spans="1:10" s="59" customFormat="1" ht="14.25" customHeight="1" x14ac:dyDescent="0.2">
      <c r="A37" s="89" t="s">
        <v>391</v>
      </c>
      <c r="B37" s="90">
        <v>1374.64</v>
      </c>
      <c r="C37" s="97">
        <v>1139.691</v>
      </c>
      <c r="D37" s="90">
        <v>997.11099999999999</v>
      </c>
      <c r="E37" s="95">
        <v>20.6</v>
      </c>
      <c r="F37" s="95">
        <v>37.9</v>
      </c>
      <c r="G37" s="97">
        <v>4953.7849999999999</v>
      </c>
      <c r="H37" s="90">
        <v>3444.944</v>
      </c>
      <c r="I37" s="90">
        <v>1508.8409999999999</v>
      </c>
      <c r="J37" s="95">
        <v>43.8</v>
      </c>
    </row>
    <row r="38" spans="1:10" s="59" customFormat="1" ht="14.25" customHeight="1" x14ac:dyDescent="0.2">
      <c r="A38" s="89" t="s">
        <v>381</v>
      </c>
      <c r="B38" s="90">
        <v>10063.933999999999</v>
      </c>
      <c r="C38" s="97">
        <v>8395.7469999999994</v>
      </c>
      <c r="D38" s="90">
        <v>706.36500000000001</v>
      </c>
      <c r="E38" s="95">
        <v>19.899999999999999</v>
      </c>
      <c r="F38" s="95">
        <v>1324.7</v>
      </c>
      <c r="G38" s="97">
        <v>28110.556</v>
      </c>
      <c r="H38" s="90">
        <v>2546.837</v>
      </c>
      <c r="I38" s="90">
        <v>25563.719000000001</v>
      </c>
      <c r="J38" s="95">
        <v>1003.7</v>
      </c>
    </row>
    <row r="39" spans="1:10" s="59" customFormat="1" ht="14.25" customHeight="1" x14ac:dyDescent="0.2">
      <c r="A39" s="91" t="s">
        <v>382</v>
      </c>
      <c r="B39" s="88">
        <v>26.952000000000002</v>
      </c>
      <c r="C39" s="96">
        <v>35.415999999999997</v>
      </c>
      <c r="D39" s="88">
        <v>214.45699999999999</v>
      </c>
      <c r="E39" s="94">
        <v>-23.9</v>
      </c>
      <c r="F39" s="94">
        <v>-87.4</v>
      </c>
      <c r="G39" s="96">
        <v>204.523</v>
      </c>
      <c r="H39" s="88">
        <v>779.68100000000004</v>
      </c>
      <c r="I39" s="88">
        <v>-575.15800000000002</v>
      </c>
      <c r="J39" s="94">
        <v>-73.8</v>
      </c>
    </row>
    <row r="40" spans="1:10" s="13" customFormat="1" ht="18.75" customHeight="1" x14ac:dyDescent="0.2">
      <c r="B40" s="69" t="s">
        <v>387</v>
      </c>
      <c r="J40" s="93"/>
    </row>
    <row r="41" spans="1:10" s="13" customFormat="1" ht="14.25" customHeight="1" x14ac:dyDescent="0.2">
      <c r="A41" s="17" t="s">
        <v>10</v>
      </c>
      <c r="B41" s="21">
        <v>75758.216</v>
      </c>
      <c r="C41" s="21">
        <v>79103.58</v>
      </c>
      <c r="D41" s="21">
        <v>79078.228000000003</v>
      </c>
      <c r="E41" s="77">
        <v>-4.2</v>
      </c>
      <c r="F41" s="77">
        <v>-4.2</v>
      </c>
      <c r="G41" s="21">
        <v>452654.36599999998</v>
      </c>
      <c r="H41" s="21">
        <v>426326.10600000003</v>
      </c>
      <c r="I41" s="21">
        <v>26328.26</v>
      </c>
      <c r="J41" s="77">
        <v>6.2</v>
      </c>
    </row>
    <row r="42" spans="1:10" s="59" customFormat="1" ht="14.25" customHeight="1" x14ac:dyDescent="0.2">
      <c r="A42" s="91" t="s">
        <v>371</v>
      </c>
      <c r="B42" s="88">
        <v>74382.44</v>
      </c>
      <c r="C42" s="96">
        <v>77993.804999999993</v>
      </c>
      <c r="D42" s="88">
        <v>78475.270999999993</v>
      </c>
      <c r="E42" s="94">
        <v>-4.5999999999999996</v>
      </c>
      <c r="F42" s="94">
        <v>-5.2</v>
      </c>
      <c r="G42" s="96">
        <v>448327.19199999998</v>
      </c>
      <c r="H42" s="88">
        <v>422816.60399999999</v>
      </c>
      <c r="I42" s="88">
        <v>25510.588</v>
      </c>
      <c r="J42" s="94">
        <v>6</v>
      </c>
    </row>
    <row r="43" spans="1:10" s="59" customFormat="1" ht="14.25" customHeight="1" x14ac:dyDescent="0.2">
      <c r="A43" s="89" t="s">
        <v>379</v>
      </c>
      <c r="B43" s="90">
        <v>6507.9880000000003</v>
      </c>
      <c r="C43" s="97">
        <v>6347.0249999999996</v>
      </c>
      <c r="D43" s="90">
        <v>6203.7529999999997</v>
      </c>
      <c r="E43" s="95">
        <v>2.5</v>
      </c>
      <c r="F43" s="95">
        <v>4.9000000000000004</v>
      </c>
      <c r="G43" s="97">
        <v>36286.962</v>
      </c>
      <c r="H43" s="90">
        <v>32020.625</v>
      </c>
      <c r="I43" s="90">
        <v>4266.3370000000004</v>
      </c>
      <c r="J43" s="95">
        <v>13.3</v>
      </c>
    </row>
    <row r="44" spans="1:10" s="59" customFormat="1" ht="14.25" customHeight="1" x14ac:dyDescent="0.2">
      <c r="A44" s="89" t="s">
        <v>376</v>
      </c>
      <c r="B44" s="90">
        <v>7339.777</v>
      </c>
      <c r="C44" s="97">
        <v>7830.8620000000001</v>
      </c>
      <c r="D44" s="90">
        <v>6545.6409999999996</v>
      </c>
      <c r="E44" s="95">
        <v>-6.3</v>
      </c>
      <c r="F44" s="95">
        <v>12.1</v>
      </c>
      <c r="G44" s="97">
        <v>42813.883000000002</v>
      </c>
      <c r="H44" s="90">
        <v>36199.785000000003</v>
      </c>
      <c r="I44" s="90">
        <v>6614.098</v>
      </c>
      <c r="J44" s="95">
        <v>18.3</v>
      </c>
    </row>
    <row r="45" spans="1:10" s="59" customFormat="1" ht="14.25" customHeight="1" x14ac:dyDescent="0.2">
      <c r="A45" s="89" t="s">
        <v>372</v>
      </c>
      <c r="B45" s="90">
        <v>29848.982</v>
      </c>
      <c r="C45" s="97">
        <v>33272.731</v>
      </c>
      <c r="D45" s="90">
        <v>34953.51</v>
      </c>
      <c r="E45" s="95">
        <v>-10.3</v>
      </c>
      <c r="F45" s="95">
        <v>-14.6</v>
      </c>
      <c r="G45" s="97">
        <v>194835.93</v>
      </c>
      <c r="H45" s="90">
        <v>199134.715</v>
      </c>
      <c r="I45" s="90">
        <v>-4298.7849999999999</v>
      </c>
      <c r="J45" s="95">
        <v>-2.2000000000000002</v>
      </c>
    </row>
    <row r="46" spans="1:10" s="59" customFormat="1" ht="14.25" customHeight="1" x14ac:dyDescent="0.2">
      <c r="A46" s="89" t="s">
        <v>377</v>
      </c>
      <c r="B46" s="90">
        <v>27.550999999999998</v>
      </c>
      <c r="C46" s="97">
        <v>27.597999999999999</v>
      </c>
      <c r="D46" s="90">
        <v>43.296999999999997</v>
      </c>
      <c r="E46" s="95">
        <v>-0.2</v>
      </c>
      <c r="F46" s="95">
        <v>-36.4</v>
      </c>
      <c r="G46" s="97">
        <v>127.657</v>
      </c>
      <c r="H46" s="90">
        <v>165.56399999999999</v>
      </c>
      <c r="I46" s="90">
        <v>-37.906999999999996</v>
      </c>
      <c r="J46" s="95">
        <v>-22.9</v>
      </c>
    </row>
    <row r="47" spans="1:10" s="59" customFormat="1" ht="14.25" customHeight="1" x14ac:dyDescent="0.2">
      <c r="A47" s="89" t="s">
        <v>378</v>
      </c>
      <c r="B47" s="90">
        <v>3277.8649999999998</v>
      </c>
      <c r="C47" s="97">
        <v>3208.1880000000001</v>
      </c>
      <c r="D47" s="90">
        <v>3545.1089999999999</v>
      </c>
      <c r="E47" s="95">
        <v>2.2000000000000002</v>
      </c>
      <c r="F47" s="95">
        <v>-7.5</v>
      </c>
      <c r="G47" s="97">
        <v>19867.379000000001</v>
      </c>
      <c r="H47" s="90">
        <v>21729.866999999998</v>
      </c>
      <c r="I47" s="90">
        <v>-1862.4880000000001</v>
      </c>
      <c r="J47" s="95">
        <v>-8.6</v>
      </c>
    </row>
    <row r="48" spans="1:10" s="59" customFormat="1" ht="14.25" customHeight="1" x14ac:dyDescent="0.2">
      <c r="A48" s="89" t="s">
        <v>375</v>
      </c>
      <c r="B48" s="90">
        <v>25315.68</v>
      </c>
      <c r="C48" s="97">
        <v>25320.870999999999</v>
      </c>
      <c r="D48" s="90">
        <v>24481.642</v>
      </c>
      <c r="E48" s="95">
        <v>0</v>
      </c>
      <c r="F48" s="95">
        <v>3.4</v>
      </c>
      <c r="G48" s="97">
        <v>142506.85699999999</v>
      </c>
      <c r="H48" s="90">
        <v>115201.32399999999</v>
      </c>
      <c r="I48" s="90">
        <v>27305.532999999999</v>
      </c>
      <c r="J48" s="95">
        <v>23.7</v>
      </c>
    </row>
    <row r="49" spans="1:10" s="59" customFormat="1" ht="14.25" customHeight="1" x14ac:dyDescent="0.2">
      <c r="A49" s="89" t="s">
        <v>373</v>
      </c>
      <c r="B49" s="90">
        <v>1961.0129999999999</v>
      </c>
      <c r="C49" s="97">
        <v>1857.1089999999999</v>
      </c>
      <c r="D49" s="90">
        <v>2482.7469999999998</v>
      </c>
      <c r="E49" s="95">
        <v>5.6</v>
      </c>
      <c r="F49" s="95">
        <v>-21</v>
      </c>
      <c r="G49" s="97">
        <v>11271.119000000001</v>
      </c>
      <c r="H49" s="90">
        <v>16596.009999999998</v>
      </c>
      <c r="I49" s="90">
        <v>-5324.8909999999996</v>
      </c>
      <c r="J49" s="95">
        <v>-32.1</v>
      </c>
    </row>
    <row r="50" spans="1:10" s="59" customFormat="1" ht="14.25" customHeight="1" x14ac:dyDescent="0.2">
      <c r="A50" s="89" t="s">
        <v>390</v>
      </c>
      <c r="B50" s="90">
        <v>25.846</v>
      </c>
      <c r="C50" s="97">
        <v>31.8</v>
      </c>
      <c r="D50" s="90">
        <v>6.5430000000000001</v>
      </c>
      <c r="E50" s="95">
        <v>-18.7</v>
      </c>
      <c r="F50" s="95">
        <v>295</v>
      </c>
      <c r="G50" s="97">
        <v>116.017</v>
      </c>
      <c r="H50" s="90">
        <v>145.36500000000001</v>
      </c>
      <c r="I50" s="90">
        <v>-29.347999999999999</v>
      </c>
      <c r="J50" s="95">
        <v>-20.2</v>
      </c>
    </row>
    <row r="51" spans="1:10" s="59" customFormat="1" ht="14.25" customHeight="1" x14ac:dyDescent="0.2">
      <c r="A51" s="89" t="s">
        <v>374</v>
      </c>
      <c r="B51" s="90">
        <v>77.738</v>
      </c>
      <c r="C51" s="97">
        <v>97.620999999999995</v>
      </c>
      <c r="D51" s="90">
        <v>213.029</v>
      </c>
      <c r="E51" s="95">
        <v>-20.399999999999999</v>
      </c>
      <c r="F51" s="95">
        <v>-63.5</v>
      </c>
      <c r="G51" s="97">
        <v>501.38799999999998</v>
      </c>
      <c r="H51" s="90">
        <v>1623.3489999999999</v>
      </c>
      <c r="I51" s="90">
        <v>-1121.961</v>
      </c>
      <c r="J51" s="95">
        <v>-69.099999999999994</v>
      </c>
    </row>
    <row r="52" spans="1:10" s="59" customFormat="1" ht="14.25" customHeight="1" x14ac:dyDescent="0.2">
      <c r="A52" s="91" t="s">
        <v>380</v>
      </c>
      <c r="B52" s="88">
        <v>1351.288</v>
      </c>
      <c r="C52" s="96">
        <v>1073.521</v>
      </c>
      <c r="D52" s="88">
        <v>350.00099999999998</v>
      </c>
      <c r="E52" s="94">
        <v>25.9</v>
      </c>
      <c r="F52" s="94">
        <v>286.10000000000002</v>
      </c>
      <c r="G52" s="96">
        <v>4124.0950000000003</v>
      </c>
      <c r="H52" s="88">
        <v>2571.7550000000001</v>
      </c>
      <c r="I52" s="88">
        <v>1552.34</v>
      </c>
      <c r="J52" s="94">
        <v>60.4</v>
      </c>
    </row>
    <row r="53" spans="1:10" s="59" customFormat="1" ht="14.25" customHeight="1" x14ac:dyDescent="0.2">
      <c r="A53" s="89" t="s">
        <v>391</v>
      </c>
      <c r="B53" s="90">
        <v>385.387</v>
      </c>
      <c r="C53" s="97">
        <v>300.31200000000001</v>
      </c>
      <c r="D53" s="90">
        <v>286.41699999999997</v>
      </c>
      <c r="E53" s="95">
        <v>28.3</v>
      </c>
      <c r="F53" s="95">
        <v>34.6</v>
      </c>
      <c r="G53" s="97">
        <v>1502.3620000000001</v>
      </c>
      <c r="H53" s="90">
        <v>1929.8889999999999</v>
      </c>
      <c r="I53" s="90">
        <v>-427.52699999999999</v>
      </c>
      <c r="J53" s="95">
        <v>-22.2</v>
      </c>
    </row>
    <row r="54" spans="1:10" s="59" customFormat="1" ht="14.25" customHeight="1" x14ac:dyDescent="0.2">
      <c r="A54" s="89" t="s">
        <v>381</v>
      </c>
      <c r="B54" s="90">
        <v>965.90099999999995</v>
      </c>
      <c r="C54" s="97">
        <v>773.20899999999995</v>
      </c>
      <c r="D54" s="90">
        <v>63.584000000000003</v>
      </c>
      <c r="E54" s="95">
        <v>24.9</v>
      </c>
      <c r="F54" s="95">
        <v>1419.1</v>
      </c>
      <c r="G54" s="97">
        <v>2621.7330000000002</v>
      </c>
      <c r="H54" s="90">
        <v>641.86599999999999</v>
      </c>
      <c r="I54" s="90">
        <v>1979.867</v>
      </c>
      <c r="J54" s="95">
        <v>308.5</v>
      </c>
    </row>
    <row r="55" spans="1:10" s="59" customFormat="1" ht="14.25" customHeight="1" x14ac:dyDescent="0.2">
      <c r="A55" s="91" t="s">
        <v>382</v>
      </c>
      <c r="B55" s="88">
        <v>24.488</v>
      </c>
      <c r="C55" s="96">
        <v>36.253999999999998</v>
      </c>
      <c r="D55" s="88">
        <v>252.95599999999999</v>
      </c>
      <c r="E55" s="94">
        <v>-32.5</v>
      </c>
      <c r="F55" s="94">
        <v>-90.3</v>
      </c>
      <c r="G55" s="96">
        <v>203.07900000000001</v>
      </c>
      <c r="H55" s="88">
        <v>937.74699999999996</v>
      </c>
      <c r="I55" s="88">
        <v>-734.66800000000001</v>
      </c>
      <c r="J55" s="94">
        <v>-78.3</v>
      </c>
    </row>
    <row r="56" spans="1:10" s="13" customFormat="1" ht="18.75" customHeight="1" x14ac:dyDescent="0.2">
      <c r="B56" s="69" t="s">
        <v>386</v>
      </c>
      <c r="J56" s="93"/>
    </row>
    <row r="57" spans="1:10" s="13" customFormat="1" ht="14.25" customHeight="1" x14ac:dyDescent="0.2">
      <c r="A57" s="17" t="s">
        <v>10</v>
      </c>
      <c r="B57" s="21">
        <v>22991.8</v>
      </c>
      <c r="C57" s="21">
        <v>24433.75</v>
      </c>
      <c r="D57" s="21">
        <v>24273.162</v>
      </c>
      <c r="E57" s="77">
        <v>-5.9</v>
      </c>
      <c r="F57" s="77">
        <v>-5.3</v>
      </c>
      <c r="G57" s="21">
        <v>141852.152</v>
      </c>
      <c r="H57" s="21">
        <v>142606.568</v>
      </c>
      <c r="I57" s="21">
        <v>-754.41600000000005</v>
      </c>
      <c r="J57" s="77">
        <v>-0.5</v>
      </c>
    </row>
    <row r="58" spans="1:10" s="59" customFormat="1" ht="14.25" customHeight="1" x14ac:dyDescent="0.2">
      <c r="A58" s="91" t="s">
        <v>371</v>
      </c>
      <c r="B58" s="88">
        <v>22981.03</v>
      </c>
      <c r="C58" s="96">
        <v>24417.927</v>
      </c>
      <c r="D58" s="88">
        <v>24163.732</v>
      </c>
      <c r="E58" s="94">
        <v>-5.9</v>
      </c>
      <c r="F58" s="94">
        <v>-4.9000000000000004</v>
      </c>
      <c r="G58" s="96">
        <v>141784.32800000001</v>
      </c>
      <c r="H58" s="88">
        <v>141621.31299999999</v>
      </c>
      <c r="I58" s="88">
        <v>163.01499999999999</v>
      </c>
      <c r="J58" s="94">
        <v>0.1</v>
      </c>
    </row>
    <row r="59" spans="1:10" s="59" customFormat="1" ht="14.25" customHeight="1" x14ac:dyDescent="0.2">
      <c r="A59" s="89" t="s">
        <v>379</v>
      </c>
      <c r="B59" s="90">
        <v>3853.422</v>
      </c>
      <c r="C59" s="97">
        <v>3707.0549999999998</v>
      </c>
      <c r="D59" s="90">
        <v>4011.308</v>
      </c>
      <c r="E59" s="95">
        <v>3.9</v>
      </c>
      <c r="F59" s="95">
        <v>-3.9</v>
      </c>
      <c r="G59" s="97">
        <v>22251.881000000001</v>
      </c>
      <c r="H59" s="90">
        <v>21008.951000000001</v>
      </c>
      <c r="I59" s="90">
        <v>1242.93</v>
      </c>
      <c r="J59" s="95">
        <v>5.9</v>
      </c>
    </row>
    <row r="60" spans="1:10" s="59" customFormat="1" ht="14.25" customHeight="1" x14ac:dyDescent="0.2">
      <c r="A60" s="89" t="s">
        <v>376</v>
      </c>
      <c r="B60" s="90">
        <v>4656.2079999999996</v>
      </c>
      <c r="C60" s="97">
        <v>4892.2479999999996</v>
      </c>
      <c r="D60" s="90">
        <v>4008.0230000000001</v>
      </c>
      <c r="E60" s="95">
        <v>-4.8</v>
      </c>
      <c r="F60" s="95">
        <v>16.2</v>
      </c>
      <c r="G60" s="97">
        <v>27171.93</v>
      </c>
      <c r="H60" s="90">
        <v>24076.358</v>
      </c>
      <c r="I60" s="90">
        <v>3095.5720000000001</v>
      </c>
      <c r="J60" s="95">
        <v>12.9</v>
      </c>
    </row>
    <row r="61" spans="1:10" s="59" customFormat="1" ht="14.25" customHeight="1" x14ac:dyDescent="0.2">
      <c r="A61" s="89" t="s">
        <v>372</v>
      </c>
      <c r="B61" s="90">
        <v>8444.2810000000009</v>
      </c>
      <c r="C61" s="97">
        <v>9869.0409999999993</v>
      </c>
      <c r="D61" s="90">
        <v>10081.607</v>
      </c>
      <c r="E61" s="95">
        <v>-14.4</v>
      </c>
      <c r="F61" s="95">
        <v>-16.2</v>
      </c>
      <c r="G61" s="97">
        <v>57360.610999999997</v>
      </c>
      <c r="H61" s="90">
        <v>58748.417000000001</v>
      </c>
      <c r="I61" s="90">
        <v>-1387.806</v>
      </c>
      <c r="J61" s="95">
        <v>-2.4</v>
      </c>
    </row>
    <row r="62" spans="1:10" s="59" customFormat="1" ht="14.25" customHeight="1" x14ac:dyDescent="0.2">
      <c r="A62" s="89" t="s">
        <v>377</v>
      </c>
      <c r="B62" s="90">
        <v>13.12</v>
      </c>
      <c r="C62" s="97">
        <v>13.175000000000001</v>
      </c>
      <c r="D62" s="90">
        <v>15.022</v>
      </c>
      <c r="E62" s="95">
        <v>-0.4</v>
      </c>
      <c r="F62" s="95">
        <v>-12.7</v>
      </c>
      <c r="G62" s="97">
        <v>43.89</v>
      </c>
      <c r="H62" s="90">
        <v>44.363999999999997</v>
      </c>
      <c r="I62" s="90">
        <v>-0.47399999999999998</v>
      </c>
      <c r="J62" s="95">
        <v>-1.1000000000000001</v>
      </c>
    </row>
    <row r="63" spans="1:10" s="59" customFormat="1" ht="14.25" customHeight="1" x14ac:dyDescent="0.2">
      <c r="A63" s="89" t="s">
        <v>378</v>
      </c>
      <c r="B63" s="90">
        <v>2089.5230000000001</v>
      </c>
      <c r="C63" s="97">
        <v>1992.88</v>
      </c>
      <c r="D63" s="90">
        <v>1998.2819999999999</v>
      </c>
      <c r="E63" s="95">
        <v>4.8</v>
      </c>
      <c r="F63" s="95">
        <v>4.5999999999999996</v>
      </c>
      <c r="G63" s="97">
        <v>12046.617</v>
      </c>
      <c r="H63" s="90">
        <v>13026.36</v>
      </c>
      <c r="I63" s="90">
        <v>-979.74300000000005</v>
      </c>
      <c r="J63" s="95">
        <v>-7.5</v>
      </c>
    </row>
    <row r="64" spans="1:10" s="59" customFormat="1" ht="14.25" customHeight="1" x14ac:dyDescent="0.2">
      <c r="A64" s="89" t="s">
        <v>375</v>
      </c>
      <c r="B64" s="90">
        <v>3399.6550000000002</v>
      </c>
      <c r="C64" s="97">
        <v>3440.0219999999999</v>
      </c>
      <c r="D64" s="90">
        <v>3496.99</v>
      </c>
      <c r="E64" s="95">
        <v>-1.2</v>
      </c>
      <c r="F64" s="95">
        <v>-2.8</v>
      </c>
      <c r="G64" s="97">
        <v>19993.743999999999</v>
      </c>
      <c r="H64" s="90">
        <v>20781.589</v>
      </c>
      <c r="I64" s="90">
        <v>-787.846</v>
      </c>
      <c r="J64" s="95">
        <v>-3.8</v>
      </c>
    </row>
    <row r="65" spans="1:10" s="59" customFormat="1" ht="14.25" customHeight="1" x14ac:dyDescent="0.2">
      <c r="A65" s="89" t="s">
        <v>373</v>
      </c>
      <c r="B65" s="90">
        <v>514.98199999999997</v>
      </c>
      <c r="C65" s="97">
        <v>473.387</v>
      </c>
      <c r="D65" s="90">
        <v>516.62199999999996</v>
      </c>
      <c r="E65" s="95">
        <v>8.8000000000000007</v>
      </c>
      <c r="F65" s="95">
        <v>-0.3</v>
      </c>
      <c r="G65" s="97">
        <v>2830.22</v>
      </c>
      <c r="H65" s="90">
        <v>3587.3789999999999</v>
      </c>
      <c r="I65" s="90">
        <v>-757.15899999999999</v>
      </c>
      <c r="J65" s="95">
        <v>-21.1</v>
      </c>
    </row>
    <row r="66" spans="1:10" s="59" customFormat="1" ht="14.25" customHeight="1" x14ac:dyDescent="0.2">
      <c r="A66" s="89" t="s">
        <v>390</v>
      </c>
      <c r="B66" s="90">
        <v>5.7939999999999996</v>
      </c>
      <c r="C66" s="97">
        <v>26.036999999999999</v>
      </c>
      <c r="D66" s="90">
        <v>1.7410000000000001</v>
      </c>
      <c r="E66" s="95">
        <v>-77.7</v>
      </c>
      <c r="F66" s="95">
        <v>232.8</v>
      </c>
      <c r="G66" s="97">
        <v>65.709000000000003</v>
      </c>
      <c r="H66" s="90">
        <v>101.863</v>
      </c>
      <c r="I66" s="90">
        <v>-36.154000000000003</v>
      </c>
      <c r="J66" s="95">
        <v>-35.5</v>
      </c>
    </row>
    <row r="67" spans="1:10" s="59" customFormat="1" ht="14.25" customHeight="1" x14ac:dyDescent="0.2">
      <c r="A67" s="89" t="s">
        <v>374</v>
      </c>
      <c r="B67" s="90">
        <v>4.0449999999999999</v>
      </c>
      <c r="C67" s="97">
        <v>4.0819999999999999</v>
      </c>
      <c r="D67" s="90">
        <v>34.137</v>
      </c>
      <c r="E67" s="95">
        <v>-0.9</v>
      </c>
      <c r="F67" s="95">
        <v>-88.2</v>
      </c>
      <c r="G67" s="97">
        <v>19.725999999999999</v>
      </c>
      <c r="H67" s="90">
        <v>246.03100000000001</v>
      </c>
      <c r="I67" s="90">
        <v>-226.30500000000001</v>
      </c>
      <c r="J67" s="95">
        <v>-92</v>
      </c>
    </row>
    <row r="68" spans="1:10" s="59" customFormat="1" ht="14.25" customHeight="1" x14ac:dyDescent="0.2">
      <c r="A68" s="91" t="s">
        <v>380</v>
      </c>
      <c r="B68" s="88" t="s">
        <v>7</v>
      </c>
      <c r="C68" s="96" t="s">
        <v>7</v>
      </c>
      <c r="D68" s="88" t="s">
        <v>7</v>
      </c>
      <c r="E68" s="94" t="s">
        <v>406</v>
      </c>
      <c r="F68" s="94" t="s">
        <v>406</v>
      </c>
      <c r="G68" s="96" t="s">
        <v>7</v>
      </c>
      <c r="H68" s="88">
        <v>658.755</v>
      </c>
      <c r="I68" s="88">
        <v>-658.755</v>
      </c>
      <c r="J68" s="94">
        <v>-100</v>
      </c>
    </row>
    <row r="69" spans="1:10" s="59" customFormat="1" ht="14.25" customHeight="1" x14ac:dyDescent="0.2">
      <c r="A69" s="89" t="s">
        <v>391</v>
      </c>
      <c r="B69" s="90" t="s">
        <v>7</v>
      </c>
      <c r="C69" s="97" t="s">
        <v>7</v>
      </c>
      <c r="D69" s="90" t="s">
        <v>7</v>
      </c>
      <c r="E69" s="95" t="s">
        <v>406</v>
      </c>
      <c r="F69" s="95" t="s">
        <v>406</v>
      </c>
      <c r="G69" s="97" t="s">
        <v>7</v>
      </c>
      <c r="H69" s="90">
        <v>489.22199999999998</v>
      </c>
      <c r="I69" s="90">
        <v>-489.22199999999998</v>
      </c>
      <c r="J69" s="95">
        <v>-100</v>
      </c>
    </row>
    <row r="70" spans="1:10" s="59" customFormat="1" ht="14.25" customHeight="1" x14ac:dyDescent="0.2">
      <c r="A70" s="89" t="s">
        <v>381</v>
      </c>
      <c r="B70" s="90" t="s">
        <v>7</v>
      </c>
      <c r="C70" s="97" t="s">
        <v>7</v>
      </c>
      <c r="D70" s="90" t="s">
        <v>7</v>
      </c>
      <c r="E70" s="95" t="s">
        <v>406</v>
      </c>
      <c r="F70" s="95" t="s">
        <v>406</v>
      </c>
      <c r="G70" s="97" t="s">
        <v>7</v>
      </c>
      <c r="H70" s="90">
        <v>169.53299999999999</v>
      </c>
      <c r="I70" s="90">
        <v>-169.53299999999999</v>
      </c>
      <c r="J70" s="95">
        <v>-100</v>
      </c>
    </row>
    <row r="71" spans="1:10" s="59" customFormat="1" ht="14.25" customHeight="1" x14ac:dyDescent="0.2">
      <c r="A71" s="91" t="s">
        <v>382</v>
      </c>
      <c r="B71" s="88">
        <v>10.77</v>
      </c>
      <c r="C71" s="96">
        <v>15.823</v>
      </c>
      <c r="D71" s="88">
        <v>109.43</v>
      </c>
      <c r="E71" s="94">
        <v>-31.9</v>
      </c>
      <c r="F71" s="94">
        <v>-90.2</v>
      </c>
      <c r="G71" s="96">
        <v>67.823999999999998</v>
      </c>
      <c r="H71" s="88">
        <v>326.49900000000002</v>
      </c>
      <c r="I71" s="88">
        <v>-258.67599999999999</v>
      </c>
      <c r="J71" s="94">
        <v>-79.2</v>
      </c>
    </row>
    <row r="72" spans="1:10" ht="12" x14ac:dyDescent="0.2"/>
    <row r="73" spans="1:10" ht="12" x14ac:dyDescent="0.2"/>
    <row r="74" spans="1:10" ht="12" x14ac:dyDescent="0.2"/>
    <row r="75" spans="1:10" ht="12" x14ac:dyDescent="0.2"/>
    <row r="76" spans="1:10" ht="12" x14ac:dyDescent="0.2"/>
    <row r="77" spans="1:10" ht="12" x14ac:dyDescent="0.2"/>
    <row r="78" spans="1:10" ht="12" x14ac:dyDescent="0.2"/>
    <row r="79" spans="1:10" ht="12" x14ac:dyDescent="0.2"/>
    <row r="80" spans="1:10" ht="12" x14ac:dyDescent="0.2"/>
    <row r="81" ht="12" x14ac:dyDescent="0.2"/>
    <row r="82" ht="12" x14ac:dyDescent="0.2"/>
    <row r="83" ht="12" x14ac:dyDescent="0.2"/>
    <row r="84" ht="12" x14ac:dyDescent="0.2"/>
    <row r="85" ht="12" x14ac:dyDescent="0.2"/>
    <row r="86" ht="12" x14ac:dyDescent="0.2"/>
    <row r="87" ht="12" x14ac:dyDescent="0.2"/>
    <row r="88" ht="12" x14ac:dyDescent="0.2"/>
    <row r="89" ht="12" x14ac:dyDescent="0.2"/>
    <row r="90" ht="12" x14ac:dyDescent="0.2"/>
    <row r="91" ht="12" x14ac:dyDescent="0.2"/>
    <row r="92" ht="12" x14ac:dyDescent="0.2"/>
    <row r="93" ht="12" x14ac:dyDescent="0.2"/>
    <row r="94" ht="12" x14ac:dyDescent="0.2"/>
    <row r="95" ht="12" x14ac:dyDescent="0.2"/>
    <row r="96" ht="12" x14ac:dyDescent="0.2"/>
    <row r="97" ht="12" x14ac:dyDescent="0.2"/>
    <row r="98" ht="12" x14ac:dyDescent="0.2"/>
    <row r="99" ht="12" x14ac:dyDescent="0.2"/>
    <row r="100" ht="12" x14ac:dyDescent="0.2"/>
    <row r="101" ht="12" x14ac:dyDescent="0.2"/>
    <row r="102" ht="12" x14ac:dyDescent="0.2"/>
    <row r="103" ht="12" x14ac:dyDescent="0.2"/>
    <row r="104" ht="12" x14ac:dyDescent="0.2"/>
    <row r="105" ht="12" x14ac:dyDescent="0.2"/>
    <row r="106" ht="12" x14ac:dyDescent="0.2"/>
    <row r="107" ht="12" x14ac:dyDescent="0.2"/>
    <row r="108" ht="12" x14ac:dyDescent="0.2"/>
    <row r="109" ht="12" x14ac:dyDescent="0.2"/>
    <row r="110" ht="12" x14ac:dyDescent="0.2"/>
    <row r="111" ht="12" x14ac:dyDescent="0.2"/>
    <row r="112" ht="12" x14ac:dyDescent="0.2"/>
    <row r="113" ht="12" x14ac:dyDescent="0.2"/>
    <row r="114" ht="12" x14ac:dyDescent="0.2"/>
    <row r="115" ht="12" x14ac:dyDescent="0.2"/>
    <row r="116" ht="12" x14ac:dyDescent="0.2"/>
    <row r="117" ht="12" x14ac:dyDescent="0.2"/>
    <row r="118" ht="12" x14ac:dyDescent="0.2"/>
    <row r="119" ht="12" x14ac:dyDescent="0.2"/>
    <row r="120" ht="12" x14ac:dyDescent="0.2"/>
    <row r="121" ht="12" x14ac:dyDescent="0.2"/>
    <row r="122" ht="12" x14ac:dyDescent="0.2"/>
    <row r="123" ht="12" x14ac:dyDescent="0.2"/>
    <row r="124" ht="12" x14ac:dyDescent="0.2"/>
    <row r="125" ht="12" x14ac:dyDescent="0.2"/>
    <row r="126" ht="12" x14ac:dyDescent="0.2"/>
    <row r="127" ht="12" x14ac:dyDescent="0.2"/>
    <row r="128" ht="12" x14ac:dyDescent="0.2"/>
    <row r="129" ht="12" x14ac:dyDescent="0.2"/>
    <row r="130" ht="12" x14ac:dyDescent="0.2"/>
    <row r="131" ht="12" x14ac:dyDescent="0.2"/>
    <row r="132" ht="12" x14ac:dyDescent="0.2"/>
    <row r="133" ht="12" x14ac:dyDescent="0.2"/>
    <row r="134" ht="12" x14ac:dyDescent="0.2"/>
    <row r="135" ht="12" x14ac:dyDescent="0.2"/>
    <row r="136" ht="12" x14ac:dyDescent="0.2"/>
    <row r="137" ht="12" x14ac:dyDescent="0.2"/>
    <row r="138" ht="12" x14ac:dyDescent="0.2"/>
    <row r="139" ht="12" x14ac:dyDescent="0.2"/>
    <row r="140" ht="12" x14ac:dyDescent="0.2"/>
    <row r="141" ht="12" x14ac:dyDescent="0.2"/>
    <row r="142" ht="12" x14ac:dyDescent="0.2"/>
    <row r="143" ht="12" x14ac:dyDescent="0.2"/>
    <row r="144" ht="12" x14ac:dyDescent="0.2"/>
    <row r="145" ht="12" x14ac:dyDescent="0.2"/>
    <row r="146" ht="12" x14ac:dyDescent="0.2"/>
    <row r="147" ht="12" x14ac:dyDescent="0.2"/>
    <row r="148" ht="12" x14ac:dyDescent="0.2"/>
    <row r="149" ht="12" x14ac:dyDescent="0.2"/>
    <row r="150" ht="12" x14ac:dyDescent="0.2"/>
    <row r="151" ht="12" x14ac:dyDescent="0.2"/>
    <row r="152" ht="12" x14ac:dyDescent="0.2"/>
    <row r="153" ht="12" x14ac:dyDescent="0.2"/>
    <row r="154" ht="12" x14ac:dyDescent="0.2"/>
    <row r="155" ht="12" x14ac:dyDescent="0.2"/>
    <row r="156" ht="12" x14ac:dyDescent="0.2"/>
    <row r="157" ht="12" x14ac:dyDescent="0.2"/>
    <row r="158" ht="12" x14ac:dyDescent="0.2"/>
    <row r="159" ht="12" x14ac:dyDescent="0.2"/>
    <row r="160" ht="12" x14ac:dyDescent="0.2"/>
    <row r="161" ht="12" x14ac:dyDescent="0.2"/>
    <row r="162" ht="12" x14ac:dyDescent="0.2"/>
    <row r="163" ht="12" x14ac:dyDescent="0.2"/>
    <row r="164" ht="12" x14ac:dyDescent="0.2"/>
    <row r="165" ht="12" x14ac:dyDescent="0.2"/>
    <row r="166" ht="12" x14ac:dyDescent="0.2"/>
    <row r="167" ht="12" x14ac:dyDescent="0.2"/>
    <row r="168" ht="12" x14ac:dyDescent="0.2"/>
    <row r="169" ht="12" x14ac:dyDescent="0.2"/>
    <row r="170" ht="12" x14ac:dyDescent="0.2"/>
    <row r="171" ht="12" x14ac:dyDescent="0.2"/>
    <row r="172" ht="12" x14ac:dyDescent="0.2"/>
    <row r="173" ht="12" x14ac:dyDescent="0.2"/>
    <row r="174" ht="12" x14ac:dyDescent="0.2"/>
    <row r="175" ht="12" x14ac:dyDescent="0.2"/>
    <row r="176" ht="12" x14ac:dyDescent="0.2"/>
    <row r="177" ht="12" x14ac:dyDescent="0.2"/>
    <row r="178" ht="12" x14ac:dyDescent="0.2"/>
    <row r="179" ht="12" x14ac:dyDescent="0.2"/>
    <row r="180" ht="12" x14ac:dyDescent="0.2"/>
    <row r="181" ht="12" x14ac:dyDescent="0.2"/>
    <row r="182" ht="12" x14ac:dyDescent="0.2"/>
    <row r="183" ht="12" x14ac:dyDescent="0.2"/>
    <row r="184" ht="12" x14ac:dyDescent="0.2"/>
    <row r="185" ht="12" x14ac:dyDescent="0.2"/>
    <row r="186" ht="12" x14ac:dyDescent="0.2"/>
    <row r="187" ht="12" x14ac:dyDescent="0.2"/>
    <row r="188" ht="12" x14ac:dyDescent="0.2"/>
    <row r="189" ht="12" x14ac:dyDescent="0.2"/>
    <row r="190" ht="12" x14ac:dyDescent="0.2"/>
    <row r="191" ht="12" x14ac:dyDescent="0.2"/>
    <row r="192" ht="12" x14ac:dyDescent="0.2"/>
    <row r="193" ht="12" x14ac:dyDescent="0.2"/>
    <row r="194" ht="12" x14ac:dyDescent="0.2"/>
    <row r="195" ht="12" x14ac:dyDescent="0.2"/>
    <row r="196" ht="12" x14ac:dyDescent="0.2"/>
    <row r="197" ht="12" x14ac:dyDescent="0.2"/>
    <row r="198" ht="12" x14ac:dyDescent="0.2"/>
    <row r="199" ht="12" x14ac:dyDescent="0.2"/>
    <row r="200" ht="12" x14ac:dyDescent="0.2"/>
    <row r="201" ht="12" x14ac:dyDescent="0.2"/>
    <row r="202" ht="12" x14ac:dyDescent="0.2"/>
    <row r="203" ht="12" x14ac:dyDescent="0.2"/>
    <row r="204" ht="12" x14ac:dyDescent="0.2"/>
    <row r="205" ht="12" x14ac:dyDescent="0.2"/>
    <row r="206" ht="12" x14ac:dyDescent="0.2"/>
    <row r="207" ht="12" x14ac:dyDescent="0.2"/>
    <row r="208" ht="12" x14ac:dyDescent="0.2"/>
    <row r="209" ht="12" x14ac:dyDescent="0.2"/>
    <row r="210" ht="12" x14ac:dyDescent="0.2"/>
    <row r="211" ht="12" x14ac:dyDescent="0.2"/>
    <row r="212" ht="12" x14ac:dyDescent="0.2"/>
    <row r="213" ht="12" x14ac:dyDescent="0.2"/>
    <row r="214" ht="12" x14ac:dyDescent="0.2"/>
    <row r="215" ht="12" x14ac:dyDescent="0.2"/>
    <row r="216" ht="12" x14ac:dyDescent="0.2"/>
    <row r="217" ht="12" x14ac:dyDescent="0.2"/>
    <row r="218" ht="12" x14ac:dyDescent="0.2"/>
    <row r="219" ht="12" x14ac:dyDescent="0.2"/>
    <row r="220" ht="12" x14ac:dyDescent="0.2"/>
    <row r="221" ht="12" x14ac:dyDescent="0.2"/>
    <row r="222" ht="12" x14ac:dyDescent="0.2"/>
    <row r="223" ht="12" x14ac:dyDescent="0.2"/>
    <row r="224" ht="12" x14ac:dyDescent="0.2"/>
    <row r="225" ht="12" x14ac:dyDescent="0.2"/>
    <row r="226" ht="12" x14ac:dyDescent="0.2"/>
    <row r="227" ht="12" x14ac:dyDescent="0.2"/>
    <row r="228" ht="12" x14ac:dyDescent="0.2"/>
    <row r="229" ht="12" x14ac:dyDescent="0.2"/>
    <row r="230" ht="12" x14ac:dyDescent="0.2"/>
    <row r="231" ht="12" x14ac:dyDescent="0.2"/>
    <row r="232" ht="12" x14ac:dyDescent="0.2"/>
    <row r="233" ht="12" x14ac:dyDescent="0.2"/>
    <row r="234" ht="12" x14ac:dyDescent="0.2"/>
    <row r="235" ht="12" x14ac:dyDescent="0.2"/>
    <row r="236" ht="12" x14ac:dyDescent="0.2"/>
    <row r="237" ht="12" x14ac:dyDescent="0.2"/>
    <row r="238" ht="12" x14ac:dyDescent="0.2"/>
    <row r="239" ht="12" x14ac:dyDescent="0.2"/>
    <row r="240" ht="12" x14ac:dyDescent="0.2"/>
    <row r="241" ht="12" x14ac:dyDescent="0.2"/>
    <row r="242" ht="12" x14ac:dyDescent="0.2"/>
    <row r="243" ht="12" x14ac:dyDescent="0.2"/>
    <row r="244" ht="12" x14ac:dyDescent="0.2"/>
    <row r="245" ht="12" x14ac:dyDescent="0.2"/>
    <row r="246" ht="12" x14ac:dyDescent="0.2"/>
    <row r="247" ht="12" x14ac:dyDescent="0.2"/>
    <row r="248" ht="12" x14ac:dyDescent="0.2"/>
    <row r="249" ht="12" x14ac:dyDescent="0.2"/>
    <row r="250" ht="12" x14ac:dyDescent="0.2"/>
    <row r="251" ht="12" x14ac:dyDescent="0.2"/>
    <row r="252" ht="12" x14ac:dyDescent="0.2"/>
    <row r="253" ht="12" x14ac:dyDescent="0.2"/>
    <row r="254" ht="12" x14ac:dyDescent="0.2"/>
    <row r="255" ht="12" x14ac:dyDescent="0.2"/>
    <row r="256" ht="12" x14ac:dyDescent="0.2"/>
    <row r="257" ht="12" x14ac:dyDescent="0.2"/>
    <row r="258" ht="12" x14ac:dyDescent="0.2"/>
    <row r="259" ht="12" x14ac:dyDescent="0.2"/>
    <row r="260" ht="12" x14ac:dyDescent="0.2"/>
    <row r="261" ht="12" x14ac:dyDescent="0.2"/>
    <row r="262" ht="12" x14ac:dyDescent="0.2"/>
    <row r="263" ht="12" x14ac:dyDescent="0.2"/>
    <row r="264" ht="12" x14ac:dyDescent="0.2"/>
    <row r="265" ht="12" x14ac:dyDescent="0.2"/>
    <row r="266" ht="12" x14ac:dyDescent="0.2"/>
    <row r="267" ht="12" x14ac:dyDescent="0.2"/>
    <row r="268" ht="12" x14ac:dyDescent="0.2"/>
    <row r="269" ht="12" x14ac:dyDescent="0.2"/>
    <row r="270" ht="12" x14ac:dyDescent="0.2"/>
    <row r="271" ht="12" x14ac:dyDescent="0.2"/>
    <row r="272" ht="12" x14ac:dyDescent="0.2"/>
    <row r="273" ht="12" x14ac:dyDescent="0.2"/>
    <row r="274" ht="12" x14ac:dyDescent="0.2"/>
    <row r="275" ht="12" x14ac:dyDescent="0.2"/>
    <row r="276" ht="12" x14ac:dyDescent="0.2"/>
    <row r="277" ht="12" x14ac:dyDescent="0.2"/>
    <row r="278" ht="12" x14ac:dyDescent="0.2"/>
    <row r="279" ht="12" x14ac:dyDescent="0.2"/>
    <row r="280" ht="12" x14ac:dyDescent="0.2"/>
    <row r="281" ht="12" x14ac:dyDescent="0.2"/>
    <row r="282" ht="12" x14ac:dyDescent="0.2"/>
    <row r="283" ht="12" x14ac:dyDescent="0.2"/>
    <row r="284" ht="12" x14ac:dyDescent="0.2"/>
    <row r="285" ht="12" x14ac:dyDescent="0.2"/>
    <row r="286" ht="12" x14ac:dyDescent="0.2"/>
    <row r="287" ht="12" x14ac:dyDescent="0.2"/>
    <row r="288" ht="12" x14ac:dyDescent="0.2"/>
    <row r="289" ht="12" x14ac:dyDescent="0.2"/>
    <row r="290" ht="12" x14ac:dyDescent="0.2"/>
    <row r="291" ht="12" x14ac:dyDescent="0.2"/>
    <row r="292" ht="12" x14ac:dyDescent="0.2"/>
    <row r="293" ht="12" x14ac:dyDescent="0.2"/>
    <row r="294" ht="12" x14ac:dyDescent="0.2"/>
    <row r="295" ht="12" x14ac:dyDescent="0.2"/>
    <row r="296" ht="12" x14ac:dyDescent="0.2"/>
    <row r="297" ht="12" x14ac:dyDescent="0.2"/>
    <row r="298" ht="12" x14ac:dyDescent="0.2"/>
    <row r="299" ht="12" x14ac:dyDescent="0.2"/>
    <row r="300" ht="12" x14ac:dyDescent="0.2"/>
    <row r="301" ht="12" x14ac:dyDescent="0.2"/>
    <row r="302" ht="12" x14ac:dyDescent="0.2"/>
    <row r="303" ht="12" x14ac:dyDescent="0.2"/>
    <row r="304" ht="12" x14ac:dyDescent="0.2"/>
    <row r="305" ht="12" x14ac:dyDescent="0.2"/>
    <row r="306" ht="12" x14ac:dyDescent="0.2"/>
    <row r="307" ht="12" x14ac:dyDescent="0.2"/>
    <row r="308" ht="12" x14ac:dyDescent="0.2"/>
    <row r="309" ht="12" x14ac:dyDescent="0.2"/>
    <row r="310" ht="12" x14ac:dyDescent="0.2"/>
    <row r="311" ht="12" x14ac:dyDescent="0.2"/>
    <row r="312" ht="12" x14ac:dyDescent="0.2"/>
    <row r="313" ht="12" x14ac:dyDescent="0.2"/>
    <row r="314" ht="12" x14ac:dyDescent="0.2"/>
    <row r="315" ht="12" x14ac:dyDescent="0.2"/>
    <row r="316" ht="12" x14ac:dyDescent="0.2"/>
    <row r="317" ht="12" x14ac:dyDescent="0.2"/>
    <row r="318" ht="12" x14ac:dyDescent="0.2"/>
    <row r="319" ht="12" x14ac:dyDescent="0.2"/>
    <row r="320" ht="12" x14ac:dyDescent="0.2"/>
    <row r="321" ht="12" x14ac:dyDescent="0.2"/>
    <row r="322" ht="12" x14ac:dyDescent="0.2"/>
    <row r="323" ht="12" x14ac:dyDescent="0.2"/>
    <row r="324" ht="12" x14ac:dyDescent="0.2"/>
    <row r="325" ht="12" x14ac:dyDescent="0.2"/>
    <row r="326" ht="12" x14ac:dyDescent="0.2"/>
    <row r="327" ht="12" x14ac:dyDescent="0.2"/>
    <row r="328" ht="12" x14ac:dyDescent="0.2"/>
    <row r="329" ht="12" x14ac:dyDescent="0.2"/>
    <row r="330" ht="12" x14ac:dyDescent="0.2"/>
    <row r="331" ht="12" x14ac:dyDescent="0.2"/>
    <row r="332" ht="12" x14ac:dyDescent="0.2"/>
    <row r="333" ht="12" x14ac:dyDescent="0.2"/>
    <row r="334" ht="12" x14ac:dyDescent="0.2"/>
    <row r="335" ht="12" x14ac:dyDescent="0.2"/>
    <row r="336" ht="12" x14ac:dyDescent="0.2"/>
    <row r="337" ht="12" x14ac:dyDescent="0.2"/>
    <row r="338" ht="12" x14ac:dyDescent="0.2"/>
    <row r="339" ht="12" x14ac:dyDescent="0.2"/>
    <row r="340" ht="12" x14ac:dyDescent="0.2"/>
    <row r="341" ht="12" x14ac:dyDescent="0.2"/>
    <row r="342" ht="12" x14ac:dyDescent="0.2"/>
    <row r="343" ht="12" x14ac:dyDescent="0.2"/>
    <row r="344" ht="12" x14ac:dyDescent="0.2"/>
    <row r="345" ht="12" x14ac:dyDescent="0.2"/>
    <row r="346" ht="12" x14ac:dyDescent="0.2"/>
    <row r="347" ht="12" x14ac:dyDescent="0.2"/>
    <row r="348" ht="12" x14ac:dyDescent="0.2"/>
    <row r="349" ht="12" x14ac:dyDescent="0.2"/>
    <row r="350" ht="12" x14ac:dyDescent="0.2"/>
    <row r="351" ht="12" x14ac:dyDescent="0.2"/>
    <row r="352" ht="12" x14ac:dyDescent="0.2"/>
    <row r="353" ht="12" x14ac:dyDescent="0.2"/>
    <row r="354" ht="12" x14ac:dyDescent="0.2"/>
    <row r="355" ht="12" x14ac:dyDescent="0.2"/>
    <row r="356" ht="12" x14ac:dyDescent="0.2"/>
    <row r="357" ht="12" x14ac:dyDescent="0.2"/>
    <row r="358" ht="12" x14ac:dyDescent="0.2"/>
    <row r="359" ht="12" x14ac:dyDescent="0.2"/>
    <row r="360" ht="12" x14ac:dyDescent="0.2"/>
    <row r="361" ht="12" x14ac:dyDescent="0.2"/>
    <row r="362" ht="12" x14ac:dyDescent="0.2"/>
    <row r="363" ht="12" x14ac:dyDescent="0.2"/>
    <row r="364" ht="12" x14ac:dyDescent="0.2"/>
    <row r="365" ht="12" x14ac:dyDescent="0.2"/>
    <row r="366" ht="12" x14ac:dyDescent="0.2"/>
    <row r="367" ht="12" x14ac:dyDescent="0.2"/>
    <row r="368" ht="12" x14ac:dyDescent="0.2"/>
    <row r="369" ht="12" x14ac:dyDescent="0.2"/>
    <row r="370" ht="12" x14ac:dyDescent="0.2"/>
    <row r="371" ht="12" x14ac:dyDescent="0.2"/>
    <row r="372" ht="12" x14ac:dyDescent="0.2"/>
    <row r="373" ht="12" x14ac:dyDescent="0.2"/>
    <row r="374" ht="12" x14ac:dyDescent="0.2"/>
    <row r="375" ht="12" x14ac:dyDescent="0.2"/>
    <row r="376" ht="12" x14ac:dyDescent="0.2"/>
    <row r="377" ht="12" x14ac:dyDescent="0.2"/>
    <row r="378" ht="12" x14ac:dyDescent="0.2"/>
    <row r="379" ht="12" x14ac:dyDescent="0.2"/>
    <row r="380" ht="12" x14ac:dyDescent="0.2"/>
    <row r="381" ht="12" x14ac:dyDescent="0.2"/>
    <row r="382" ht="12" x14ac:dyDescent="0.2"/>
    <row r="383" ht="12" x14ac:dyDescent="0.2"/>
    <row r="384" ht="12" x14ac:dyDescent="0.2"/>
    <row r="385" ht="12" x14ac:dyDescent="0.2"/>
    <row r="386" ht="12" x14ac:dyDescent="0.2"/>
    <row r="387" ht="12" x14ac:dyDescent="0.2"/>
    <row r="388" ht="12" x14ac:dyDescent="0.2"/>
    <row r="389" ht="12" x14ac:dyDescent="0.2"/>
    <row r="390" ht="12" x14ac:dyDescent="0.2"/>
    <row r="391" ht="12" x14ac:dyDescent="0.2"/>
    <row r="392" ht="12" x14ac:dyDescent="0.2"/>
    <row r="393" ht="12" x14ac:dyDescent="0.2"/>
    <row r="394" ht="12" x14ac:dyDescent="0.2"/>
    <row r="395" ht="12" x14ac:dyDescent="0.2"/>
    <row r="396" ht="12" x14ac:dyDescent="0.2"/>
    <row r="397" ht="12" x14ac:dyDescent="0.2"/>
    <row r="398" ht="12" x14ac:dyDescent="0.2"/>
    <row r="399" ht="12" x14ac:dyDescent="0.2"/>
    <row r="400" ht="12" x14ac:dyDescent="0.2"/>
    <row r="401" ht="12" x14ac:dyDescent="0.2"/>
    <row r="402" ht="12" x14ac:dyDescent="0.2"/>
    <row r="403" ht="12" x14ac:dyDescent="0.2"/>
    <row r="404" ht="12" x14ac:dyDescent="0.2"/>
    <row r="405" ht="12" x14ac:dyDescent="0.2"/>
    <row r="406" ht="12" x14ac:dyDescent="0.2"/>
    <row r="407" ht="12" x14ac:dyDescent="0.2"/>
    <row r="408" ht="12" x14ac:dyDescent="0.2"/>
    <row r="409" ht="12" x14ac:dyDescent="0.2"/>
    <row r="410" ht="12" x14ac:dyDescent="0.2"/>
    <row r="411" ht="12" x14ac:dyDescent="0.2"/>
    <row r="412" ht="12" x14ac:dyDescent="0.2"/>
    <row r="413" ht="12" x14ac:dyDescent="0.2"/>
    <row r="414" ht="12" x14ac:dyDescent="0.2"/>
    <row r="415" ht="12" x14ac:dyDescent="0.2"/>
    <row r="416" ht="12" x14ac:dyDescent="0.2"/>
    <row r="417" ht="12" x14ac:dyDescent="0.2"/>
    <row r="418" ht="12" x14ac:dyDescent="0.2"/>
    <row r="419" ht="12" x14ac:dyDescent="0.2"/>
    <row r="420" ht="12" x14ac:dyDescent="0.2"/>
    <row r="421" ht="12" x14ac:dyDescent="0.2"/>
    <row r="422" ht="12" x14ac:dyDescent="0.2"/>
    <row r="423" ht="12" x14ac:dyDescent="0.2"/>
    <row r="424" ht="12" x14ac:dyDescent="0.2"/>
    <row r="425" ht="12" x14ac:dyDescent="0.2"/>
    <row r="426" ht="12" x14ac:dyDescent="0.2"/>
    <row r="427" ht="12" x14ac:dyDescent="0.2"/>
    <row r="428" ht="12" x14ac:dyDescent="0.2"/>
    <row r="429" ht="12" x14ac:dyDescent="0.2"/>
    <row r="430" ht="12" x14ac:dyDescent="0.2"/>
    <row r="431" ht="12" x14ac:dyDescent="0.2"/>
    <row r="432" ht="12" x14ac:dyDescent="0.2"/>
    <row r="433" ht="12" x14ac:dyDescent="0.2"/>
    <row r="434" ht="12" x14ac:dyDescent="0.2"/>
    <row r="435" ht="12" x14ac:dyDescent="0.2"/>
    <row r="436" ht="12" x14ac:dyDescent="0.2"/>
    <row r="437" ht="12" x14ac:dyDescent="0.2"/>
    <row r="438" ht="12" x14ac:dyDescent="0.2"/>
    <row r="439" ht="12" x14ac:dyDescent="0.2"/>
    <row r="440" ht="12" x14ac:dyDescent="0.2"/>
    <row r="441" ht="12" x14ac:dyDescent="0.2"/>
    <row r="442" ht="12" x14ac:dyDescent="0.2"/>
    <row r="443" ht="12" x14ac:dyDescent="0.2"/>
    <row r="444" ht="12" x14ac:dyDescent="0.2"/>
    <row r="445" ht="12" x14ac:dyDescent="0.2"/>
    <row r="446" ht="12" x14ac:dyDescent="0.2"/>
    <row r="447" ht="12" x14ac:dyDescent="0.2"/>
    <row r="448" ht="12" x14ac:dyDescent="0.2"/>
    <row r="449" ht="12" x14ac:dyDescent="0.2"/>
    <row r="450" ht="12" x14ac:dyDescent="0.2"/>
    <row r="451" ht="12" x14ac:dyDescent="0.2"/>
    <row r="452" ht="12" x14ac:dyDescent="0.2"/>
    <row r="453" ht="12" x14ac:dyDescent="0.2"/>
    <row r="454" ht="12" x14ac:dyDescent="0.2"/>
    <row r="455" ht="12" x14ac:dyDescent="0.2"/>
    <row r="456" ht="12" x14ac:dyDescent="0.2"/>
    <row r="457" ht="12" x14ac:dyDescent="0.2"/>
    <row r="458" ht="12" x14ac:dyDescent="0.2"/>
    <row r="459" ht="12" x14ac:dyDescent="0.2"/>
    <row r="460" ht="12" x14ac:dyDescent="0.2"/>
    <row r="461" ht="12" x14ac:dyDescent="0.2"/>
    <row r="462" ht="12" x14ac:dyDescent="0.2"/>
    <row r="463" ht="12" x14ac:dyDescent="0.2"/>
    <row r="464" ht="12" x14ac:dyDescent="0.2"/>
    <row r="465" ht="12" x14ac:dyDescent="0.2"/>
    <row r="466" ht="12" x14ac:dyDescent="0.2"/>
    <row r="467" ht="12" x14ac:dyDescent="0.2"/>
    <row r="468" ht="12" x14ac:dyDescent="0.2"/>
    <row r="469" ht="12" x14ac:dyDescent="0.2"/>
    <row r="470" ht="12" x14ac:dyDescent="0.2"/>
    <row r="471" ht="12" x14ac:dyDescent="0.2"/>
    <row r="472" ht="12" x14ac:dyDescent="0.2"/>
    <row r="473" ht="12" x14ac:dyDescent="0.2"/>
    <row r="474" ht="12" x14ac:dyDescent="0.2"/>
    <row r="475" ht="12" x14ac:dyDescent="0.2"/>
    <row r="476" ht="12" x14ac:dyDescent="0.2"/>
    <row r="477" ht="12" x14ac:dyDescent="0.2"/>
    <row r="478" ht="12" x14ac:dyDescent="0.2"/>
    <row r="479" ht="12" x14ac:dyDescent="0.2"/>
    <row r="480" ht="12" x14ac:dyDescent="0.2"/>
    <row r="481" ht="12" x14ac:dyDescent="0.2"/>
    <row r="482" ht="12" x14ac:dyDescent="0.2"/>
    <row r="483" ht="12" x14ac:dyDescent="0.2"/>
    <row r="484" ht="12" x14ac:dyDescent="0.2"/>
    <row r="485" ht="12" x14ac:dyDescent="0.2"/>
    <row r="486" ht="12" x14ac:dyDescent="0.2"/>
    <row r="487" ht="12" x14ac:dyDescent="0.2"/>
    <row r="488" ht="12" x14ac:dyDescent="0.2"/>
    <row r="489" ht="12" x14ac:dyDescent="0.2"/>
    <row r="490" ht="12" x14ac:dyDescent="0.2"/>
    <row r="491" ht="12" x14ac:dyDescent="0.2"/>
    <row r="492" ht="12" x14ac:dyDescent="0.2"/>
    <row r="493" ht="12" x14ac:dyDescent="0.2"/>
    <row r="494" ht="12" x14ac:dyDescent="0.2"/>
    <row r="495" ht="12" x14ac:dyDescent="0.2"/>
    <row r="496" ht="12" x14ac:dyDescent="0.2"/>
    <row r="497" ht="12" x14ac:dyDescent="0.2"/>
    <row r="498" ht="12" x14ac:dyDescent="0.2"/>
    <row r="499" ht="12" x14ac:dyDescent="0.2"/>
    <row r="500" ht="12" x14ac:dyDescent="0.2"/>
    <row r="501" ht="12" x14ac:dyDescent="0.2"/>
    <row r="502" ht="12" x14ac:dyDescent="0.2"/>
    <row r="503" ht="12" x14ac:dyDescent="0.2"/>
    <row r="504" ht="12" x14ac:dyDescent="0.2"/>
    <row r="505" ht="12" x14ac:dyDescent="0.2"/>
    <row r="506" ht="12" x14ac:dyDescent="0.2"/>
    <row r="507" ht="12" x14ac:dyDescent="0.2"/>
    <row r="508" ht="12" x14ac:dyDescent="0.2"/>
    <row r="509" ht="12" x14ac:dyDescent="0.2"/>
    <row r="510" ht="12" x14ac:dyDescent="0.2"/>
    <row r="511" ht="12" x14ac:dyDescent="0.2"/>
    <row r="512" ht="12" x14ac:dyDescent="0.2"/>
    <row r="513" ht="12" x14ac:dyDescent="0.2"/>
    <row r="514" ht="12" x14ac:dyDescent="0.2"/>
    <row r="515" ht="12" x14ac:dyDescent="0.2"/>
    <row r="516" ht="12" x14ac:dyDescent="0.2"/>
    <row r="517" ht="12" x14ac:dyDescent="0.2"/>
    <row r="518" ht="12" x14ac:dyDescent="0.2"/>
    <row r="519" ht="12" x14ac:dyDescent="0.2"/>
    <row r="520" ht="12" x14ac:dyDescent="0.2"/>
    <row r="521" ht="12" x14ac:dyDescent="0.2"/>
    <row r="522" ht="12" x14ac:dyDescent="0.2"/>
    <row r="523" ht="12" x14ac:dyDescent="0.2"/>
    <row r="524" ht="12" x14ac:dyDescent="0.2"/>
    <row r="525" ht="12" x14ac:dyDescent="0.2"/>
    <row r="526" ht="12" x14ac:dyDescent="0.2"/>
    <row r="527" ht="12" x14ac:dyDescent="0.2"/>
    <row r="528" ht="12" x14ac:dyDescent="0.2"/>
    <row r="529" ht="12" x14ac:dyDescent="0.2"/>
    <row r="530" ht="12" x14ac:dyDescent="0.2"/>
    <row r="531" ht="12" x14ac:dyDescent="0.2"/>
    <row r="532" ht="12" x14ac:dyDescent="0.2"/>
    <row r="533" ht="12" x14ac:dyDescent="0.2"/>
    <row r="534" ht="12" x14ac:dyDescent="0.2"/>
    <row r="535" ht="12" x14ac:dyDescent="0.2"/>
    <row r="536" ht="12" x14ac:dyDescent="0.2"/>
    <row r="537" ht="12" x14ac:dyDescent="0.2"/>
    <row r="538" ht="12" x14ac:dyDescent="0.2"/>
    <row r="539" ht="12" x14ac:dyDescent="0.2"/>
    <row r="540" ht="12" x14ac:dyDescent="0.2"/>
    <row r="541" ht="12" x14ac:dyDescent="0.2"/>
    <row r="542" ht="12" x14ac:dyDescent="0.2"/>
    <row r="543" ht="12" x14ac:dyDescent="0.2"/>
    <row r="544" ht="12" x14ac:dyDescent="0.2"/>
    <row r="545" ht="12" x14ac:dyDescent="0.2"/>
    <row r="546" ht="12" x14ac:dyDescent="0.2"/>
    <row r="547" ht="12" x14ac:dyDescent="0.2"/>
    <row r="548" ht="12" x14ac:dyDescent="0.2"/>
    <row r="549" ht="12" x14ac:dyDescent="0.2"/>
    <row r="550" ht="12" x14ac:dyDescent="0.2"/>
    <row r="551" ht="12" x14ac:dyDescent="0.2"/>
    <row r="552" ht="12" x14ac:dyDescent="0.2"/>
    <row r="553" ht="12" x14ac:dyDescent="0.2"/>
    <row r="554" ht="12" x14ac:dyDescent="0.2"/>
    <row r="555" ht="12" x14ac:dyDescent="0.2"/>
    <row r="556" ht="12" x14ac:dyDescent="0.2"/>
    <row r="557" ht="12" x14ac:dyDescent="0.2"/>
    <row r="558" ht="12" x14ac:dyDescent="0.2"/>
    <row r="559" ht="12" x14ac:dyDescent="0.2"/>
    <row r="560" ht="12" x14ac:dyDescent="0.2"/>
    <row r="561" ht="12" x14ac:dyDescent="0.2"/>
    <row r="562" ht="12" x14ac:dyDescent="0.2"/>
    <row r="563" ht="12" x14ac:dyDescent="0.2"/>
    <row r="564" ht="12" x14ac:dyDescent="0.2"/>
    <row r="565" ht="12" x14ac:dyDescent="0.2"/>
    <row r="566" ht="12" x14ac:dyDescent="0.2"/>
    <row r="567" ht="12" x14ac:dyDescent="0.2"/>
    <row r="568" ht="12" x14ac:dyDescent="0.2"/>
    <row r="569" ht="12" x14ac:dyDescent="0.2"/>
    <row r="570" ht="12" x14ac:dyDescent="0.2"/>
    <row r="571" ht="12" x14ac:dyDescent="0.2"/>
    <row r="572" ht="12" x14ac:dyDescent="0.2"/>
    <row r="573" ht="12" x14ac:dyDescent="0.2"/>
    <row r="574" ht="12" x14ac:dyDescent="0.2"/>
    <row r="575" ht="12" x14ac:dyDescent="0.2"/>
    <row r="576" ht="12" x14ac:dyDescent="0.2"/>
    <row r="577" ht="12" x14ac:dyDescent="0.2"/>
    <row r="578" ht="12" x14ac:dyDescent="0.2"/>
    <row r="579" ht="12" x14ac:dyDescent="0.2"/>
    <row r="580" ht="12" x14ac:dyDescent="0.2"/>
    <row r="581" ht="12" x14ac:dyDescent="0.2"/>
    <row r="582" ht="12" x14ac:dyDescent="0.2"/>
    <row r="583" ht="12" x14ac:dyDescent="0.2"/>
    <row r="584" ht="12" x14ac:dyDescent="0.2"/>
    <row r="585" ht="12" x14ac:dyDescent="0.2"/>
    <row r="586" ht="12" x14ac:dyDescent="0.2"/>
    <row r="587" ht="12" x14ac:dyDescent="0.2"/>
    <row r="588" ht="12" x14ac:dyDescent="0.2"/>
    <row r="589" ht="12" x14ac:dyDescent="0.2"/>
    <row r="590" ht="12" x14ac:dyDescent="0.2"/>
    <row r="591" ht="12" x14ac:dyDescent="0.2"/>
    <row r="592" ht="12" x14ac:dyDescent="0.2"/>
    <row r="593" ht="12" x14ac:dyDescent="0.2"/>
    <row r="594" ht="12" x14ac:dyDescent="0.2"/>
    <row r="595" ht="12" x14ac:dyDescent="0.2"/>
    <row r="596" ht="12" x14ac:dyDescent="0.2"/>
    <row r="597" ht="12" x14ac:dyDescent="0.2"/>
    <row r="598" ht="12" x14ac:dyDescent="0.2"/>
    <row r="599" ht="12" x14ac:dyDescent="0.2"/>
    <row r="600" ht="12" x14ac:dyDescent="0.2"/>
    <row r="601" ht="12" x14ac:dyDescent="0.2"/>
    <row r="602" ht="12" x14ac:dyDescent="0.2"/>
    <row r="603" ht="12" x14ac:dyDescent="0.2"/>
    <row r="604" ht="12" x14ac:dyDescent="0.2"/>
    <row r="605" ht="12" x14ac:dyDescent="0.2"/>
    <row r="606" ht="12" x14ac:dyDescent="0.2"/>
    <row r="607" ht="12" x14ac:dyDescent="0.2"/>
    <row r="608" ht="12" x14ac:dyDescent="0.2"/>
    <row r="609" ht="12" x14ac:dyDescent="0.2"/>
    <row r="610" ht="12" x14ac:dyDescent="0.2"/>
    <row r="611" ht="12" x14ac:dyDescent="0.2"/>
    <row r="612" ht="12" x14ac:dyDescent="0.2"/>
    <row r="613" ht="12" x14ac:dyDescent="0.2"/>
    <row r="614" ht="12" x14ac:dyDescent="0.2"/>
    <row r="615" ht="12" x14ac:dyDescent="0.2"/>
    <row r="616" ht="12" x14ac:dyDescent="0.2"/>
    <row r="617" ht="12" x14ac:dyDescent="0.2"/>
    <row r="618" ht="12" x14ac:dyDescent="0.2"/>
    <row r="619" ht="12" x14ac:dyDescent="0.2"/>
    <row r="620" ht="12" x14ac:dyDescent="0.2"/>
    <row r="621" ht="12" x14ac:dyDescent="0.2"/>
    <row r="622" ht="12" x14ac:dyDescent="0.2"/>
    <row r="623" ht="12" x14ac:dyDescent="0.2"/>
    <row r="624" ht="12" x14ac:dyDescent="0.2"/>
    <row r="625" ht="12" x14ac:dyDescent="0.2"/>
    <row r="626" ht="12" x14ac:dyDescent="0.2"/>
    <row r="627" ht="12" x14ac:dyDescent="0.2"/>
    <row r="628" ht="12" x14ac:dyDescent="0.2"/>
    <row r="629" ht="12" x14ac:dyDescent="0.2"/>
    <row r="630" ht="12" x14ac:dyDescent="0.2"/>
    <row r="631" ht="12" x14ac:dyDescent="0.2"/>
    <row r="632" ht="12" x14ac:dyDescent="0.2"/>
    <row r="633" ht="12" x14ac:dyDescent="0.2"/>
    <row r="634" ht="12" x14ac:dyDescent="0.2"/>
    <row r="635" ht="12" x14ac:dyDescent="0.2"/>
    <row r="636" ht="12" x14ac:dyDescent="0.2"/>
    <row r="637" ht="12" x14ac:dyDescent="0.2"/>
    <row r="638" ht="12" x14ac:dyDescent="0.2"/>
    <row r="639" ht="12" x14ac:dyDescent="0.2"/>
    <row r="640" ht="12" x14ac:dyDescent="0.2"/>
    <row r="641" ht="12" x14ac:dyDescent="0.2"/>
    <row r="642" ht="12" x14ac:dyDescent="0.2"/>
    <row r="643" ht="12" x14ac:dyDescent="0.2"/>
    <row r="644" ht="12" x14ac:dyDescent="0.2"/>
    <row r="645" ht="12" x14ac:dyDescent="0.2"/>
    <row r="646" ht="12" x14ac:dyDescent="0.2"/>
    <row r="647" ht="12" x14ac:dyDescent="0.2"/>
    <row r="648" ht="12" x14ac:dyDescent="0.2"/>
    <row r="649" ht="12" x14ac:dyDescent="0.2"/>
    <row r="650" ht="12" x14ac:dyDescent="0.2"/>
    <row r="651" ht="12" x14ac:dyDescent="0.2"/>
    <row r="652" ht="12" x14ac:dyDescent="0.2"/>
    <row r="653" ht="12" x14ac:dyDescent="0.2"/>
    <row r="654" ht="12" x14ac:dyDescent="0.2"/>
    <row r="655" ht="12" x14ac:dyDescent="0.2"/>
    <row r="656" ht="12" x14ac:dyDescent="0.2"/>
    <row r="657" ht="12" x14ac:dyDescent="0.2"/>
    <row r="658" ht="12" x14ac:dyDescent="0.2"/>
    <row r="659" ht="12" x14ac:dyDescent="0.2"/>
    <row r="660" ht="12" x14ac:dyDescent="0.2"/>
    <row r="661" ht="12" x14ac:dyDescent="0.2"/>
    <row r="662" ht="12" x14ac:dyDescent="0.2"/>
    <row r="663" ht="12" x14ac:dyDescent="0.2"/>
    <row r="664" ht="12" x14ac:dyDescent="0.2"/>
    <row r="665" ht="12" x14ac:dyDescent="0.2"/>
    <row r="666" ht="12" x14ac:dyDescent="0.2"/>
    <row r="667" ht="12" x14ac:dyDescent="0.2"/>
    <row r="668" ht="12" x14ac:dyDescent="0.2"/>
    <row r="669" ht="12" x14ac:dyDescent="0.2"/>
    <row r="670" ht="12" x14ac:dyDescent="0.2"/>
    <row r="671" ht="12" x14ac:dyDescent="0.2"/>
    <row r="672" ht="12" x14ac:dyDescent="0.2"/>
    <row r="673" ht="12" x14ac:dyDescent="0.2"/>
    <row r="674" ht="12" x14ac:dyDescent="0.2"/>
    <row r="675" ht="12" x14ac:dyDescent="0.2"/>
    <row r="676" ht="12" x14ac:dyDescent="0.2"/>
    <row r="677" ht="12" x14ac:dyDescent="0.2"/>
    <row r="678" ht="12" x14ac:dyDescent="0.2"/>
    <row r="679" ht="12" x14ac:dyDescent="0.2"/>
    <row r="680" ht="12" x14ac:dyDescent="0.2"/>
    <row r="681" ht="12" x14ac:dyDescent="0.2"/>
    <row r="682" ht="12" x14ac:dyDescent="0.2"/>
    <row r="683" ht="12" x14ac:dyDescent="0.2"/>
    <row r="684" ht="12" x14ac:dyDescent="0.2"/>
    <row r="685" ht="12" x14ac:dyDescent="0.2"/>
    <row r="686" ht="12" x14ac:dyDescent="0.2"/>
    <row r="687" ht="12" x14ac:dyDescent="0.2"/>
    <row r="688" ht="12" x14ac:dyDescent="0.2"/>
    <row r="689" ht="12" x14ac:dyDescent="0.2"/>
    <row r="690" ht="12" x14ac:dyDescent="0.2"/>
    <row r="691" ht="12" x14ac:dyDescent="0.2"/>
    <row r="692" ht="12" x14ac:dyDescent="0.2"/>
    <row r="693" ht="12" x14ac:dyDescent="0.2"/>
    <row r="694" ht="12" x14ac:dyDescent="0.2"/>
    <row r="695" ht="12" x14ac:dyDescent="0.2"/>
    <row r="696" ht="12" x14ac:dyDescent="0.2"/>
    <row r="697" ht="12" x14ac:dyDescent="0.2"/>
    <row r="698" ht="12" x14ac:dyDescent="0.2"/>
    <row r="699" ht="12" x14ac:dyDescent="0.2"/>
    <row r="700" ht="12" x14ac:dyDescent="0.2"/>
    <row r="701" ht="12" x14ac:dyDescent="0.2"/>
    <row r="702" ht="12" x14ac:dyDescent="0.2"/>
    <row r="703" ht="12" x14ac:dyDescent="0.2"/>
    <row r="704" ht="12" x14ac:dyDescent="0.2"/>
    <row r="705" ht="12" x14ac:dyDescent="0.2"/>
    <row r="706" ht="12" x14ac:dyDescent="0.2"/>
    <row r="707" ht="12" x14ac:dyDescent="0.2"/>
    <row r="708" ht="12" x14ac:dyDescent="0.2"/>
    <row r="709" ht="12" x14ac:dyDescent="0.2"/>
    <row r="710" ht="12" x14ac:dyDescent="0.2"/>
    <row r="711" ht="12" x14ac:dyDescent="0.2"/>
    <row r="712" ht="12" x14ac:dyDescent="0.2"/>
    <row r="713" ht="12" x14ac:dyDescent="0.2"/>
    <row r="714" ht="12" x14ac:dyDescent="0.2"/>
    <row r="715" ht="12" x14ac:dyDescent="0.2"/>
    <row r="716" ht="12" x14ac:dyDescent="0.2"/>
    <row r="717" ht="12" x14ac:dyDescent="0.2"/>
    <row r="718" ht="12" x14ac:dyDescent="0.2"/>
    <row r="719" ht="12" x14ac:dyDescent="0.2"/>
    <row r="720" ht="12" x14ac:dyDescent="0.2"/>
    <row r="721" ht="12" x14ac:dyDescent="0.2"/>
    <row r="722" ht="12" x14ac:dyDescent="0.2"/>
    <row r="723" ht="12" x14ac:dyDescent="0.2"/>
    <row r="724" ht="12" x14ac:dyDescent="0.2"/>
    <row r="725" ht="12" x14ac:dyDescent="0.2"/>
    <row r="726" ht="12" x14ac:dyDescent="0.2"/>
    <row r="727" ht="12" x14ac:dyDescent="0.2"/>
    <row r="728" ht="12" x14ac:dyDescent="0.2"/>
    <row r="729" ht="12" x14ac:dyDescent="0.2"/>
    <row r="730" ht="12" x14ac:dyDescent="0.2"/>
    <row r="731" ht="12" x14ac:dyDescent="0.2"/>
    <row r="732" ht="12" x14ac:dyDescent="0.2"/>
    <row r="733" ht="12" x14ac:dyDescent="0.2"/>
    <row r="734" ht="12" x14ac:dyDescent="0.2"/>
    <row r="735" ht="12" x14ac:dyDescent="0.2"/>
    <row r="736" ht="12" x14ac:dyDescent="0.2"/>
    <row r="737" ht="12" x14ac:dyDescent="0.2"/>
    <row r="738" ht="12" x14ac:dyDescent="0.2"/>
    <row r="739" ht="12" x14ac:dyDescent="0.2"/>
    <row r="740" ht="12" x14ac:dyDescent="0.2"/>
    <row r="741" ht="12" x14ac:dyDescent="0.2"/>
    <row r="742" ht="12" x14ac:dyDescent="0.2"/>
    <row r="743" ht="12" x14ac:dyDescent="0.2"/>
    <row r="744" ht="12" x14ac:dyDescent="0.2"/>
    <row r="745" ht="12" x14ac:dyDescent="0.2"/>
    <row r="746" ht="12" x14ac:dyDescent="0.2"/>
    <row r="747" ht="12" x14ac:dyDescent="0.2"/>
    <row r="748" ht="12" x14ac:dyDescent="0.2"/>
    <row r="749" ht="12" x14ac:dyDescent="0.2"/>
    <row r="750" ht="12" x14ac:dyDescent="0.2"/>
    <row r="751" ht="12" x14ac:dyDescent="0.2"/>
    <row r="752" ht="12" x14ac:dyDescent="0.2"/>
    <row r="753" ht="12" x14ac:dyDescent="0.2"/>
    <row r="754" ht="12" x14ac:dyDescent="0.2"/>
    <row r="755" ht="12" x14ac:dyDescent="0.2"/>
    <row r="756" ht="12" x14ac:dyDescent="0.2"/>
    <row r="757" ht="12" x14ac:dyDescent="0.2"/>
    <row r="758" ht="12" x14ac:dyDescent="0.2"/>
    <row r="759" ht="12" x14ac:dyDescent="0.2"/>
    <row r="760" ht="12" x14ac:dyDescent="0.2"/>
    <row r="761" ht="12" x14ac:dyDescent="0.2"/>
    <row r="762" ht="12" x14ac:dyDescent="0.2"/>
    <row r="763" ht="12" x14ac:dyDescent="0.2"/>
    <row r="764" ht="12" x14ac:dyDescent="0.2"/>
    <row r="765" ht="12" x14ac:dyDescent="0.2"/>
    <row r="766" ht="12" x14ac:dyDescent="0.2"/>
    <row r="767" ht="12" x14ac:dyDescent="0.2"/>
    <row r="768" ht="12" x14ac:dyDescent="0.2"/>
    <row r="769" ht="12" x14ac:dyDescent="0.2"/>
    <row r="770" ht="12" x14ac:dyDescent="0.2"/>
    <row r="771" ht="12" x14ac:dyDescent="0.2"/>
    <row r="772" ht="12" x14ac:dyDescent="0.2"/>
    <row r="773" ht="12" x14ac:dyDescent="0.2"/>
    <row r="774" ht="12" x14ac:dyDescent="0.2"/>
    <row r="775" ht="12" x14ac:dyDescent="0.2"/>
    <row r="776" ht="12" x14ac:dyDescent="0.2"/>
    <row r="777" ht="12" x14ac:dyDescent="0.2"/>
    <row r="778" ht="12" x14ac:dyDescent="0.2"/>
    <row r="779" ht="12" x14ac:dyDescent="0.2"/>
    <row r="780" ht="12" x14ac:dyDescent="0.2"/>
    <row r="781" ht="12" x14ac:dyDescent="0.2"/>
    <row r="782" ht="12" x14ac:dyDescent="0.2"/>
    <row r="783" ht="12" x14ac:dyDescent="0.2"/>
    <row r="784" ht="12" x14ac:dyDescent="0.2"/>
    <row r="785" ht="12" x14ac:dyDescent="0.2"/>
    <row r="786" ht="12" x14ac:dyDescent="0.2"/>
    <row r="787" ht="12" x14ac:dyDescent="0.2"/>
    <row r="788" ht="12" x14ac:dyDescent="0.2"/>
    <row r="789" ht="12" x14ac:dyDescent="0.2"/>
    <row r="790" ht="12" x14ac:dyDescent="0.2"/>
    <row r="791" ht="12" x14ac:dyDescent="0.2"/>
    <row r="792" ht="12" x14ac:dyDescent="0.2"/>
    <row r="793" ht="12" x14ac:dyDescent="0.2"/>
    <row r="794" ht="12" x14ac:dyDescent="0.2"/>
    <row r="795" ht="12" x14ac:dyDescent="0.2"/>
    <row r="796" ht="12" x14ac:dyDescent="0.2"/>
    <row r="797" ht="12" x14ac:dyDescent="0.2"/>
    <row r="798" ht="12" x14ac:dyDescent="0.2"/>
    <row r="799" ht="12" x14ac:dyDescent="0.2"/>
    <row r="800" ht="12" x14ac:dyDescent="0.2"/>
    <row r="801" ht="12" x14ac:dyDescent="0.2"/>
    <row r="802" ht="12" x14ac:dyDescent="0.2"/>
    <row r="803" ht="12" x14ac:dyDescent="0.2"/>
    <row r="804" ht="12" x14ac:dyDescent="0.2"/>
    <row r="805" ht="12" x14ac:dyDescent="0.2"/>
    <row r="806" ht="12" x14ac:dyDescent="0.2"/>
    <row r="807" ht="12" x14ac:dyDescent="0.2"/>
    <row r="808" ht="12" x14ac:dyDescent="0.2"/>
    <row r="809" ht="12" x14ac:dyDescent="0.2"/>
    <row r="810" ht="12" x14ac:dyDescent="0.2"/>
    <row r="811" ht="12" x14ac:dyDescent="0.2"/>
    <row r="812" ht="12" x14ac:dyDescent="0.2"/>
    <row r="813" ht="12" x14ac:dyDescent="0.2"/>
    <row r="814" ht="12" x14ac:dyDescent="0.2"/>
    <row r="815" ht="12" x14ac:dyDescent="0.2"/>
    <row r="816" ht="12" x14ac:dyDescent="0.2"/>
    <row r="817" ht="12" x14ac:dyDescent="0.2"/>
    <row r="818" ht="12" x14ac:dyDescent="0.2"/>
    <row r="819" ht="12" x14ac:dyDescent="0.2"/>
    <row r="820" ht="12" x14ac:dyDescent="0.2"/>
    <row r="821" ht="12" x14ac:dyDescent="0.2"/>
    <row r="822" ht="12" x14ac:dyDescent="0.2"/>
    <row r="823" ht="12" x14ac:dyDescent="0.2"/>
    <row r="824" ht="12" x14ac:dyDescent="0.2"/>
    <row r="825" ht="12" x14ac:dyDescent="0.2"/>
    <row r="826" ht="12" x14ac:dyDescent="0.2"/>
    <row r="827" ht="12" x14ac:dyDescent="0.2"/>
    <row r="828" ht="12" x14ac:dyDescent="0.2"/>
    <row r="829" ht="12" x14ac:dyDescent="0.2"/>
    <row r="830" ht="12" x14ac:dyDescent="0.2"/>
    <row r="831" ht="12" x14ac:dyDescent="0.2"/>
    <row r="832" ht="12" x14ac:dyDescent="0.2"/>
    <row r="833" ht="12" x14ac:dyDescent="0.2"/>
    <row r="834" ht="12" x14ac:dyDescent="0.2"/>
    <row r="835" ht="12" x14ac:dyDescent="0.2"/>
    <row r="836" ht="12" x14ac:dyDescent="0.2"/>
    <row r="837" ht="12" x14ac:dyDescent="0.2"/>
    <row r="838" ht="12" x14ac:dyDescent="0.2"/>
    <row r="839" ht="12" x14ac:dyDescent="0.2"/>
    <row r="840" ht="12" x14ac:dyDescent="0.2"/>
    <row r="841" ht="12" x14ac:dyDescent="0.2"/>
    <row r="842" ht="12" x14ac:dyDescent="0.2"/>
    <row r="843" ht="12" x14ac:dyDescent="0.2"/>
    <row r="844" ht="12" x14ac:dyDescent="0.2"/>
    <row r="845" ht="12" x14ac:dyDescent="0.2"/>
    <row r="846" ht="12" x14ac:dyDescent="0.2"/>
    <row r="847" ht="12" x14ac:dyDescent="0.2"/>
    <row r="848" ht="12" x14ac:dyDescent="0.2"/>
    <row r="849" ht="12" x14ac:dyDescent="0.2"/>
    <row r="850" ht="12" x14ac:dyDescent="0.2"/>
    <row r="851" ht="12" x14ac:dyDescent="0.2"/>
    <row r="852" ht="12" x14ac:dyDescent="0.2"/>
    <row r="853" ht="12" x14ac:dyDescent="0.2"/>
    <row r="854" ht="12" x14ac:dyDescent="0.2"/>
    <row r="855" ht="12" x14ac:dyDescent="0.2"/>
    <row r="856" ht="12" x14ac:dyDescent="0.2"/>
    <row r="857" ht="12" x14ac:dyDescent="0.2"/>
    <row r="858" ht="12" x14ac:dyDescent="0.2"/>
    <row r="859" ht="12" x14ac:dyDescent="0.2"/>
    <row r="860" ht="12" x14ac:dyDescent="0.2"/>
    <row r="861" ht="12" x14ac:dyDescent="0.2"/>
    <row r="862" ht="12" x14ac:dyDescent="0.2"/>
    <row r="863" ht="12" x14ac:dyDescent="0.2"/>
    <row r="864" ht="12" x14ac:dyDescent="0.2"/>
    <row r="865" ht="12" x14ac:dyDescent="0.2"/>
    <row r="866" ht="12" x14ac:dyDescent="0.2"/>
    <row r="867" ht="12" x14ac:dyDescent="0.2"/>
    <row r="868" ht="12" x14ac:dyDescent="0.2"/>
    <row r="869" ht="12" x14ac:dyDescent="0.2"/>
    <row r="870" ht="12" x14ac:dyDescent="0.2"/>
    <row r="871" ht="12" x14ac:dyDescent="0.2"/>
    <row r="872" ht="12" x14ac:dyDescent="0.2"/>
    <row r="873" ht="12" x14ac:dyDescent="0.2"/>
    <row r="874" ht="12" x14ac:dyDescent="0.2"/>
    <row r="875" ht="12" x14ac:dyDescent="0.2"/>
    <row r="876" ht="12" x14ac:dyDescent="0.2"/>
    <row r="877" ht="12" x14ac:dyDescent="0.2"/>
    <row r="878" ht="12" x14ac:dyDescent="0.2"/>
    <row r="879" ht="12" x14ac:dyDescent="0.2"/>
    <row r="880" ht="12" x14ac:dyDescent="0.2"/>
    <row r="881" ht="12" x14ac:dyDescent="0.2"/>
    <row r="882" ht="12" x14ac:dyDescent="0.2"/>
    <row r="883" ht="12" x14ac:dyDescent="0.2"/>
    <row r="884" ht="12" x14ac:dyDescent="0.2"/>
    <row r="885" ht="12" x14ac:dyDescent="0.2"/>
    <row r="886" ht="12" x14ac:dyDescent="0.2"/>
    <row r="887" ht="12" x14ac:dyDescent="0.2"/>
    <row r="888" ht="12" x14ac:dyDescent="0.2"/>
    <row r="889" ht="12" x14ac:dyDescent="0.2"/>
    <row r="890" ht="12" x14ac:dyDescent="0.2"/>
    <row r="891" ht="12" x14ac:dyDescent="0.2"/>
    <row r="892" ht="12" x14ac:dyDescent="0.2"/>
    <row r="893" ht="12" x14ac:dyDescent="0.2"/>
    <row r="894" ht="12" x14ac:dyDescent="0.2"/>
    <row r="895" ht="12" x14ac:dyDescent="0.2"/>
    <row r="896" ht="12" x14ac:dyDescent="0.2"/>
    <row r="897" ht="12" x14ac:dyDescent="0.2"/>
    <row r="898" ht="12" x14ac:dyDescent="0.2"/>
    <row r="899" ht="12" x14ac:dyDescent="0.2"/>
    <row r="900" ht="12" x14ac:dyDescent="0.2"/>
    <row r="901" ht="12" x14ac:dyDescent="0.2"/>
    <row r="902" ht="12" x14ac:dyDescent="0.2"/>
    <row r="903" ht="12" x14ac:dyDescent="0.2"/>
    <row r="904" ht="12" x14ac:dyDescent="0.2"/>
    <row r="905" ht="12" x14ac:dyDescent="0.2"/>
    <row r="906" ht="12" x14ac:dyDescent="0.2"/>
    <row r="907" ht="12" x14ac:dyDescent="0.2"/>
    <row r="908" ht="12" x14ac:dyDescent="0.2"/>
    <row r="909" ht="12" x14ac:dyDescent="0.2"/>
    <row r="910" ht="12" x14ac:dyDescent="0.2"/>
    <row r="911" ht="12" x14ac:dyDescent="0.2"/>
    <row r="912" ht="12" x14ac:dyDescent="0.2"/>
    <row r="913" ht="12" x14ac:dyDescent="0.2"/>
    <row r="914" ht="12" x14ac:dyDescent="0.2"/>
    <row r="915" ht="12" x14ac:dyDescent="0.2"/>
    <row r="916" ht="12" x14ac:dyDescent="0.2"/>
    <row r="917" ht="12" x14ac:dyDescent="0.2"/>
    <row r="918" ht="12" x14ac:dyDescent="0.2"/>
    <row r="919" ht="12" x14ac:dyDescent="0.2"/>
    <row r="920" ht="12" x14ac:dyDescent="0.2"/>
    <row r="921" ht="12" x14ac:dyDescent="0.2"/>
    <row r="922" ht="12" x14ac:dyDescent="0.2"/>
    <row r="923" ht="12" x14ac:dyDescent="0.2"/>
    <row r="924" ht="12" x14ac:dyDescent="0.2"/>
    <row r="925" ht="12" x14ac:dyDescent="0.2"/>
    <row r="926" ht="12" x14ac:dyDescent="0.2"/>
    <row r="927" ht="12" x14ac:dyDescent="0.2"/>
    <row r="928" ht="12" x14ac:dyDescent="0.2"/>
    <row r="929" ht="12" x14ac:dyDescent="0.2"/>
    <row r="930" ht="12" x14ac:dyDescent="0.2"/>
    <row r="931" ht="12" x14ac:dyDescent="0.2"/>
    <row r="932" ht="12" x14ac:dyDescent="0.2"/>
    <row r="933" ht="12" x14ac:dyDescent="0.2"/>
    <row r="934" ht="12" x14ac:dyDescent="0.2"/>
    <row r="935" ht="12" x14ac:dyDescent="0.2"/>
    <row r="936" ht="12" x14ac:dyDescent="0.2"/>
    <row r="937" ht="12" x14ac:dyDescent="0.2"/>
    <row r="938" ht="12" x14ac:dyDescent="0.2"/>
    <row r="939" ht="12" x14ac:dyDescent="0.2"/>
    <row r="940" ht="12" x14ac:dyDescent="0.2"/>
    <row r="941" ht="12" x14ac:dyDescent="0.2"/>
    <row r="942" ht="12" x14ac:dyDescent="0.2"/>
    <row r="943" ht="12" x14ac:dyDescent="0.2"/>
    <row r="944" ht="12" x14ac:dyDescent="0.2"/>
    <row r="945" ht="12" x14ac:dyDescent="0.2"/>
    <row r="946" ht="12" x14ac:dyDescent="0.2"/>
    <row r="947" ht="12" x14ac:dyDescent="0.2"/>
    <row r="948" ht="12" x14ac:dyDescent="0.2"/>
    <row r="949" ht="12" x14ac:dyDescent="0.2"/>
    <row r="950" ht="12" x14ac:dyDescent="0.2"/>
    <row r="951" ht="12" x14ac:dyDescent="0.2"/>
    <row r="952" ht="12" x14ac:dyDescent="0.2"/>
    <row r="953" ht="12" x14ac:dyDescent="0.2"/>
    <row r="954" ht="12" x14ac:dyDescent="0.2"/>
    <row r="955" ht="12" x14ac:dyDescent="0.2"/>
    <row r="956" ht="12" x14ac:dyDescent="0.2"/>
    <row r="957" ht="12" x14ac:dyDescent="0.2"/>
    <row r="958" ht="12" x14ac:dyDescent="0.2"/>
    <row r="959" ht="12" x14ac:dyDescent="0.2"/>
    <row r="960" ht="12" x14ac:dyDescent="0.2"/>
    <row r="961" ht="12" x14ac:dyDescent="0.2"/>
    <row r="962" ht="12" x14ac:dyDescent="0.2"/>
    <row r="963" ht="12" x14ac:dyDescent="0.2"/>
    <row r="964" ht="12" x14ac:dyDescent="0.2"/>
    <row r="965" ht="12" x14ac:dyDescent="0.2"/>
    <row r="966" ht="12" x14ac:dyDescent="0.2"/>
    <row r="967" ht="12" x14ac:dyDescent="0.2"/>
    <row r="968" ht="12" x14ac:dyDescent="0.2"/>
    <row r="969" ht="12" x14ac:dyDescent="0.2"/>
    <row r="970" ht="12" x14ac:dyDescent="0.2"/>
    <row r="971" ht="12" x14ac:dyDescent="0.2"/>
    <row r="972" ht="12" x14ac:dyDescent="0.2"/>
    <row r="973" ht="12" x14ac:dyDescent="0.2"/>
    <row r="974" ht="12" x14ac:dyDescent="0.2"/>
    <row r="975" ht="12" x14ac:dyDescent="0.2"/>
    <row r="976" ht="12" x14ac:dyDescent="0.2"/>
    <row r="977" ht="12" x14ac:dyDescent="0.2"/>
    <row r="978" ht="12" x14ac:dyDescent="0.2"/>
    <row r="979" ht="12" x14ac:dyDescent="0.2"/>
    <row r="980" ht="12" x14ac:dyDescent="0.2"/>
    <row r="981" ht="12" x14ac:dyDescent="0.2"/>
    <row r="982" ht="12" x14ac:dyDescent="0.2"/>
    <row r="983" ht="12" x14ac:dyDescent="0.2"/>
    <row r="984" ht="12" x14ac:dyDescent="0.2"/>
    <row r="985" ht="12" x14ac:dyDescent="0.2"/>
    <row r="986" ht="12" x14ac:dyDescent="0.2"/>
    <row r="987" ht="12" x14ac:dyDescent="0.2"/>
    <row r="988" ht="12" x14ac:dyDescent="0.2"/>
    <row r="989" ht="12" x14ac:dyDescent="0.2"/>
    <row r="990" ht="12" x14ac:dyDescent="0.2"/>
    <row r="991" ht="12" x14ac:dyDescent="0.2"/>
    <row r="992" ht="12" x14ac:dyDescent="0.2"/>
    <row r="993" ht="12" x14ac:dyDescent="0.2"/>
    <row r="994" ht="12" x14ac:dyDescent="0.2"/>
    <row r="995" ht="12" x14ac:dyDescent="0.2"/>
    <row r="996" ht="12" x14ac:dyDescent="0.2"/>
    <row r="997" ht="12" x14ac:dyDescent="0.2"/>
    <row r="998" ht="12" x14ac:dyDescent="0.2"/>
    <row r="999" ht="12" x14ac:dyDescent="0.2"/>
    <row r="1000" ht="12" x14ac:dyDescent="0.2"/>
    <row r="1001" ht="12" x14ac:dyDescent="0.2"/>
    <row r="1002" ht="12" x14ac:dyDescent="0.2"/>
    <row r="1003" ht="12" x14ac:dyDescent="0.2"/>
    <row r="1004" ht="12" x14ac:dyDescent="0.2"/>
    <row r="1005" ht="12" x14ac:dyDescent="0.2"/>
    <row r="1006" ht="12" x14ac:dyDescent="0.2"/>
    <row r="1007" ht="12" x14ac:dyDescent="0.2"/>
    <row r="1008" ht="12" x14ac:dyDescent="0.2"/>
    <row r="1009" ht="12" x14ac:dyDescent="0.2"/>
    <row r="1010" ht="12" x14ac:dyDescent="0.2"/>
    <row r="1011" ht="12" x14ac:dyDescent="0.2"/>
    <row r="1012" ht="12" x14ac:dyDescent="0.2"/>
    <row r="1013" ht="12" x14ac:dyDescent="0.2"/>
    <row r="1014" ht="12" x14ac:dyDescent="0.2"/>
    <row r="1015" ht="12" x14ac:dyDescent="0.2"/>
    <row r="1016" ht="12" x14ac:dyDescent="0.2"/>
    <row r="1017" ht="12" x14ac:dyDescent="0.2"/>
    <row r="1018" ht="12" x14ac:dyDescent="0.2"/>
    <row r="1019" ht="12" x14ac:dyDescent="0.2"/>
    <row r="1020" ht="12" x14ac:dyDescent="0.2"/>
    <row r="1021" ht="12" x14ac:dyDescent="0.2"/>
    <row r="1022" ht="12" x14ac:dyDescent="0.2"/>
    <row r="1023" ht="12" x14ac:dyDescent="0.2"/>
    <row r="1024" ht="12" x14ac:dyDescent="0.2"/>
    <row r="1025" ht="12" x14ac:dyDescent="0.2"/>
    <row r="1026" ht="12" x14ac:dyDescent="0.2"/>
    <row r="1027" ht="12" x14ac:dyDescent="0.2"/>
    <row r="1028" ht="12" x14ac:dyDescent="0.2"/>
    <row r="1029" ht="12" x14ac:dyDescent="0.2"/>
    <row r="1030" ht="12" x14ac:dyDescent="0.2"/>
    <row r="1031" ht="12" x14ac:dyDescent="0.2"/>
    <row r="1032" ht="12" x14ac:dyDescent="0.2"/>
    <row r="1033" ht="12" x14ac:dyDescent="0.2"/>
    <row r="1034" ht="12" x14ac:dyDescent="0.2"/>
    <row r="1035" ht="12" x14ac:dyDescent="0.2"/>
    <row r="1036" ht="12" x14ac:dyDescent="0.2"/>
    <row r="1037" ht="12" x14ac:dyDescent="0.2"/>
    <row r="1038" ht="12" x14ac:dyDescent="0.2"/>
    <row r="1039" ht="12" x14ac:dyDescent="0.2"/>
    <row r="1040" ht="12" x14ac:dyDescent="0.2"/>
    <row r="1041" ht="12" x14ac:dyDescent="0.2"/>
    <row r="1042" ht="12" x14ac:dyDescent="0.2"/>
    <row r="1043" ht="12" x14ac:dyDescent="0.2"/>
    <row r="1044" ht="12" x14ac:dyDescent="0.2"/>
    <row r="1045" ht="12" x14ac:dyDescent="0.2"/>
    <row r="1046" ht="12" x14ac:dyDescent="0.2"/>
    <row r="1047" ht="12" x14ac:dyDescent="0.2"/>
    <row r="1048" ht="12" x14ac:dyDescent="0.2"/>
    <row r="1049" ht="12" x14ac:dyDescent="0.2"/>
    <row r="1050" ht="12" x14ac:dyDescent="0.2"/>
    <row r="1051" ht="12" x14ac:dyDescent="0.2"/>
    <row r="1052" ht="12" x14ac:dyDescent="0.2"/>
    <row r="1053" ht="12" x14ac:dyDescent="0.2"/>
    <row r="1054" ht="12" x14ac:dyDescent="0.2"/>
    <row r="1055" ht="12" x14ac:dyDescent="0.2"/>
    <row r="1056" ht="12" x14ac:dyDescent="0.2"/>
    <row r="1057" ht="12" x14ac:dyDescent="0.2"/>
    <row r="1058" ht="12" x14ac:dyDescent="0.2"/>
    <row r="1059" ht="12" x14ac:dyDescent="0.2"/>
    <row r="1060" ht="12" x14ac:dyDescent="0.2"/>
    <row r="1061" ht="12" x14ac:dyDescent="0.2"/>
    <row r="1062" ht="12" x14ac:dyDescent="0.2"/>
    <row r="1063" ht="12" x14ac:dyDescent="0.2"/>
    <row r="1064" ht="12" x14ac:dyDescent="0.2"/>
    <row r="1065" ht="12" x14ac:dyDescent="0.2"/>
    <row r="1066" ht="12" x14ac:dyDescent="0.2"/>
    <row r="1067" ht="12" x14ac:dyDescent="0.2"/>
    <row r="1068" ht="12" x14ac:dyDescent="0.2"/>
    <row r="1069" ht="12" x14ac:dyDescent="0.2"/>
    <row r="1070" ht="12" x14ac:dyDescent="0.2"/>
    <row r="1071" ht="12" x14ac:dyDescent="0.2"/>
    <row r="1072" ht="12" x14ac:dyDescent="0.2"/>
    <row r="1073" ht="12" x14ac:dyDescent="0.2"/>
    <row r="1074" ht="12" x14ac:dyDescent="0.2"/>
    <row r="1075" ht="12" x14ac:dyDescent="0.2"/>
    <row r="1076" ht="12" x14ac:dyDescent="0.2"/>
    <row r="1077" ht="12" x14ac:dyDescent="0.2"/>
    <row r="1078" ht="12" x14ac:dyDescent="0.2"/>
    <row r="1079" ht="12" x14ac:dyDescent="0.2"/>
    <row r="1080" ht="12" x14ac:dyDescent="0.2"/>
    <row r="1081" ht="12" x14ac:dyDescent="0.2"/>
    <row r="1082" ht="12" x14ac:dyDescent="0.2"/>
    <row r="1083" ht="12" x14ac:dyDescent="0.2"/>
    <row r="1084" ht="12" x14ac:dyDescent="0.2"/>
    <row r="1085" ht="12" x14ac:dyDescent="0.2"/>
    <row r="1086" ht="12" x14ac:dyDescent="0.2"/>
    <row r="1087" ht="12" x14ac:dyDescent="0.2"/>
    <row r="1088" ht="12" x14ac:dyDescent="0.2"/>
    <row r="1089" ht="12" x14ac:dyDescent="0.2"/>
    <row r="1090" ht="12" x14ac:dyDescent="0.2"/>
    <row r="1091" ht="12" x14ac:dyDescent="0.2"/>
    <row r="1092" ht="12" x14ac:dyDescent="0.2"/>
    <row r="1093" ht="12" x14ac:dyDescent="0.2"/>
    <row r="1094" ht="12" x14ac:dyDescent="0.2"/>
    <row r="1095" ht="12" x14ac:dyDescent="0.2"/>
    <row r="1096" ht="12" x14ac:dyDescent="0.2"/>
    <row r="1097" ht="12" x14ac:dyDescent="0.2"/>
    <row r="1098" ht="12" x14ac:dyDescent="0.2"/>
    <row r="1099" ht="12" x14ac:dyDescent="0.2"/>
    <row r="1100" ht="12" x14ac:dyDescent="0.2"/>
    <row r="1101" ht="12" x14ac:dyDescent="0.2"/>
    <row r="1102" ht="12" x14ac:dyDescent="0.2"/>
    <row r="1103" ht="12" x14ac:dyDescent="0.2"/>
    <row r="1104" ht="12" x14ac:dyDescent="0.2"/>
    <row r="1105" ht="12" x14ac:dyDescent="0.2"/>
    <row r="1106" ht="12" x14ac:dyDescent="0.2"/>
    <row r="1107" ht="12" x14ac:dyDescent="0.2"/>
    <row r="1108" ht="12" x14ac:dyDescent="0.2"/>
    <row r="1109" ht="12" x14ac:dyDescent="0.2"/>
    <row r="1110" ht="12" x14ac:dyDescent="0.2"/>
    <row r="1111" ht="12" x14ac:dyDescent="0.2"/>
    <row r="1112" ht="12" x14ac:dyDescent="0.2"/>
    <row r="1113" ht="12" x14ac:dyDescent="0.2"/>
    <row r="1114" ht="12" x14ac:dyDescent="0.2"/>
    <row r="1115" ht="12" x14ac:dyDescent="0.2"/>
    <row r="1116" ht="12" x14ac:dyDescent="0.2"/>
    <row r="1117" ht="12" x14ac:dyDescent="0.2"/>
    <row r="1118" ht="12" x14ac:dyDescent="0.2"/>
    <row r="1119" ht="12" x14ac:dyDescent="0.2"/>
    <row r="1120" ht="12" x14ac:dyDescent="0.2"/>
    <row r="1121" ht="12" x14ac:dyDescent="0.2"/>
    <row r="1122" ht="12" x14ac:dyDescent="0.2"/>
    <row r="1123" ht="12" x14ac:dyDescent="0.2"/>
    <row r="1124" ht="12" x14ac:dyDescent="0.2"/>
    <row r="1125" ht="12" x14ac:dyDescent="0.2"/>
    <row r="1126" ht="12" x14ac:dyDescent="0.2"/>
    <row r="1127" ht="12" x14ac:dyDescent="0.2"/>
    <row r="1128" ht="12" x14ac:dyDescent="0.2"/>
    <row r="1129" ht="12" x14ac:dyDescent="0.2"/>
    <row r="1130" ht="12" x14ac:dyDescent="0.2"/>
    <row r="1131" ht="12" x14ac:dyDescent="0.2"/>
    <row r="1132" ht="12" x14ac:dyDescent="0.2"/>
    <row r="1133" ht="12" x14ac:dyDescent="0.2"/>
    <row r="1134" ht="12" x14ac:dyDescent="0.2"/>
    <row r="1135" ht="12" x14ac:dyDescent="0.2"/>
    <row r="1136" ht="12" x14ac:dyDescent="0.2"/>
    <row r="1137" ht="12" x14ac:dyDescent="0.2"/>
    <row r="1138" ht="12" x14ac:dyDescent="0.2"/>
    <row r="1139" ht="12" x14ac:dyDescent="0.2"/>
    <row r="1140" ht="12" x14ac:dyDescent="0.2"/>
    <row r="1141" ht="12" x14ac:dyDescent="0.2"/>
    <row r="1142" ht="12" x14ac:dyDescent="0.2"/>
    <row r="1143" ht="12" x14ac:dyDescent="0.2"/>
    <row r="1144" ht="12" x14ac:dyDescent="0.2"/>
    <row r="1145" ht="12" x14ac:dyDescent="0.2"/>
    <row r="1146" ht="12" x14ac:dyDescent="0.2"/>
    <row r="1147" ht="12" x14ac:dyDescent="0.2"/>
    <row r="1148" ht="12" x14ac:dyDescent="0.2"/>
    <row r="1149" ht="12" x14ac:dyDescent="0.2"/>
    <row r="1150" ht="12" x14ac:dyDescent="0.2"/>
    <row r="1151" ht="12" x14ac:dyDescent="0.2"/>
    <row r="1152" ht="12" x14ac:dyDescent="0.2"/>
    <row r="1153" ht="12" x14ac:dyDescent="0.2"/>
    <row r="1154" ht="12" x14ac:dyDescent="0.2"/>
    <row r="1155" ht="12" x14ac:dyDescent="0.2"/>
    <row r="1156" ht="12" x14ac:dyDescent="0.2"/>
    <row r="1157" ht="12" x14ac:dyDescent="0.2"/>
    <row r="1158" ht="12" x14ac:dyDescent="0.2"/>
    <row r="1159" ht="12" x14ac:dyDescent="0.2"/>
    <row r="1160" ht="12" x14ac:dyDescent="0.2"/>
    <row r="1161" ht="12" x14ac:dyDescent="0.2"/>
    <row r="1162" ht="12" x14ac:dyDescent="0.2"/>
    <row r="1163" ht="12" x14ac:dyDescent="0.2"/>
    <row r="1164" ht="12" x14ac:dyDescent="0.2"/>
    <row r="1165" ht="12" x14ac:dyDescent="0.2"/>
    <row r="1166" ht="12" x14ac:dyDescent="0.2"/>
    <row r="1167" ht="12" x14ac:dyDescent="0.2"/>
    <row r="1168" ht="12" x14ac:dyDescent="0.2"/>
    <row r="1169" ht="12" x14ac:dyDescent="0.2"/>
    <row r="1170" ht="12" x14ac:dyDescent="0.2"/>
    <row r="1171" ht="12" x14ac:dyDescent="0.2"/>
    <row r="1172" ht="12" x14ac:dyDescent="0.2"/>
    <row r="1173" ht="12" x14ac:dyDescent="0.2"/>
    <row r="1174" ht="12" x14ac:dyDescent="0.2"/>
    <row r="1175" ht="12" x14ac:dyDescent="0.2"/>
    <row r="1176" ht="12" x14ac:dyDescent="0.2"/>
    <row r="1177" ht="12" x14ac:dyDescent="0.2"/>
    <row r="1178" ht="12" x14ac:dyDescent="0.2"/>
    <row r="1179" ht="12" x14ac:dyDescent="0.2"/>
    <row r="1180" ht="12" x14ac:dyDescent="0.2"/>
    <row r="1181" ht="12" x14ac:dyDescent="0.2"/>
    <row r="1182" ht="12" x14ac:dyDescent="0.2"/>
    <row r="1183" ht="12" x14ac:dyDescent="0.2"/>
    <row r="1184" ht="12" x14ac:dyDescent="0.2"/>
    <row r="1185" ht="12" x14ac:dyDescent="0.2"/>
    <row r="1186" ht="12" x14ac:dyDescent="0.2"/>
    <row r="1187" ht="12" x14ac:dyDescent="0.2"/>
    <row r="1188" ht="12" x14ac:dyDescent="0.2"/>
    <row r="1189" ht="12" x14ac:dyDescent="0.2"/>
    <row r="1190" ht="12" x14ac:dyDescent="0.2"/>
    <row r="1191" ht="12" x14ac:dyDescent="0.2"/>
    <row r="1192" ht="12" x14ac:dyDescent="0.2"/>
    <row r="1193" ht="12" x14ac:dyDescent="0.2"/>
    <row r="1194" ht="12" x14ac:dyDescent="0.2"/>
    <row r="1195" ht="12" x14ac:dyDescent="0.2"/>
    <row r="1196" ht="12" x14ac:dyDescent="0.2"/>
    <row r="1197" ht="12" x14ac:dyDescent="0.2"/>
    <row r="1198" ht="12" x14ac:dyDescent="0.2"/>
    <row r="1199" ht="12" x14ac:dyDescent="0.2"/>
    <row r="1200" ht="12" x14ac:dyDescent="0.2"/>
    <row r="1201" ht="12" x14ac:dyDescent="0.2"/>
    <row r="1202" ht="12" x14ac:dyDescent="0.2"/>
    <row r="1203" ht="12" x14ac:dyDescent="0.2"/>
    <row r="1204" ht="12" x14ac:dyDescent="0.2"/>
    <row r="1205" ht="12" x14ac:dyDescent="0.2"/>
    <row r="1206" ht="12" x14ac:dyDescent="0.2"/>
    <row r="1207" ht="12" x14ac:dyDescent="0.2"/>
    <row r="1208" ht="12" x14ac:dyDescent="0.2"/>
    <row r="1209" ht="12" x14ac:dyDescent="0.2"/>
    <row r="1210" ht="12" x14ac:dyDescent="0.2"/>
    <row r="1211" ht="12" x14ac:dyDescent="0.2"/>
    <row r="1212" ht="12" x14ac:dyDescent="0.2"/>
    <row r="1213" ht="12" x14ac:dyDescent="0.2"/>
    <row r="1214" ht="12" x14ac:dyDescent="0.2"/>
    <row r="1215" ht="12" x14ac:dyDescent="0.2"/>
    <row r="1216" ht="12" x14ac:dyDescent="0.2"/>
    <row r="1217" ht="12" x14ac:dyDescent="0.2"/>
    <row r="1218" ht="12" x14ac:dyDescent="0.2"/>
    <row r="1219" ht="12" x14ac:dyDescent="0.2"/>
    <row r="1220" ht="12" x14ac:dyDescent="0.2"/>
    <row r="1221" ht="12" x14ac:dyDescent="0.2"/>
    <row r="1222" ht="12" x14ac:dyDescent="0.2"/>
    <row r="1223" ht="12" x14ac:dyDescent="0.2"/>
    <row r="1224" ht="12" x14ac:dyDescent="0.2"/>
    <row r="1225" ht="12" x14ac:dyDescent="0.2"/>
    <row r="1226" ht="12" x14ac:dyDescent="0.2"/>
    <row r="1227" ht="12" x14ac:dyDescent="0.2"/>
    <row r="1228" ht="12" x14ac:dyDescent="0.2"/>
    <row r="1229" ht="12" x14ac:dyDescent="0.2"/>
    <row r="1230" ht="12" x14ac:dyDescent="0.2"/>
    <row r="1231" ht="12" x14ac:dyDescent="0.2"/>
    <row r="1232" ht="12" x14ac:dyDescent="0.2"/>
    <row r="1233" ht="12" x14ac:dyDescent="0.2"/>
    <row r="1234" ht="12" x14ac:dyDescent="0.2"/>
    <row r="1235" ht="12" x14ac:dyDescent="0.2"/>
    <row r="1236" ht="12" x14ac:dyDescent="0.2"/>
    <row r="1237" ht="12" x14ac:dyDescent="0.2"/>
    <row r="1238" ht="12" x14ac:dyDescent="0.2"/>
    <row r="1239" ht="12" x14ac:dyDescent="0.2"/>
    <row r="1240" ht="12" x14ac:dyDescent="0.2"/>
    <row r="1241" ht="12" x14ac:dyDescent="0.2"/>
    <row r="1242" ht="12" x14ac:dyDescent="0.2"/>
    <row r="1243" ht="12" x14ac:dyDescent="0.2"/>
    <row r="1244" ht="12" x14ac:dyDescent="0.2"/>
    <row r="1245" ht="12" x14ac:dyDescent="0.2"/>
    <row r="1246" ht="12" x14ac:dyDescent="0.2"/>
    <row r="1247" ht="12" x14ac:dyDescent="0.2"/>
    <row r="1248" ht="12" x14ac:dyDescent="0.2"/>
    <row r="1249" ht="12" x14ac:dyDescent="0.2"/>
    <row r="1250" ht="12" x14ac:dyDescent="0.2"/>
    <row r="1251" ht="12" x14ac:dyDescent="0.2"/>
    <row r="1252" ht="12" x14ac:dyDescent="0.2"/>
    <row r="1253" ht="12" x14ac:dyDescent="0.2"/>
    <row r="1254" ht="12" x14ac:dyDescent="0.2"/>
    <row r="1255" ht="12" x14ac:dyDescent="0.2"/>
    <row r="1256" ht="12" x14ac:dyDescent="0.2"/>
    <row r="1257" ht="12" x14ac:dyDescent="0.2"/>
    <row r="1258" ht="12" x14ac:dyDescent="0.2"/>
    <row r="1259" ht="12" x14ac:dyDescent="0.2"/>
    <row r="1260" ht="12" x14ac:dyDescent="0.2"/>
    <row r="1261" ht="12" x14ac:dyDescent="0.2"/>
    <row r="1262" ht="12" x14ac:dyDescent="0.2"/>
    <row r="1263" ht="12" x14ac:dyDescent="0.2"/>
    <row r="1264" ht="12" x14ac:dyDescent="0.2"/>
    <row r="1265" ht="12" x14ac:dyDescent="0.2"/>
    <row r="1266" ht="12" x14ac:dyDescent="0.2"/>
    <row r="1267" ht="12" x14ac:dyDescent="0.2"/>
    <row r="1268" ht="12" x14ac:dyDescent="0.2"/>
    <row r="1269" ht="12" x14ac:dyDescent="0.2"/>
    <row r="1270" ht="12" x14ac:dyDescent="0.2"/>
    <row r="1271" ht="12" x14ac:dyDescent="0.2"/>
    <row r="1272" ht="12" x14ac:dyDescent="0.2"/>
    <row r="1273" ht="12" x14ac:dyDescent="0.2"/>
    <row r="1274" ht="12" x14ac:dyDescent="0.2"/>
    <row r="1275" ht="12" x14ac:dyDescent="0.2"/>
    <row r="1276" ht="12" x14ac:dyDescent="0.2"/>
    <row r="1277" ht="12" x14ac:dyDescent="0.2"/>
    <row r="1278" ht="12" x14ac:dyDescent="0.2"/>
    <row r="1279" ht="12" x14ac:dyDescent="0.2"/>
    <row r="1280" ht="12" x14ac:dyDescent="0.2"/>
    <row r="1281" ht="12" x14ac:dyDescent="0.2"/>
    <row r="1282" ht="12" x14ac:dyDescent="0.2"/>
    <row r="1283" ht="12" x14ac:dyDescent="0.2"/>
    <row r="1284" ht="12" x14ac:dyDescent="0.2"/>
    <row r="1285" ht="12" x14ac:dyDescent="0.2"/>
    <row r="1286" ht="12" x14ac:dyDescent="0.2"/>
    <row r="1287" ht="12" x14ac:dyDescent="0.2"/>
    <row r="1288" ht="12" x14ac:dyDescent="0.2"/>
    <row r="1289" ht="12" x14ac:dyDescent="0.2"/>
    <row r="1290" ht="12" x14ac:dyDescent="0.2"/>
    <row r="1291" ht="12" x14ac:dyDescent="0.2"/>
    <row r="1292" ht="12" x14ac:dyDescent="0.2"/>
    <row r="1293" ht="12" x14ac:dyDescent="0.2"/>
    <row r="1294" ht="12" x14ac:dyDescent="0.2"/>
    <row r="1295" ht="12" x14ac:dyDescent="0.2"/>
    <row r="1296" ht="12" x14ac:dyDescent="0.2"/>
    <row r="1297" ht="12" x14ac:dyDescent="0.2"/>
    <row r="1298" ht="12" x14ac:dyDescent="0.2"/>
    <row r="1299" ht="12" x14ac:dyDescent="0.2"/>
    <row r="1300" ht="12" x14ac:dyDescent="0.2"/>
    <row r="1301" ht="12" x14ac:dyDescent="0.2"/>
    <row r="1302" ht="12" x14ac:dyDescent="0.2"/>
    <row r="1303" ht="12" x14ac:dyDescent="0.2"/>
    <row r="1304" ht="12" x14ac:dyDescent="0.2"/>
    <row r="1305" ht="12" x14ac:dyDescent="0.2"/>
    <row r="1306" ht="12" x14ac:dyDescent="0.2"/>
    <row r="1307" ht="12" x14ac:dyDescent="0.2"/>
    <row r="1308" ht="12" x14ac:dyDescent="0.2"/>
    <row r="1309" ht="12" x14ac:dyDescent="0.2"/>
    <row r="1310" ht="12" x14ac:dyDescent="0.2"/>
    <row r="1311" ht="12" x14ac:dyDescent="0.2"/>
    <row r="1312" ht="12" x14ac:dyDescent="0.2"/>
    <row r="1313" ht="12" x14ac:dyDescent="0.2"/>
    <row r="1314" ht="12" x14ac:dyDescent="0.2"/>
    <row r="1315" ht="12" x14ac:dyDescent="0.2"/>
    <row r="1316" ht="12" x14ac:dyDescent="0.2"/>
    <row r="1317" ht="12" x14ac:dyDescent="0.2"/>
    <row r="1318" ht="12" x14ac:dyDescent="0.2"/>
    <row r="1319" ht="12" x14ac:dyDescent="0.2"/>
    <row r="1320" ht="12" x14ac:dyDescent="0.2"/>
    <row r="1321" ht="12" x14ac:dyDescent="0.2"/>
    <row r="1322" ht="12" x14ac:dyDescent="0.2"/>
    <row r="1323" ht="12" x14ac:dyDescent="0.2"/>
    <row r="1324" ht="12" x14ac:dyDescent="0.2"/>
    <row r="1325" ht="12" x14ac:dyDescent="0.2"/>
    <row r="1326" ht="12" x14ac:dyDescent="0.2"/>
    <row r="1327" ht="12" x14ac:dyDescent="0.2"/>
    <row r="1328" ht="12" x14ac:dyDescent="0.2"/>
    <row r="1329" ht="12" x14ac:dyDescent="0.2"/>
    <row r="1330" ht="12" x14ac:dyDescent="0.2"/>
    <row r="1331" ht="12" x14ac:dyDescent="0.2"/>
    <row r="1332" ht="12" x14ac:dyDescent="0.2"/>
    <row r="1333" ht="12" x14ac:dyDescent="0.2"/>
    <row r="1334" ht="12" x14ac:dyDescent="0.2"/>
    <row r="1335" ht="12" x14ac:dyDescent="0.2"/>
    <row r="1336" ht="12" x14ac:dyDescent="0.2"/>
    <row r="1337" ht="12" x14ac:dyDescent="0.2"/>
    <row r="1338" ht="12" x14ac:dyDescent="0.2"/>
    <row r="1339" ht="12" x14ac:dyDescent="0.2"/>
    <row r="1340" ht="12" x14ac:dyDescent="0.2"/>
    <row r="1341" ht="12" x14ac:dyDescent="0.2"/>
    <row r="1342" ht="12" x14ac:dyDescent="0.2"/>
    <row r="1343" ht="12" x14ac:dyDescent="0.2"/>
    <row r="1344" ht="12" x14ac:dyDescent="0.2"/>
    <row r="1345" ht="12" x14ac:dyDescent="0.2"/>
    <row r="1346" ht="12" x14ac:dyDescent="0.2"/>
    <row r="1347" ht="12" x14ac:dyDescent="0.2"/>
    <row r="1348" ht="12" x14ac:dyDescent="0.2"/>
    <row r="1349" ht="12" x14ac:dyDescent="0.2"/>
    <row r="1350" ht="12" x14ac:dyDescent="0.2"/>
    <row r="1351" ht="12" x14ac:dyDescent="0.2"/>
    <row r="1352" ht="12" x14ac:dyDescent="0.2"/>
    <row r="1353" ht="12" x14ac:dyDescent="0.2"/>
    <row r="1354" ht="12" x14ac:dyDescent="0.2"/>
    <row r="1355" ht="12" x14ac:dyDescent="0.2"/>
    <row r="1356" ht="12" x14ac:dyDescent="0.2"/>
    <row r="1357" ht="12" x14ac:dyDescent="0.2"/>
    <row r="1358" ht="12" x14ac:dyDescent="0.2"/>
    <row r="1359" ht="12" x14ac:dyDescent="0.2"/>
    <row r="1360" ht="12" x14ac:dyDescent="0.2"/>
    <row r="1361" ht="12" x14ac:dyDescent="0.2"/>
    <row r="1362" ht="12" x14ac:dyDescent="0.2"/>
    <row r="1363" ht="12" x14ac:dyDescent="0.2"/>
    <row r="1364" ht="12" x14ac:dyDescent="0.2"/>
    <row r="1365" ht="12" x14ac:dyDescent="0.2"/>
    <row r="1366" ht="12" x14ac:dyDescent="0.2"/>
    <row r="1367" ht="12" x14ac:dyDescent="0.2"/>
    <row r="1368" ht="12" x14ac:dyDescent="0.2"/>
    <row r="1369" ht="12" x14ac:dyDescent="0.2"/>
    <row r="1370" ht="12" x14ac:dyDescent="0.2"/>
    <row r="1371" ht="12" x14ac:dyDescent="0.2"/>
    <row r="1372" ht="12" x14ac:dyDescent="0.2"/>
    <row r="1373" ht="12" x14ac:dyDescent="0.2"/>
    <row r="1374" ht="12" x14ac:dyDescent="0.2"/>
    <row r="1375" ht="12" x14ac:dyDescent="0.2"/>
    <row r="1376" ht="12" x14ac:dyDescent="0.2"/>
    <row r="1377" ht="12" x14ac:dyDescent="0.2"/>
    <row r="1378" ht="12" x14ac:dyDescent="0.2"/>
    <row r="1379" ht="12" x14ac:dyDescent="0.2"/>
    <row r="1380" ht="12" x14ac:dyDescent="0.2"/>
    <row r="1381" ht="12" x14ac:dyDescent="0.2"/>
    <row r="1382" ht="12" x14ac:dyDescent="0.2"/>
    <row r="1383" ht="12" x14ac:dyDescent="0.2"/>
    <row r="1384" ht="12" x14ac:dyDescent="0.2"/>
    <row r="1385" ht="12" x14ac:dyDescent="0.2"/>
    <row r="1386" ht="12" x14ac:dyDescent="0.2"/>
    <row r="1387" ht="12" x14ac:dyDescent="0.2"/>
    <row r="1388" ht="12" x14ac:dyDescent="0.2"/>
    <row r="1389" ht="12" x14ac:dyDescent="0.2"/>
    <row r="1390" ht="12" x14ac:dyDescent="0.2"/>
    <row r="1391" ht="12" x14ac:dyDescent="0.2"/>
    <row r="1392" ht="12" x14ac:dyDescent="0.2"/>
    <row r="1393" ht="12" x14ac:dyDescent="0.2"/>
    <row r="1394" ht="12" x14ac:dyDescent="0.2"/>
    <row r="1395" ht="12" x14ac:dyDescent="0.2"/>
    <row r="1396" ht="12" x14ac:dyDescent="0.2"/>
    <row r="1397" ht="12" x14ac:dyDescent="0.2"/>
    <row r="1398" ht="12" x14ac:dyDescent="0.2"/>
    <row r="1399" ht="12" x14ac:dyDescent="0.2"/>
    <row r="1400" ht="12" x14ac:dyDescent="0.2"/>
    <row r="1401" ht="12" x14ac:dyDescent="0.2"/>
    <row r="1402" ht="12" x14ac:dyDescent="0.2"/>
    <row r="1403" ht="12" x14ac:dyDescent="0.2"/>
    <row r="1404" ht="12" x14ac:dyDescent="0.2"/>
    <row r="1405" ht="12" x14ac:dyDescent="0.2"/>
    <row r="1406" ht="12" x14ac:dyDescent="0.2"/>
    <row r="1407" ht="12" x14ac:dyDescent="0.2"/>
    <row r="1408" ht="12" x14ac:dyDescent="0.2"/>
    <row r="1409" ht="12" x14ac:dyDescent="0.2"/>
    <row r="1410" ht="12" x14ac:dyDescent="0.2"/>
    <row r="1411" ht="12" x14ac:dyDescent="0.2"/>
    <row r="1412" ht="12" x14ac:dyDescent="0.2"/>
    <row r="1413" ht="12" x14ac:dyDescent="0.2"/>
    <row r="1414" ht="12" x14ac:dyDescent="0.2"/>
    <row r="1415" ht="12" x14ac:dyDescent="0.2"/>
    <row r="1416" ht="12" x14ac:dyDescent="0.2"/>
    <row r="1417" ht="12" x14ac:dyDescent="0.2"/>
    <row r="1418" ht="12" x14ac:dyDescent="0.2"/>
    <row r="1419" ht="12" x14ac:dyDescent="0.2"/>
    <row r="1420" ht="12" x14ac:dyDescent="0.2"/>
    <row r="1421" ht="12" x14ac:dyDescent="0.2"/>
    <row r="1422" ht="12" x14ac:dyDescent="0.2"/>
    <row r="1423" ht="12" x14ac:dyDescent="0.2"/>
    <row r="1424" ht="12" x14ac:dyDescent="0.2"/>
    <row r="1425" ht="12" x14ac:dyDescent="0.2"/>
    <row r="1426" ht="12" x14ac:dyDescent="0.2"/>
    <row r="1427" ht="12" x14ac:dyDescent="0.2"/>
    <row r="1428" ht="12" x14ac:dyDescent="0.2"/>
    <row r="1429" ht="12" x14ac:dyDescent="0.2"/>
    <row r="1430" ht="12" x14ac:dyDescent="0.2"/>
    <row r="1431" ht="12" x14ac:dyDescent="0.2"/>
    <row r="1432" ht="12" x14ac:dyDescent="0.2"/>
    <row r="1433" ht="12" x14ac:dyDescent="0.2"/>
    <row r="1434" ht="12" x14ac:dyDescent="0.2"/>
    <row r="1435" ht="12" x14ac:dyDescent="0.2"/>
    <row r="1436" ht="12" x14ac:dyDescent="0.2"/>
    <row r="1437" ht="12" x14ac:dyDescent="0.2"/>
    <row r="1438" ht="12" x14ac:dyDescent="0.2"/>
    <row r="1439" ht="12" x14ac:dyDescent="0.2"/>
    <row r="1440" ht="12" x14ac:dyDescent="0.2"/>
    <row r="1441" ht="12" x14ac:dyDescent="0.2"/>
    <row r="1442" ht="12" x14ac:dyDescent="0.2"/>
    <row r="1443" ht="12" x14ac:dyDescent="0.2"/>
    <row r="1444" ht="12" x14ac:dyDescent="0.2"/>
    <row r="1445" ht="12" x14ac:dyDescent="0.2"/>
    <row r="1446" ht="12" x14ac:dyDescent="0.2"/>
    <row r="1447" ht="12" x14ac:dyDescent="0.2"/>
    <row r="1448" ht="12" x14ac:dyDescent="0.2"/>
    <row r="1449" ht="12" x14ac:dyDescent="0.2"/>
    <row r="1450" ht="12" x14ac:dyDescent="0.2"/>
    <row r="1451" ht="12" x14ac:dyDescent="0.2"/>
    <row r="1452" ht="12" x14ac:dyDescent="0.2"/>
    <row r="1453" ht="12" x14ac:dyDescent="0.2"/>
    <row r="1454" ht="12" x14ac:dyDescent="0.2"/>
    <row r="1455" ht="12" x14ac:dyDescent="0.2"/>
    <row r="1456" ht="12" x14ac:dyDescent="0.2"/>
    <row r="1457" ht="12" x14ac:dyDescent="0.2"/>
    <row r="1458" ht="12" x14ac:dyDescent="0.2"/>
    <row r="1459" ht="12" x14ac:dyDescent="0.2"/>
    <row r="1460" ht="12" x14ac:dyDescent="0.2"/>
    <row r="1461" ht="12" x14ac:dyDescent="0.2"/>
    <row r="1462" ht="12" x14ac:dyDescent="0.2"/>
    <row r="1463" ht="12" x14ac:dyDescent="0.2"/>
    <row r="1464" ht="12" x14ac:dyDescent="0.2"/>
    <row r="1465" ht="12" x14ac:dyDescent="0.2"/>
    <row r="1466" ht="12" x14ac:dyDescent="0.2"/>
    <row r="1467" ht="12" x14ac:dyDescent="0.2"/>
    <row r="1468" ht="12" x14ac:dyDescent="0.2"/>
    <row r="1469" ht="12" x14ac:dyDescent="0.2"/>
    <row r="1470" ht="12" x14ac:dyDescent="0.2"/>
    <row r="1471" ht="12" x14ac:dyDescent="0.2"/>
    <row r="1472" ht="12" x14ac:dyDescent="0.2"/>
    <row r="1473" ht="12" x14ac:dyDescent="0.2"/>
    <row r="1474" ht="12" x14ac:dyDescent="0.2"/>
    <row r="1475" ht="12" x14ac:dyDescent="0.2"/>
    <row r="1476" ht="12" x14ac:dyDescent="0.2"/>
    <row r="1477" ht="12" x14ac:dyDescent="0.2"/>
    <row r="1478" ht="12" x14ac:dyDescent="0.2"/>
    <row r="1479" ht="12" x14ac:dyDescent="0.2"/>
    <row r="1480" ht="12" x14ac:dyDescent="0.2"/>
    <row r="1481" ht="12" x14ac:dyDescent="0.2"/>
    <row r="1482" ht="12" x14ac:dyDescent="0.2"/>
    <row r="1483" ht="12" x14ac:dyDescent="0.2"/>
    <row r="1484" ht="12" x14ac:dyDescent="0.2"/>
    <row r="1485" ht="12" x14ac:dyDescent="0.2"/>
    <row r="1486" ht="12" x14ac:dyDescent="0.2"/>
    <row r="1487" ht="12" x14ac:dyDescent="0.2"/>
    <row r="1488" ht="12" x14ac:dyDescent="0.2"/>
    <row r="1489" ht="12" x14ac:dyDescent="0.2"/>
    <row r="1490" ht="12" x14ac:dyDescent="0.2"/>
    <row r="1491" ht="12" x14ac:dyDescent="0.2"/>
    <row r="1492" ht="12" x14ac:dyDescent="0.2"/>
    <row r="1493" ht="12" x14ac:dyDescent="0.2"/>
    <row r="1494" ht="12" x14ac:dyDescent="0.2"/>
    <row r="1495" ht="12" x14ac:dyDescent="0.2"/>
    <row r="1496" ht="12" x14ac:dyDescent="0.2"/>
    <row r="1497" ht="12" x14ac:dyDescent="0.2"/>
    <row r="1498" ht="12" x14ac:dyDescent="0.2"/>
    <row r="1499" ht="12" x14ac:dyDescent="0.2"/>
    <row r="1500" ht="12" x14ac:dyDescent="0.2"/>
    <row r="1501" ht="12" x14ac:dyDescent="0.2"/>
    <row r="1502" ht="12" x14ac:dyDescent="0.2"/>
    <row r="1503" ht="12" x14ac:dyDescent="0.2"/>
    <row r="1504" ht="12" x14ac:dyDescent="0.2"/>
    <row r="1505" ht="12" x14ac:dyDescent="0.2"/>
    <row r="1506" ht="12" x14ac:dyDescent="0.2"/>
    <row r="1507" ht="12" x14ac:dyDescent="0.2"/>
    <row r="1508" ht="12" x14ac:dyDescent="0.2"/>
    <row r="1509" ht="12" x14ac:dyDescent="0.2"/>
    <row r="1510" ht="12" x14ac:dyDescent="0.2"/>
    <row r="1511" ht="12" x14ac:dyDescent="0.2"/>
    <row r="1512" ht="12" x14ac:dyDescent="0.2"/>
    <row r="1513" ht="12" x14ac:dyDescent="0.2"/>
    <row r="1514" ht="12" x14ac:dyDescent="0.2"/>
    <row r="1515" ht="12" x14ac:dyDescent="0.2"/>
    <row r="1516" ht="12" x14ac:dyDescent="0.2"/>
    <row r="1517" ht="12" x14ac:dyDescent="0.2"/>
    <row r="1518" ht="12" x14ac:dyDescent="0.2"/>
    <row r="1519" ht="12" x14ac:dyDescent="0.2"/>
    <row r="1520" ht="12" x14ac:dyDescent="0.2"/>
    <row r="1521" ht="12" x14ac:dyDescent="0.2"/>
    <row r="1522" ht="12" x14ac:dyDescent="0.2"/>
    <row r="1523" ht="12" x14ac:dyDescent="0.2"/>
    <row r="1524" ht="12" x14ac:dyDescent="0.2"/>
    <row r="1525" ht="12" x14ac:dyDescent="0.2"/>
    <row r="1526" ht="12" x14ac:dyDescent="0.2"/>
    <row r="1527" ht="12" x14ac:dyDescent="0.2"/>
    <row r="1528" ht="12" x14ac:dyDescent="0.2"/>
    <row r="1529" ht="12" x14ac:dyDescent="0.2"/>
    <row r="1530" ht="12" x14ac:dyDescent="0.2"/>
    <row r="1531" ht="12" x14ac:dyDescent="0.2"/>
    <row r="1532" ht="12" x14ac:dyDescent="0.2"/>
    <row r="1533" ht="12" x14ac:dyDescent="0.2"/>
    <row r="1534" ht="12" x14ac:dyDescent="0.2"/>
    <row r="1535" ht="12" x14ac:dyDescent="0.2"/>
    <row r="1536" ht="12" x14ac:dyDescent="0.2"/>
    <row r="1537" ht="12" x14ac:dyDescent="0.2"/>
    <row r="1538" ht="12" x14ac:dyDescent="0.2"/>
    <row r="1539" ht="12" x14ac:dyDescent="0.2"/>
    <row r="1540" ht="12" x14ac:dyDescent="0.2"/>
    <row r="1541" ht="12" x14ac:dyDescent="0.2"/>
    <row r="1542" ht="12" x14ac:dyDescent="0.2"/>
    <row r="1543" ht="12" x14ac:dyDescent="0.2"/>
    <row r="1544" ht="12" x14ac:dyDescent="0.2"/>
    <row r="1545" ht="12" x14ac:dyDescent="0.2"/>
    <row r="1546" ht="12" x14ac:dyDescent="0.2"/>
    <row r="1547" ht="12" x14ac:dyDescent="0.2"/>
    <row r="1548" ht="12" x14ac:dyDescent="0.2"/>
    <row r="1549" ht="12" x14ac:dyDescent="0.2"/>
    <row r="1550" ht="12" x14ac:dyDescent="0.2"/>
    <row r="1551" ht="12" x14ac:dyDescent="0.2"/>
    <row r="1552" ht="12" x14ac:dyDescent="0.2"/>
    <row r="1553" ht="12" x14ac:dyDescent="0.2"/>
    <row r="1554" ht="12" x14ac:dyDescent="0.2"/>
    <row r="1555" ht="12" x14ac:dyDescent="0.2"/>
    <row r="1556" ht="12" x14ac:dyDescent="0.2"/>
    <row r="1557" ht="12" x14ac:dyDescent="0.2"/>
    <row r="1558" ht="12" x14ac:dyDescent="0.2"/>
    <row r="1559" ht="12" x14ac:dyDescent="0.2"/>
    <row r="1560" ht="12" x14ac:dyDescent="0.2"/>
    <row r="1561" ht="12" x14ac:dyDescent="0.2"/>
    <row r="1562" ht="12" x14ac:dyDescent="0.2"/>
    <row r="1563" ht="12" x14ac:dyDescent="0.2"/>
    <row r="1564" ht="12" x14ac:dyDescent="0.2"/>
    <row r="1565" ht="12" x14ac:dyDescent="0.2"/>
    <row r="1566" ht="12" x14ac:dyDescent="0.2"/>
    <row r="1567" ht="12" x14ac:dyDescent="0.2"/>
    <row r="1568" ht="12" x14ac:dyDescent="0.2"/>
    <row r="1569" ht="12" x14ac:dyDescent="0.2"/>
    <row r="1570" ht="12" x14ac:dyDescent="0.2"/>
    <row r="1571" ht="12" x14ac:dyDescent="0.2"/>
    <row r="1572" ht="12" x14ac:dyDescent="0.2"/>
    <row r="1573" ht="12" x14ac:dyDescent="0.2"/>
    <row r="1574" ht="12" x14ac:dyDescent="0.2"/>
    <row r="1575" ht="12" x14ac:dyDescent="0.2"/>
    <row r="1576" ht="12" x14ac:dyDescent="0.2"/>
    <row r="1577" ht="12" x14ac:dyDescent="0.2"/>
    <row r="1578" ht="12" x14ac:dyDescent="0.2"/>
    <row r="1579" ht="12" x14ac:dyDescent="0.2"/>
    <row r="1580" ht="12" x14ac:dyDescent="0.2"/>
    <row r="1581" ht="12" x14ac:dyDescent="0.2"/>
    <row r="1582" ht="12" x14ac:dyDescent="0.2"/>
    <row r="1583" ht="12" x14ac:dyDescent="0.2"/>
    <row r="1584" ht="12" x14ac:dyDescent="0.2"/>
    <row r="1585" ht="12" x14ac:dyDescent="0.2"/>
    <row r="1586" ht="12" x14ac:dyDescent="0.2"/>
    <row r="1587" ht="12" x14ac:dyDescent="0.2"/>
    <row r="1588" ht="12" x14ac:dyDescent="0.2"/>
    <row r="1589" ht="12" x14ac:dyDescent="0.2"/>
    <row r="1590" ht="12" x14ac:dyDescent="0.2"/>
    <row r="1591" ht="12" x14ac:dyDescent="0.2"/>
    <row r="1592" ht="12" x14ac:dyDescent="0.2"/>
    <row r="1593" ht="12" x14ac:dyDescent="0.2"/>
    <row r="1594" ht="12" x14ac:dyDescent="0.2"/>
    <row r="1595" ht="12" x14ac:dyDescent="0.2"/>
    <row r="1596" ht="12" x14ac:dyDescent="0.2"/>
    <row r="1597" ht="12" x14ac:dyDescent="0.2"/>
    <row r="1598" ht="12" x14ac:dyDescent="0.2"/>
    <row r="1599" ht="12" x14ac:dyDescent="0.2"/>
    <row r="1600" ht="12" x14ac:dyDescent="0.2"/>
    <row r="1601" ht="12" x14ac:dyDescent="0.2"/>
    <row r="1602" ht="12" x14ac:dyDescent="0.2"/>
    <row r="1603" ht="12" x14ac:dyDescent="0.2"/>
    <row r="1604" ht="12" x14ac:dyDescent="0.2"/>
    <row r="1605" ht="12" x14ac:dyDescent="0.2"/>
    <row r="1606" ht="12" x14ac:dyDescent="0.2"/>
    <row r="1607" ht="12" x14ac:dyDescent="0.2"/>
    <row r="1608" ht="12" x14ac:dyDescent="0.2"/>
    <row r="1609" ht="12" x14ac:dyDescent="0.2"/>
    <row r="1610" ht="12" x14ac:dyDescent="0.2"/>
    <row r="1611" ht="12" x14ac:dyDescent="0.2"/>
    <row r="1612" ht="12" x14ac:dyDescent="0.2"/>
    <row r="1613" ht="12" x14ac:dyDescent="0.2"/>
    <row r="1614" ht="12" x14ac:dyDescent="0.2"/>
    <row r="1615" ht="12" x14ac:dyDescent="0.2"/>
    <row r="1616" ht="12" x14ac:dyDescent="0.2"/>
    <row r="1617" ht="12" x14ac:dyDescent="0.2"/>
    <row r="1618" ht="12" x14ac:dyDescent="0.2"/>
    <row r="1619" ht="12" x14ac:dyDescent="0.2"/>
    <row r="1620" ht="12" x14ac:dyDescent="0.2"/>
    <row r="1621" ht="12" x14ac:dyDescent="0.2"/>
    <row r="1622" ht="12" x14ac:dyDescent="0.2"/>
    <row r="1623" ht="12" x14ac:dyDescent="0.2"/>
    <row r="1624" ht="12" x14ac:dyDescent="0.2"/>
    <row r="1625" ht="12" x14ac:dyDescent="0.2"/>
    <row r="1626" ht="12" x14ac:dyDescent="0.2"/>
    <row r="1627" ht="12" x14ac:dyDescent="0.2"/>
    <row r="1628" ht="12" x14ac:dyDescent="0.2"/>
    <row r="1629" ht="12" x14ac:dyDescent="0.2"/>
    <row r="1630" ht="12" x14ac:dyDescent="0.2"/>
    <row r="1631" ht="12" x14ac:dyDescent="0.2"/>
    <row r="1632" ht="12" x14ac:dyDescent="0.2"/>
    <row r="1633" ht="12" x14ac:dyDescent="0.2"/>
    <row r="1634" ht="12" x14ac:dyDescent="0.2"/>
    <row r="1635" ht="12" x14ac:dyDescent="0.2"/>
    <row r="1636" ht="12" x14ac:dyDescent="0.2"/>
    <row r="1637" ht="12" x14ac:dyDescent="0.2"/>
    <row r="1638" ht="12" x14ac:dyDescent="0.2"/>
    <row r="1639" ht="12" x14ac:dyDescent="0.2"/>
    <row r="1640" ht="12" x14ac:dyDescent="0.2"/>
    <row r="1641" ht="12" x14ac:dyDescent="0.2"/>
    <row r="1642" ht="12" x14ac:dyDescent="0.2"/>
    <row r="1643" ht="12" x14ac:dyDescent="0.2"/>
    <row r="1644" ht="12" x14ac:dyDescent="0.2"/>
    <row r="1645" ht="12" x14ac:dyDescent="0.2"/>
    <row r="1646" ht="12" x14ac:dyDescent="0.2"/>
    <row r="1647" ht="12" x14ac:dyDescent="0.2"/>
    <row r="1648" ht="12" x14ac:dyDescent="0.2"/>
    <row r="1649" ht="12" x14ac:dyDescent="0.2"/>
    <row r="1650" ht="12" x14ac:dyDescent="0.2"/>
    <row r="1651" ht="12" x14ac:dyDescent="0.2"/>
    <row r="1652" ht="12" x14ac:dyDescent="0.2"/>
    <row r="1653" ht="12" x14ac:dyDescent="0.2"/>
    <row r="1654" ht="12" x14ac:dyDescent="0.2"/>
    <row r="1655" ht="12" x14ac:dyDescent="0.2"/>
    <row r="1656" ht="12" x14ac:dyDescent="0.2"/>
    <row r="1657" ht="12" x14ac:dyDescent="0.2"/>
    <row r="1658" ht="12" x14ac:dyDescent="0.2"/>
    <row r="1659" ht="12" x14ac:dyDescent="0.2"/>
    <row r="1660" ht="12" x14ac:dyDescent="0.2"/>
    <row r="1661" ht="12" x14ac:dyDescent="0.2"/>
    <row r="1662" ht="12" x14ac:dyDescent="0.2"/>
    <row r="1663" ht="12" x14ac:dyDescent="0.2"/>
    <row r="1664" ht="12" x14ac:dyDescent="0.2"/>
    <row r="1665" ht="12" x14ac:dyDescent="0.2"/>
    <row r="1666" ht="12" x14ac:dyDescent="0.2"/>
    <row r="1667" ht="12" x14ac:dyDescent="0.2"/>
    <row r="1668" ht="12" x14ac:dyDescent="0.2"/>
    <row r="1669" ht="12" x14ac:dyDescent="0.2"/>
    <row r="1670" ht="12" x14ac:dyDescent="0.2"/>
    <row r="1671" ht="12" x14ac:dyDescent="0.2"/>
    <row r="1672" ht="12" x14ac:dyDescent="0.2"/>
    <row r="1673" ht="12" x14ac:dyDescent="0.2"/>
    <row r="1674" ht="12" x14ac:dyDescent="0.2"/>
    <row r="1675" ht="12" x14ac:dyDescent="0.2"/>
    <row r="1676" ht="12" x14ac:dyDescent="0.2"/>
    <row r="1677" ht="12" x14ac:dyDescent="0.2"/>
    <row r="1678" ht="12" x14ac:dyDescent="0.2"/>
    <row r="1679" ht="12" x14ac:dyDescent="0.2"/>
    <row r="1680" ht="12" x14ac:dyDescent="0.2"/>
    <row r="1681" ht="12" x14ac:dyDescent="0.2"/>
    <row r="1682" ht="12" x14ac:dyDescent="0.2"/>
    <row r="1683" ht="12" x14ac:dyDescent="0.2"/>
    <row r="1684" ht="12" x14ac:dyDescent="0.2"/>
    <row r="1685" ht="12" x14ac:dyDescent="0.2"/>
    <row r="1686" ht="12" x14ac:dyDescent="0.2"/>
    <row r="1687" ht="12" x14ac:dyDescent="0.2"/>
    <row r="1688" ht="12" x14ac:dyDescent="0.2"/>
    <row r="1689" ht="12" x14ac:dyDescent="0.2"/>
    <row r="1690" ht="12" x14ac:dyDescent="0.2"/>
    <row r="1691" ht="12" x14ac:dyDescent="0.2"/>
    <row r="1692" ht="12" x14ac:dyDescent="0.2"/>
    <row r="1693" ht="12" x14ac:dyDescent="0.2"/>
    <row r="1694" ht="12" x14ac:dyDescent="0.2"/>
    <row r="1695" ht="12" x14ac:dyDescent="0.2"/>
    <row r="1696" ht="12" x14ac:dyDescent="0.2"/>
    <row r="1697" ht="12" x14ac:dyDescent="0.2"/>
    <row r="1698" ht="12" x14ac:dyDescent="0.2"/>
    <row r="1699" ht="12" x14ac:dyDescent="0.2"/>
    <row r="1700" ht="12" x14ac:dyDescent="0.2"/>
    <row r="1701" ht="12" x14ac:dyDescent="0.2"/>
    <row r="1702" ht="12" x14ac:dyDescent="0.2"/>
    <row r="1703" ht="12" x14ac:dyDescent="0.2"/>
    <row r="1704" ht="12" x14ac:dyDescent="0.2"/>
    <row r="1705" ht="12" x14ac:dyDescent="0.2"/>
    <row r="1706" ht="12" x14ac:dyDescent="0.2"/>
    <row r="1707" ht="12" x14ac:dyDescent="0.2"/>
    <row r="1708" ht="12" x14ac:dyDescent="0.2"/>
    <row r="1709" ht="12" x14ac:dyDescent="0.2"/>
    <row r="1710" ht="12" x14ac:dyDescent="0.2"/>
    <row r="1711" ht="12" x14ac:dyDescent="0.2"/>
    <row r="1712" ht="12" x14ac:dyDescent="0.2"/>
    <row r="1713" ht="12" x14ac:dyDescent="0.2"/>
    <row r="1714" ht="12" x14ac:dyDescent="0.2"/>
    <row r="1715" ht="12" x14ac:dyDescent="0.2"/>
    <row r="1716" ht="12" x14ac:dyDescent="0.2"/>
    <row r="1717" ht="12" x14ac:dyDescent="0.2"/>
    <row r="1718" ht="12" x14ac:dyDescent="0.2"/>
    <row r="1719" ht="12" x14ac:dyDescent="0.2"/>
    <row r="1720" ht="12" x14ac:dyDescent="0.2"/>
    <row r="1721" ht="12" x14ac:dyDescent="0.2"/>
    <row r="1722" ht="12" x14ac:dyDescent="0.2"/>
    <row r="1723" ht="12" x14ac:dyDescent="0.2"/>
    <row r="1724" ht="12" x14ac:dyDescent="0.2"/>
    <row r="1725" ht="12" x14ac:dyDescent="0.2"/>
    <row r="1726" ht="12" x14ac:dyDescent="0.2"/>
    <row r="1727" ht="12" x14ac:dyDescent="0.2"/>
    <row r="1728" ht="12" x14ac:dyDescent="0.2"/>
    <row r="1729" ht="12" x14ac:dyDescent="0.2"/>
    <row r="1730" ht="12" x14ac:dyDescent="0.2"/>
    <row r="1731" ht="12" x14ac:dyDescent="0.2"/>
    <row r="1732" ht="12" x14ac:dyDescent="0.2"/>
    <row r="1733" ht="12" x14ac:dyDescent="0.2"/>
    <row r="1734" ht="12" x14ac:dyDescent="0.2"/>
    <row r="1735" ht="12" x14ac:dyDescent="0.2"/>
    <row r="1736" ht="12" x14ac:dyDescent="0.2"/>
    <row r="1737" ht="12" x14ac:dyDescent="0.2"/>
    <row r="1738" ht="12" x14ac:dyDescent="0.2"/>
    <row r="1739" ht="12" x14ac:dyDescent="0.2"/>
    <row r="1740" ht="12" x14ac:dyDescent="0.2"/>
    <row r="1741" ht="12" x14ac:dyDescent="0.2"/>
    <row r="1742" ht="12" x14ac:dyDescent="0.2"/>
    <row r="1743" ht="12" x14ac:dyDescent="0.2"/>
    <row r="1744" ht="12" x14ac:dyDescent="0.2"/>
    <row r="1745" ht="12" x14ac:dyDescent="0.2"/>
    <row r="1746" ht="12" x14ac:dyDescent="0.2"/>
    <row r="1747" ht="12" x14ac:dyDescent="0.2"/>
    <row r="1748" ht="12" x14ac:dyDescent="0.2"/>
    <row r="1749" ht="12" x14ac:dyDescent="0.2"/>
    <row r="1750" ht="12" x14ac:dyDescent="0.2"/>
    <row r="1751" ht="12" x14ac:dyDescent="0.2"/>
    <row r="1752" ht="12" x14ac:dyDescent="0.2"/>
    <row r="1753" ht="12" x14ac:dyDescent="0.2"/>
    <row r="1754" ht="12" x14ac:dyDescent="0.2"/>
    <row r="1755" ht="12" x14ac:dyDescent="0.2"/>
    <row r="1756" ht="12" x14ac:dyDescent="0.2"/>
    <row r="1757" ht="12" x14ac:dyDescent="0.2"/>
    <row r="1758" ht="12" x14ac:dyDescent="0.2"/>
    <row r="1759" ht="12" x14ac:dyDescent="0.2"/>
    <row r="1760" ht="12" x14ac:dyDescent="0.2"/>
    <row r="1761" ht="12" x14ac:dyDescent="0.2"/>
    <row r="1762" ht="12" x14ac:dyDescent="0.2"/>
    <row r="1763" ht="12" x14ac:dyDescent="0.2"/>
    <row r="1764" ht="12" x14ac:dyDescent="0.2"/>
    <row r="1765" ht="12" x14ac:dyDescent="0.2"/>
    <row r="1766" ht="12" x14ac:dyDescent="0.2"/>
    <row r="1767" ht="12" x14ac:dyDescent="0.2"/>
    <row r="1768" ht="12" x14ac:dyDescent="0.2"/>
    <row r="1769" ht="12" x14ac:dyDescent="0.2"/>
    <row r="1770" ht="12" x14ac:dyDescent="0.2"/>
    <row r="1771" ht="12" x14ac:dyDescent="0.2"/>
    <row r="1772" ht="12" x14ac:dyDescent="0.2"/>
    <row r="1773" ht="12" x14ac:dyDescent="0.2"/>
    <row r="1774" ht="12" x14ac:dyDescent="0.2"/>
    <row r="1775" ht="12" x14ac:dyDescent="0.2"/>
    <row r="1776" ht="12" x14ac:dyDescent="0.2"/>
    <row r="1777" ht="12" x14ac:dyDescent="0.2"/>
    <row r="1778" ht="12" x14ac:dyDescent="0.2"/>
    <row r="1779" ht="12" x14ac:dyDescent="0.2"/>
    <row r="1780" ht="12" x14ac:dyDescent="0.2"/>
    <row r="1781" ht="12" x14ac:dyDescent="0.2"/>
    <row r="1782" ht="12" x14ac:dyDescent="0.2"/>
    <row r="1783" ht="12" x14ac:dyDescent="0.2"/>
    <row r="1784" ht="12" x14ac:dyDescent="0.2"/>
    <row r="1785" ht="12" x14ac:dyDescent="0.2"/>
    <row r="1786" ht="12" x14ac:dyDescent="0.2"/>
    <row r="1787" ht="12" x14ac:dyDescent="0.2"/>
    <row r="1788" ht="12" x14ac:dyDescent="0.2"/>
    <row r="1789" ht="12" x14ac:dyDescent="0.2"/>
    <row r="1790" ht="12" x14ac:dyDescent="0.2"/>
    <row r="1791" ht="12" x14ac:dyDescent="0.2"/>
    <row r="1792" ht="12" x14ac:dyDescent="0.2"/>
    <row r="1793" ht="12" x14ac:dyDescent="0.2"/>
    <row r="1794" ht="12" x14ac:dyDescent="0.2"/>
    <row r="1795" ht="12" x14ac:dyDescent="0.2"/>
    <row r="1796" ht="12" x14ac:dyDescent="0.2"/>
    <row r="1797" ht="12" x14ac:dyDescent="0.2"/>
    <row r="1798" ht="12" x14ac:dyDescent="0.2"/>
    <row r="1799" ht="12" x14ac:dyDescent="0.2"/>
    <row r="1800" ht="12" x14ac:dyDescent="0.2"/>
    <row r="1801" ht="12" x14ac:dyDescent="0.2"/>
    <row r="1802" ht="12" x14ac:dyDescent="0.2"/>
    <row r="1803" ht="12" x14ac:dyDescent="0.2"/>
    <row r="1804" ht="12" x14ac:dyDescent="0.2"/>
    <row r="1805" ht="12" x14ac:dyDescent="0.2"/>
    <row r="1806" ht="12" x14ac:dyDescent="0.2"/>
    <row r="1807" ht="12" x14ac:dyDescent="0.2"/>
    <row r="1808" ht="12" x14ac:dyDescent="0.2"/>
    <row r="1809" ht="12" x14ac:dyDescent="0.2"/>
    <row r="1810" ht="12" x14ac:dyDescent="0.2"/>
    <row r="1811" ht="12" x14ac:dyDescent="0.2"/>
    <row r="1812" ht="12" x14ac:dyDescent="0.2"/>
    <row r="1813" ht="12" x14ac:dyDescent="0.2"/>
    <row r="1814" ht="12" x14ac:dyDescent="0.2"/>
    <row r="1815" ht="12" x14ac:dyDescent="0.2"/>
    <row r="1816" ht="12" x14ac:dyDescent="0.2"/>
    <row r="1817" ht="12" x14ac:dyDescent="0.2"/>
    <row r="1818" ht="12" x14ac:dyDescent="0.2"/>
    <row r="1819" ht="12" x14ac:dyDescent="0.2"/>
    <row r="1820" ht="12" x14ac:dyDescent="0.2"/>
    <row r="1821" ht="12" x14ac:dyDescent="0.2"/>
    <row r="1822" ht="12" x14ac:dyDescent="0.2"/>
    <row r="1823" ht="12" x14ac:dyDescent="0.2"/>
    <row r="1824" ht="12" x14ac:dyDescent="0.2"/>
    <row r="1825" ht="12" x14ac:dyDescent="0.2"/>
    <row r="1826" ht="12" x14ac:dyDescent="0.2"/>
    <row r="1827" ht="12" x14ac:dyDescent="0.2"/>
    <row r="1828" ht="12" x14ac:dyDescent="0.2"/>
    <row r="1829" ht="12" x14ac:dyDescent="0.2"/>
    <row r="1830" ht="12" x14ac:dyDescent="0.2"/>
    <row r="1831" ht="12" x14ac:dyDescent="0.2"/>
    <row r="1832" ht="12" x14ac:dyDescent="0.2"/>
    <row r="1833" ht="12" x14ac:dyDescent="0.2"/>
    <row r="1834" ht="12" x14ac:dyDescent="0.2"/>
    <row r="1835" ht="12" x14ac:dyDescent="0.2"/>
    <row r="1836" ht="12" x14ac:dyDescent="0.2"/>
    <row r="1837" ht="12" x14ac:dyDescent="0.2"/>
    <row r="1838" ht="12" x14ac:dyDescent="0.2"/>
    <row r="1839" ht="12" x14ac:dyDescent="0.2"/>
    <row r="1840" ht="12" x14ac:dyDescent="0.2"/>
    <row r="1841" ht="12" x14ac:dyDescent="0.2"/>
    <row r="1842" ht="12" x14ac:dyDescent="0.2"/>
    <row r="1843" ht="12" x14ac:dyDescent="0.2"/>
    <row r="1844" ht="12" x14ac:dyDescent="0.2"/>
    <row r="1845" ht="12" x14ac:dyDescent="0.2"/>
    <row r="1846" ht="12" x14ac:dyDescent="0.2"/>
    <row r="1847" ht="12" x14ac:dyDescent="0.2"/>
    <row r="1848" ht="12" x14ac:dyDescent="0.2"/>
    <row r="1849" ht="12" x14ac:dyDescent="0.2"/>
    <row r="1850" ht="12" x14ac:dyDescent="0.2"/>
    <row r="1851" ht="12" x14ac:dyDescent="0.2"/>
    <row r="1852" ht="12" x14ac:dyDescent="0.2"/>
    <row r="1853" ht="12" x14ac:dyDescent="0.2"/>
    <row r="1854" ht="12" x14ac:dyDescent="0.2"/>
    <row r="1855" ht="12" x14ac:dyDescent="0.2"/>
    <row r="1856" ht="12" x14ac:dyDescent="0.2"/>
    <row r="1857" ht="12" x14ac:dyDescent="0.2"/>
    <row r="1858" ht="12" x14ac:dyDescent="0.2"/>
    <row r="1859" ht="12" x14ac:dyDescent="0.2"/>
    <row r="1860" ht="12" x14ac:dyDescent="0.2"/>
    <row r="1861" ht="12" x14ac:dyDescent="0.2"/>
    <row r="1862" ht="12" x14ac:dyDescent="0.2"/>
    <row r="1863" ht="12" x14ac:dyDescent="0.2"/>
    <row r="1864" ht="12" x14ac:dyDescent="0.2"/>
    <row r="1865" ht="12" x14ac:dyDescent="0.2"/>
    <row r="1866" ht="12" x14ac:dyDescent="0.2"/>
    <row r="1867" ht="12" x14ac:dyDescent="0.2"/>
    <row r="1868" ht="12" x14ac:dyDescent="0.2"/>
    <row r="1869" ht="12" x14ac:dyDescent="0.2"/>
    <row r="1870" ht="12" x14ac:dyDescent="0.2"/>
    <row r="1871" ht="12" x14ac:dyDescent="0.2"/>
    <row r="1872" ht="12" x14ac:dyDescent="0.2"/>
    <row r="1873" ht="12" x14ac:dyDescent="0.2"/>
    <row r="1874" ht="12" x14ac:dyDescent="0.2"/>
    <row r="1875" ht="12" x14ac:dyDescent="0.2"/>
    <row r="1876" ht="12" x14ac:dyDescent="0.2"/>
    <row r="1877" ht="12" x14ac:dyDescent="0.2"/>
    <row r="1878" ht="12" x14ac:dyDescent="0.2"/>
    <row r="1879" ht="12" x14ac:dyDescent="0.2"/>
    <row r="1880" ht="12" x14ac:dyDescent="0.2"/>
    <row r="1881" ht="12" x14ac:dyDescent="0.2"/>
    <row r="1882" ht="12" x14ac:dyDescent="0.2"/>
    <row r="1883" ht="12" x14ac:dyDescent="0.2"/>
    <row r="1884" ht="12" x14ac:dyDescent="0.2"/>
    <row r="1885" ht="12" x14ac:dyDescent="0.2"/>
    <row r="1886" ht="12" x14ac:dyDescent="0.2"/>
    <row r="1887" ht="12" x14ac:dyDescent="0.2"/>
    <row r="1888" ht="12" x14ac:dyDescent="0.2"/>
    <row r="1889" ht="12" x14ac:dyDescent="0.2"/>
    <row r="1890" ht="12" x14ac:dyDescent="0.2"/>
    <row r="1891" ht="12" x14ac:dyDescent="0.2"/>
    <row r="1892" ht="12" x14ac:dyDescent="0.2"/>
    <row r="1893" ht="12" x14ac:dyDescent="0.2"/>
    <row r="1894" ht="12" x14ac:dyDescent="0.2"/>
    <row r="1895" ht="12" x14ac:dyDescent="0.2"/>
    <row r="1896" ht="12" x14ac:dyDescent="0.2"/>
    <row r="1897" ht="12" x14ac:dyDescent="0.2"/>
    <row r="1898" ht="12" x14ac:dyDescent="0.2"/>
    <row r="1899" ht="12" x14ac:dyDescent="0.2"/>
    <row r="1900" ht="12" x14ac:dyDescent="0.2"/>
    <row r="1901" ht="12" x14ac:dyDescent="0.2"/>
    <row r="1902" ht="12" x14ac:dyDescent="0.2"/>
    <row r="1903" ht="12" x14ac:dyDescent="0.2"/>
    <row r="1904" ht="12" x14ac:dyDescent="0.2"/>
    <row r="1905" ht="12" x14ac:dyDescent="0.2"/>
    <row r="1906" ht="12" x14ac:dyDescent="0.2"/>
    <row r="1907" ht="12" x14ac:dyDescent="0.2"/>
    <row r="1908" ht="12" x14ac:dyDescent="0.2"/>
    <row r="1909" ht="12" x14ac:dyDescent="0.2"/>
    <row r="1910" ht="12" x14ac:dyDescent="0.2"/>
    <row r="1911" ht="12" x14ac:dyDescent="0.2"/>
    <row r="1912" ht="12" x14ac:dyDescent="0.2"/>
    <row r="1913" ht="12" x14ac:dyDescent="0.2"/>
    <row r="1914" ht="12" x14ac:dyDescent="0.2"/>
    <row r="1915" ht="12" x14ac:dyDescent="0.2"/>
    <row r="1916" ht="12" x14ac:dyDescent="0.2"/>
    <row r="1917" ht="12" x14ac:dyDescent="0.2"/>
    <row r="1918" ht="12" x14ac:dyDescent="0.2"/>
    <row r="1919" ht="12" x14ac:dyDescent="0.2"/>
    <row r="1920" ht="12" x14ac:dyDescent="0.2"/>
    <row r="1921" ht="12" x14ac:dyDescent="0.2"/>
    <row r="1922" ht="12" x14ac:dyDescent="0.2"/>
    <row r="1923" ht="12" x14ac:dyDescent="0.2"/>
    <row r="1924" ht="12" x14ac:dyDescent="0.2"/>
    <row r="1925" ht="12" x14ac:dyDescent="0.2"/>
    <row r="1926" ht="12" x14ac:dyDescent="0.2"/>
    <row r="1927" ht="12" x14ac:dyDescent="0.2"/>
    <row r="1928" ht="12" x14ac:dyDescent="0.2"/>
    <row r="1929" ht="12" x14ac:dyDescent="0.2"/>
    <row r="1930" ht="12" x14ac:dyDescent="0.2"/>
    <row r="1931" ht="12" x14ac:dyDescent="0.2"/>
    <row r="1932" ht="12" x14ac:dyDescent="0.2"/>
    <row r="1933" ht="12" x14ac:dyDescent="0.2"/>
    <row r="1934" ht="12" x14ac:dyDescent="0.2"/>
    <row r="1935" ht="12" x14ac:dyDescent="0.2"/>
    <row r="1936" ht="12" x14ac:dyDescent="0.2"/>
    <row r="1937" ht="12" x14ac:dyDescent="0.2"/>
    <row r="1938" ht="12" x14ac:dyDescent="0.2"/>
    <row r="1939" ht="12" x14ac:dyDescent="0.2"/>
    <row r="1940" ht="12" x14ac:dyDescent="0.2"/>
    <row r="1941" ht="12" x14ac:dyDescent="0.2"/>
    <row r="1942" ht="12" x14ac:dyDescent="0.2"/>
    <row r="1943" ht="12" x14ac:dyDescent="0.2"/>
    <row r="1944" ht="12" x14ac:dyDescent="0.2"/>
    <row r="1945" ht="12" x14ac:dyDescent="0.2"/>
    <row r="1946" ht="12" x14ac:dyDescent="0.2"/>
    <row r="1947" ht="12" x14ac:dyDescent="0.2"/>
    <row r="1948" ht="12" x14ac:dyDescent="0.2"/>
    <row r="1949" ht="12" x14ac:dyDescent="0.2"/>
    <row r="1950" ht="12" x14ac:dyDescent="0.2"/>
    <row r="1951" ht="12" x14ac:dyDescent="0.2"/>
    <row r="1952" ht="12" x14ac:dyDescent="0.2"/>
    <row r="1953" ht="12" x14ac:dyDescent="0.2"/>
    <row r="1954" ht="12" x14ac:dyDescent="0.2"/>
    <row r="1955" ht="12" x14ac:dyDescent="0.2"/>
    <row r="1956" ht="12" x14ac:dyDescent="0.2"/>
    <row r="1957" ht="12" x14ac:dyDescent="0.2"/>
    <row r="1958" ht="12" x14ac:dyDescent="0.2"/>
    <row r="1959" ht="12" x14ac:dyDescent="0.2"/>
    <row r="1960" ht="12" x14ac:dyDescent="0.2"/>
    <row r="1961" ht="12" x14ac:dyDescent="0.2"/>
    <row r="1962" ht="12" x14ac:dyDescent="0.2"/>
    <row r="1963" ht="12" x14ac:dyDescent="0.2"/>
    <row r="1964" ht="12" x14ac:dyDescent="0.2"/>
    <row r="1965" ht="12" x14ac:dyDescent="0.2"/>
    <row r="1966" ht="12" x14ac:dyDescent="0.2"/>
    <row r="1967" ht="12" x14ac:dyDescent="0.2"/>
    <row r="1968" ht="12" x14ac:dyDescent="0.2"/>
    <row r="1969" ht="12" x14ac:dyDescent="0.2"/>
    <row r="1970" ht="12" x14ac:dyDescent="0.2"/>
    <row r="1971" ht="12" x14ac:dyDescent="0.2"/>
    <row r="1972" ht="12" x14ac:dyDescent="0.2"/>
    <row r="1973" ht="12" x14ac:dyDescent="0.2"/>
    <row r="1974" ht="12" x14ac:dyDescent="0.2"/>
    <row r="1975" ht="12" x14ac:dyDescent="0.2"/>
    <row r="1976" ht="12" x14ac:dyDescent="0.2"/>
    <row r="1977" ht="12" x14ac:dyDescent="0.2"/>
    <row r="1978" ht="12" x14ac:dyDescent="0.2"/>
    <row r="1979" ht="12" x14ac:dyDescent="0.2"/>
    <row r="1980" ht="12" x14ac:dyDescent="0.2"/>
    <row r="1981" ht="12" x14ac:dyDescent="0.2"/>
    <row r="1982" ht="12" x14ac:dyDescent="0.2"/>
    <row r="1983" ht="12" x14ac:dyDescent="0.2"/>
    <row r="1984" ht="12" x14ac:dyDescent="0.2"/>
    <row r="1985" ht="12" x14ac:dyDescent="0.2"/>
    <row r="1986" ht="12" x14ac:dyDescent="0.2"/>
    <row r="1987" ht="12" x14ac:dyDescent="0.2"/>
    <row r="1988" ht="12" x14ac:dyDescent="0.2"/>
    <row r="1989" ht="12" x14ac:dyDescent="0.2"/>
    <row r="1990" ht="12" x14ac:dyDescent="0.2"/>
    <row r="1991" ht="12" x14ac:dyDescent="0.2"/>
    <row r="1992" ht="12" x14ac:dyDescent="0.2"/>
    <row r="1993" ht="12" x14ac:dyDescent="0.2"/>
    <row r="1994" ht="12" x14ac:dyDescent="0.2"/>
    <row r="1995" ht="12" x14ac:dyDescent="0.2"/>
    <row r="1996" ht="12" x14ac:dyDescent="0.2"/>
    <row r="1997" ht="12" x14ac:dyDescent="0.2"/>
    <row r="1998" ht="12" x14ac:dyDescent="0.2"/>
    <row r="1999" ht="12" x14ac:dyDescent="0.2"/>
    <row r="2000" ht="12" x14ac:dyDescent="0.2"/>
    <row r="2001" ht="12" x14ac:dyDescent="0.2"/>
    <row r="2002" ht="12" x14ac:dyDescent="0.2"/>
    <row r="2003" ht="12" x14ac:dyDescent="0.2"/>
    <row r="2004" ht="12" x14ac:dyDescent="0.2"/>
    <row r="2005" ht="12" x14ac:dyDescent="0.2"/>
    <row r="2006" ht="12" x14ac:dyDescent="0.2"/>
    <row r="2007" ht="12" x14ac:dyDescent="0.2"/>
    <row r="2008" ht="12" x14ac:dyDescent="0.2"/>
    <row r="2009" ht="12" x14ac:dyDescent="0.2"/>
    <row r="2010" ht="12" x14ac:dyDescent="0.2"/>
    <row r="2011" ht="12" x14ac:dyDescent="0.2"/>
    <row r="2012" ht="12" x14ac:dyDescent="0.2"/>
    <row r="2013" ht="12" x14ac:dyDescent="0.2"/>
    <row r="2014" ht="12" x14ac:dyDescent="0.2"/>
    <row r="2015" ht="12" x14ac:dyDescent="0.2"/>
    <row r="2016" ht="12" x14ac:dyDescent="0.2"/>
    <row r="2017" ht="12" x14ac:dyDescent="0.2"/>
    <row r="2018" ht="12" x14ac:dyDescent="0.2"/>
    <row r="2019" ht="12" x14ac:dyDescent="0.2"/>
    <row r="2020" ht="12" x14ac:dyDescent="0.2"/>
    <row r="2021" ht="12" x14ac:dyDescent="0.2"/>
    <row r="2022" ht="12" x14ac:dyDescent="0.2"/>
    <row r="2023" ht="12" x14ac:dyDescent="0.2"/>
    <row r="2024" ht="12" x14ac:dyDescent="0.2"/>
    <row r="2025" ht="12" x14ac:dyDescent="0.2"/>
    <row r="2026" ht="12" x14ac:dyDescent="0.2"/>
    <row r="2027" ht="12" x14ac:dyDescent="0.2"/>
    <row r="2028" ht="12" x14ac:dyDescent="0.2"/>
    <row r="2029" ht="12" x14ac:dyDescent="0.2"/>
    <row r="2030" ht="12" x14ac:dyDescent="0.2"/>
    <row r="2031" ht="12" x14ac:dyDescent="0.2"/>
    <row r="2032" ht="12" x14ac:dyDescent="0.2"/>
    <row r="2033" ht="12" x14ac:dyDescent="0.2"/>
    <row r="2034" ht="12" x14ac:dyDescent="0.2"/>
    <row r="2035" ht="12" x14ac:dyDescent="0.2"/>
    <row r="2036" ht="12" x14ac:dyDescent="0.2"/>
    <row r="2037" ht="12" x14ac:dyDescent="0.2"/>
    <row r="2038" ht="12" x14ac:dyDescent="0.2"/>
    <row r="2039" ht="12" x14ac:dyDescent="0.2"/>
    <row r="2040" ht="12" x14ac:dyDescent="0.2"/>
    <row r="2041" ht="12" x14ac:dyDescent="0.2"/>
    <row r="2042" ht="12" x14ac:dyDescent="0.2"/>
    <row r="2043" ht="12" x14ac:dyDescent="0.2"/>
    <row r="2044" ht="12" x14ac:dyDescent="0.2"/>
    <row r="2045" ht="12" x14ac:dyDescent="0.2"/>
    <row r="2046" ht="12" x14ac:dyDescent="0.2"/>
    <row r="2047" ht="12" x14ac:dyDescent="0.2"/>
    <row r="2048" ht="12" x14ac:dyDescent="0.2"/>
    <row r="2049" ht="12" x14ac:dyDescent="0.2"/>
    <row r="2050" ht="12" x14ac:dyDescent="0.2"/>
    <row r="2051" ht="12" x14ac:dyDescent="0.2"/>
    <row r="2052" ht="12" x14ac:dyDescent="0.2"/>
    <row r="2053" ht="12" x14ac:dyDescent="0.2"/>
    <row r="2054" ht="12" x14ac:dyDescent="0.2"/>
    <row r="2055" ht="12" x14ac:dyDescent="0.2"/>
    <row r="2056" ht="12" x14ac:dyDescent="0.2"/>
    <row r="2057" ht="12" x14ac:dyDescent="0.2"/>
    <row r="2058" ht="12" x14ac:dyDescent="0.2"/>
    <row r="2059" ht="12" x14ac:dyDescent="0.2"/>
    <row r="2060" ht="12" x14ac:dyDescent="0.2"/>
    <row r="2061" ht="12" x14ac:dyDescent="0.2"/>
    <row r="2062" ht="12" x14ac:dyDescent="0.2"/>
    <row r="2063" ht="12" x14ac:dyDescent="0.2"/>
    <row r="2064" ht="12" x14ac:dyDescent="0.2"/>
    <row r="2065" ht="12" x14ac:dyDescent="0.2"/>
    <row r="2066" ht="12" x14ac:dyDescent="0.2"/>
    <row r="2067" ht="12" x14ac:dyDescent="0.2"/>
    <row r="2068" ht="12" x14ac:dyDescent="0.2"/>
    <row r="2069" ht="12" x14ac:dyDescent="0.2"/>
    <row r="2070" ht="12" x14ac:dyDescent="0.2"/>
    <row r="2071" ht="12" x14ac:dyDescent="0.2"/>
    <row r="2072" ht="12" x14ac:dyDescent="0.2"/>
    <row r="2073" ht="12" x14ac:dyDescent="0.2"/>
    <row r="2074" ht="12" x14ac:dyDescent="0.2"/>
    <row r="2075" ht="12" x14ac:dyDescent="0.2"/>
    <row r="2076" ht="12" x14ac:dyDescent="0.2"/>
    <row r="2077" ht="12" x14ac:dyDescent="0.2"/>
    <row r="2078" ht="12" x14ac:dyDescent="0.2"/>
    <row r="2079" ht="12" x14ac:dyDescent="0.2"/>
    <row r="2080" ht="12" x14ac:dyDescent="0.2"/>
    <row r="2081" ht="12" x14ac:dyDescent="0.2"/>
    <row r="2082" ht="12" x14ac:dyDescent="0.2"/>
    <row r="2083" ht="12" x14ac:dyDescent="0.2"/>
    <row r="2084" ht="12" x14ac:dyDescent="0.2"/>
    <row r="2085" ht="12" x14ac:dyDescent="0.2"/>
    <row r="2086" ht="12" x14ac:dyDescent="0.2"/>
    <row r="2087" ht="12" x14ac:dyDescent="0.2"/>
    <row r="2088" ht="12" x14ac:dyDescent="0.2"/>
    <row r="2089" ht="12" x14ac:dyDescent="0.2"/>
    <row r="2090" ht="12" x14ac:dyDescent="0.2"/>
    <row r="2091" ht="12" x14ac:dyDescent="0.2"/>
    <row r="2092" ht="12" x14ac:dyDescent="0.2"/>
    <row r="2093" ht="12" x14ac:dyDescent="0.2"/>
    <row r="2094" ht="12" x14ac:dyDescent="0.2"/>
    <row r="2095" ht="12" x14ac:dyDescent="0.2"/>
    <row r="2096" ht="12" x14ac:dyDescent="0.2"/>
    <row r="2097" ht="12" x14ac:dyDescent="0.2"/>
    <row r="2098" ht="12" x14ac:dyDescent="0.2"/>
    <row r="2099" ht="12" x14ac:dyDescent="0.2"/>
    <row r="2100" ht="12" x14ac:dyDescent="0.2"/>
    <row r="2101" ht="12" x14ac:dyDescent="0.2"/>
    <row r="2102" ht="12" x14ac:dyDescent="0.2"/>
    <row r="2103" ht="12" x14ac:dyDescent="0.2"/>
    <row r="2104" ht="12" x14ac:dyDescent="0.2"/>
    <row r="2105" ht="12" x14ac:dyDescent="0.2"/>
    <row r="2106" ht="12" x14ac:dyDescent="0.2"/>
    <row r="2107" ht="12" x14ac:dyDescent="0.2"/>
    <row r="2108" ht="12" x14ac:dyDescent="0.2"/>
    <row r="2109" ht="12" x14ac:dyDescent="0.2"/>
    <row r="2110" ht="12" x14ac:dyDescent="0.2"/>
    <row r="2111" ht="12" x14ac:dyDescent="0.2"/>
    <row r="2112" ht="12" x14ac:dyDescent="0.2"/>
    <row r="2113" ht="12" x14ac:dyDescent="0.2"/>
    <row r="2114" ht="12" x14ac:dyDescent="0.2"/>
    <row r="2115" ht="12" x14ac:dyDescent="0.2"/>
    <row r="2116" ht="12" x14ac:dyDescent="0.2"/>
    <row r="2117" ht="12" x14ac:dyDescent="0.2"/>
    <row r="2118" ht="12" x14ac:dyDescent="0.2"/>
    <row r="2119" ht="12" x14ac:dyDescent="0.2"/>
    <row r="2120" ht="12" x14ac:dyDescent="0.2"/>
    <row r="2121" ht="12" x14ac:dyDescent="0.2"/>
    <row r="2122" ht="12" x14ac:dyDescent="0.2"/>
    <row r="2123" ht="12" x14ac:dyDescent="0.2"/>
    <row r="2124" ht="12" x14ac:dyDescent="0.2"/>
    <row r="2125" ht="12" x14ac:dyDescent="0.2"/>
    <row r="2126" ht="12" x14ac:dyDescent="0.2"/>
    <row r="2127" ht="12" x14ac:dyDescent="0.2"/>
    <row r="2128" ht="12" x14ac:dyDescent="0.2"/>
    <row r="2129" ht="12" x14ac:dyDescent="0.2"/>
    <row r="2130" ht="12" x14ac:dyDescent="0.2"/>
    <row r="2131" ht="12" x14ac:dyDescent="0.2"/>
    <row r="2132" ht="12" x14ac:dyDescent="0.2"/>
    <row r="2133" ht="12" x14ac:dyDescent="0.2"/>
    <row r="2134" ht="12" x14ac:dyDescent="0.2"/>
    <row r="2135" ht="12" x14ac:dyDescent="0.2"/>
    <row r="2136" ht="12" x14ac:dyDescent="0.2"/>
    <row r="2137" ht="12" x14ac:dyDescent="0.2"/>
    <row r="2138" ht="12" x14ac:dyDescent="0.2"/>
    <row r="2139" ht="12" x14ac:dyDescent="0.2"/>
    <row r="2140" ht="12" x14ac:dyDescent="0.2"/>
    <row r="2141" ht="12" x14ac:dyDescent="0.2"/>
    <row r="2142" ht="12" x14ac:dyDescent="0.2"/>
    <row r="2143" ht="12" x14ac:dyDescent="0.2"/>
    <row r="2144" ht="12" x14ac:dyDescent="0.2"/>
    <row r="2145" ht="12" x14ac:dyDescent="0.2"/>
    <row r="2146" ht="12" x14ac:dyDescent="0.2"/>
    <row r="2147" ht="12" x14ac:dyDescent="0.2"/>
    <row r="2148" ht="12" x14ac:dyDescent="0.2"/>
    <row r="2149" ht="12" x14ac:dyDescent="0.2"/>
    <row r="2150" ht="12" x14ac:dyDescent="0.2"/>
    <row r="2151" ht="12" x14ac:dyDescent="0.2"/>
    <row r="2152" ht="12" x14ac:dyDescent="0.2"/>
    <row r="2153" ht="12" x14ac:dyDescent="0.2"/>
    <row r="2154" ht="12" x14ac:dyDescent="0.2"/>
    <row r="2155" ht="12" x14ac:dyDescent="0.2"/>
    <row r="2156" ht="12" x14ac:dyDescent="0.2"/>
    <row r="2157" ht="12" x14ac:dyDescent="0.2"/>
    <row r="2158" ht="12" x14ac:dyDescent="0.2"/>
    <row r="2159" ht="12" x14ac:dyDescent="0.2"/>
    <row r="2160" ht="12" x14ac:dyDescent="0.2"/>
    <row r="2161" ht="12" x14ac:dyDescent="0.2"/>
    <row r="2162" ht="12" x14ac:dyDescent="0.2"/>
    <row r="2163" ht="12" x14ac:dyDescent="0.2"/>
    <row r="2164" ht="12" x14ac:dyDescent="0.2"/>
    <row r="2165" ht="12" x14ac:dyDescent="0.2"/>
    <row r="2166" ht="12" x14ac:dyDescent="0.2"/>
    <row r="2167" ht="12" x14ac:dyDescent="0.2"/>
    <row r="2168" ht="12" x14ac:dyDescent="0.2"/>
    <row r="2169" ht="12" x14ac:dyDescent="0.2"/>
    <row r="2170" ht="12" x14ac:dyDescent="0.2"/>
    <row r="2171" ht="12" x14ac:dyDescent="0.2"/>
    <row r="2172" ht="12" x14ac:dyDescent="0.2"/>
    <row r="2173" ht="12" x14ac:dyDescent="0.2"/>
    <row r="2174" ht="12" x14ac:dyDescent="0.2"/>
    <row r="2175" ht="12" x14ac:dyDescent="0.2"/>
    <row r="2176" ht="12" x14ac:dyDescent="0.2"/>
    <row r="2177" ht="12" x14ac:dyDescent="0.2"/>
    <row r="2178" ht="12" x14ac:dyDescent="0.2"/>
    <row r="2179" ht="12" x14ac:dyDescent="0.2"/>
    <row r="2180" ht="12" x14ac:dyDescent="0.2"/>
    <row r="2181" ht="12" x14ac:dyDescent="0.2"/>
    <row r="2182" ht="12" x14ac:dyDescent="0.2"/>
    <row r="2183" ht="12" x14ac:dyDescent="0.2"/>
    <row r="2184" ht="12" x14ac:dyDescent="0.2"/>
    <row r="2185" ht="12" x14ac:dyDescent="0.2"/>
    <row r="2186" ht="12" x14ac:dyDescent="0.2"/>
    <row r="2187" ht="12" x14ac:dyDescent="0.2"/>
    <row r="2188" ht="12" x14ac:dyDescent="0.2"/>
    <row r="2189" ht="12" x14ac:dyDescent="0.2"/>
    <row r="2190" ht="12" x14ac:dyDescent="0.2"/>
    <row r="2191" ht="12" x14ac:dyDescent="0.2"/>
    <row r="2192" ht="12" x14ac:dyDescent="0.2"/>
    <row r="2193" ht="12" x14ac:dyDescent="0.2"/>
    <row r="2194" ht="12" x14ac:dyDescent="0.2"/>
    <row r="2195" ht="12" x14ac:dyDescent="0.2"/>
    <row r="2196" ht="12" x14ac:dyDescent="0.2"/>
    <row r="2197" ht="12" x14ac:dyDescent="0.2"/>
    <row r="2198" ht="12" x14ac:dyDescent="0.2"/>
    <row r="2199" ht="12" x14ac:dyDescent="0.2"/>
    <row r="2200" ht="12" x14ac:dyDescent="0.2"/>
    <row r="2201" ht="12" x14ac:dyDescent="0.2"/>
    <row r="2202" ht="12" x14ac:dyDescent="0.2"/>
    <row r="2203" ht="12" x14ac:dyDescent="0.2"/>
    <row r="2204" ht="12" x14ac:dyDescent="0.2"/>
    <row r="2205" ht="12" x14ac:dyDescent="0.2"/>
    <row r="2206" ht="12" x14ac:dyDescent="0.2"/>
    <row r="2207" ht="12" x14ac:dyDescent="0.2"/>
    <row r="2208" ht="12" x14ac:dyDescent="0.2"/>
    <row r="2209" ht="12" x14ac:dyDescent="0.2"/>
    <row r="2210" ht="12" x14ac:dyDescent="0.2"/>
    <row r="2211" ht="12" x14ac:dyDescent="0.2"/>
    <row r="2212" ht="12" x14ac:dyDescent="0.2"/>
    <row r="2213" ht="12" x14ac:dyDescent="0.2"/>
    <row r="2214" ht="12" x14ac:dyDescent="0.2"/>
    <row r="2215" ht="12" x14ac:dyDescent="0.2"/>
    <row r="2216" ht="12" x14ac:dyDescent="0.2"/>
    <row r="2217" ht="12" x14ac:dyDescent="0.2"/>
    <row r="2218" ht="12" x14ac:dyDescent="0.2"/>
    <row r="2219" ht="12" x14ac:dyDescent="0.2"/>
    <row r="2220" ht="12" x14ac:dyDescent="0.2"/>
    <row r="2221" ht="12" x14ac:dyDescent="0.2"/>
    <row r="2222" ht="12" x14ac:dyDescent="0.2"/>
    <row r="2223" ht="12" x14ac:dyDescent="0.2"/>
    <row r="2224" ht="12" x14ac:dyDescent="0.2"/>
    <row r="2225" ht="12" x14ac:dyDescent="0.2"/>
    <row r="2226" ht="12" x14ac:dyDescent="0.2"/>
    <row r="2227" ht="12" x14ac:dyDescent="0.2"/>
    <row r="2228" ht="12" x14ac:dyDescent="0.2"/>
    <row r="2229" ht="12" x14ac:dyDescent="0.2"/>
    <row r="2230" ht="12" x14ac:dyDescent="0.2"/>
    <row r="2231" ht="12" x14ac:dyDescent="0.2"/>
    <row r="2232" ht="12" x14ac:dyDescent="0.2"/>
    <row r="2233" ht="12" x14ac:dyDescent="0.2"/>
    <row r="2234" ht="12" x14ac:dyDescent="0.2"/>
    <row r="2235" ht="12" x14ac:dyDescent="0.2"/>
    <row r="2236" ht="12" x14ac:dyDescent="0.2"/>
    <row r="2237" ht="12" x14ac:dyDescent="0.2"/>
    <row r="2238" ht="12" x14ac:dyDescent="0.2"/>
    <row r="2239" ht="12" x14ac:dyDescent="0.2"/>
    <row r="2240" ht="12" x14ac:dyDescent="0.2"/>
    <row r="2241" ht="12" x14ac:dyDescent="0.2"/>
    <row r="2242" ht="12" x14ac:dyDescent="0.2"/>
    <row r="2243" ht="12" x14ac:dyDescent="0.2"/>
    <row r="2244" ht="12" x14ac:dyDescent="0.2"/>
    <row r="2245" ht="12" x14ac:dyDescent="0.2"/>
    <row r="2246" ht="12" x14ac:dyDescent="0.2"/>
    <row r="2247" ht="12" x14ac:dyDescent="0.2"/>
    <row r="2248" ht="12" x14ac:dyDescent="0.2"/>
    <row r="2249" ht="12" x14ac:dyDescent="0.2"/>
    <row r="2250" ht="12" x14ac:dyDescent="0.2"/>
    <row r="2251" ht="12" x14ac:dyDescent="0.2"/>
    <row r="2252" ht="12" x14ac:dyDescent="0.2"/>
    <row r="2253" ht="12" x14ac:dyDescent="0.2"/>
    <row r="2254" ht="12" x14ac:dyDescent="0.2"/>
    <row r="2255" ht="12" x14ac:dyDescent="0.2"/>
    <row r="2256" ht="12" x14ac:dyDescent="0.2"/>
    <row r="2257" ht="12" x14ac:dyDescent="0.2"/>
    <row r="2258" ht="12" x14ac:dyDescent="0.2"/>
    <row r="2259" ht="12" x14ac:dyDescent="0.2"/>
    <row r="2260" ht="12" x14ac:dyDescent="0.2"/>
    <row r="2261" ht="12" x14ac:dyDescent="0.2"/>
    <row r="2262" ht="12" x14ac:dyDescent="0.2"/>
    <row r="2263" ht="12" x14ac:dyDescent="0.2"/>
    <row r="2264" ht="12" x14ac:dyDescent="0.2"/>
    <row r="2265" ht="12" x14ac:dyDescent="0.2"/>
    <row r="2266" ht="12" x14ac:dyDescent="0.2"/>
    <row r="2267" ht="12" x14ac:dyDescent="0.2"/>
    <row r="2268" ht="12" x14ac:dyDescent="0.2"/>
    <row r="2269" ht="12" x14ac:dyDescent="0.2"/>
    <row r="2270" ht="12" x14ac:dyDescent="0.2"/>
    <row r="2271" ht="12" x14ac:dyDescent="0.2"/>
    <row r="2272" ht="12" x14ac:dyDescent="0.2"/>
    <row r="2273" ht="12" x14ac:dyDescent="0.2"/>
    <row r="2274" ht="12" x14ac:dyDescent="0.2"/>
    <row r="2275" ht="12" x14ac:dyDescent="0.2"/>
    <row r="2276" ht="12" x14ac:dyDescent="0.2"/>
    <row r="2277" ht="12" x14ac:dyDescent="0.2"/>
    <row r="2278" ht="12" x14ac:dyDescent="0.2"/>
    <row r="2279" ht="12" x14ac:dyDescent="0.2"/>
    <row r="2280" ht="12" x14ac:dyDescent="0.2"/>
    <row r="2281" ht="12" x14ac:dyDescent="0.2"/>
    <row r="2282" ht="12" x14ac:dyDescent="0.2"/>
    <row r="2283" ht="12" x14ac:dyDescent="0.2"/>
    <row r="2284" ht="12" x14ac:dyDescent="0.2"/>
    <row r="2285" ht="12" x14ac:dyDescent="0.2"/>
    <row r="2286" ht="12" x14ac:dyDescent="0.2"/>
    <row r="2287" ht="12" x14ac:dyDescent="0.2"/>
    <row r="2288" ht="12" x14ac:dyDescent="0.2"/>
    <row r="2289" ht="12" x14ac:dyDescent="0.2"/>
    <row r="2290" ht="12" x14ac:dyDescent="0.2"/>
    <row r="2291" ht="12" x14ac:dyDescent="0.2"/>
    <row r="2292" ht="12" x14ac:dyDescent="0.2"/>
    <row r="2293" ht="12" x14ac:dyDescent="0.2"/>
    <row r="2294" ht="12" x14ac:dyDescent="0.2"/>
    <row r="2295" ht="12" x14ac:dyDescent="0.2"/>
    <row r="2296" ht="12" x14ac:dyDescent="0.2"/>
    <row r="2297" ht="12" x14ac:dyDescent="0.2"/>
    <row r="2298" ht="12" x14ac:dyDescent="0.2"/>
    <row r="2299" ht="12" x14ac:dyDescent="0.2"/>
    <row r="2300" ht="12" x14ac:dyDescent="0.2"/>
    <row r="2301" ht="12" x14ac:dyDescent="0.2"/>
    <row r="2302" ht="12" x14ac:dyDescent="0.2"/>
    <row r="2303" ht="12" x14ac:dyDescent="0.2"/>
    <row r="2304" ht="12" x14ac:dyDescent="0.2"/>
    <row r="2305" ht="12" x14ac:dyDescent="0.2"/>
    <row r="2306" ht="12" x14ac:dyDescent="0.2"/>
    <row r="2307" ht="12" x14ac:dyDescent="0.2"/>
    <row r="2308" ht="12" x14ac:dyDescent="0.2"/>
    <row r="2309" ht="12" x14ac:dyDescent="0.2"/>
    <row r="2310" ht="12" x14ac:dyDescent="0.2"/>
    <row r="2311" ht="12" x14ac:dyDescent="0.2"/>
    <row r="2312" ht="12" x14ac:dyDescent="0.2"/>
    <row r="2313" ht="12" x14ac:dyDescent="0.2"/>
    <row r="2314" ht="12" x14ac:dyDescent="0.2"/>
    <row r="2315" ht="12" x14ac:dyDescent="0.2"/>
    <row r="2316" ht="12" x14ac:dyDescent="0.2"/>
    <row r="2317" ht="12" x14ac:dyDescent="0.2"/>
    <row r="2318" ht="12" x14ac:dyDescent="0.2"/>
    <row r="2319" ht="12" x14ac:dyDescent="0.2"/>
    <row r="2320" ht="12" x14ac:dyDescent="0.2"/>
    <row r="2321" ht="12" x14ac:dyDescent="0.2"/>
    <row r="2322" ht="12" x14ac:dyDescent="0.2"/>
    <row r="2323" ht="12" x14ac:dyDescent="0.2"/>
    <row r="2324" ht="12" x14ac:dyDescent="0.2"/>
    <row r="2325" ht="12" x14ac:dyDescent="0.2"/>
    <row r="2326" ht="12" x14ac:dyDescent="0.2"/>
    <row r="2327" ht="12" x14ac:dyDescent="0.2"/>
    <row r="2328" ht="12" x14ac:dyDescent="0.2"/>
    <row r="2329" ht="12" x14ac:dyDescent="0.2"/>
    <row r="2330" ht="12" x14ac:dyDescent="0.2"/>
    <row r="2331" ht="12" x14ac:dyDescent="0.2"/>
    <row r="2332" ht="12" x14ac:dyDescent="0.2"/>
    <row r="2333" ht="12" x14ac:dyDescent="0.2"/>
    <row r="2334" ht="12" x14ac:dyDescent="0.2"/>
    <row r="2335" ht="12" x14ac:dyDescent="0.2"/>
    <row r="2336" ht="12" x14ac:dyDescent="0.2"/>
    <row r="2337" ht="12" x14ac:dyDescent="0.2"/>
    <row r="2338" ht="12" x14ac:dyDescent="0.2"/>
    <row r="2339" ht="12" x14ac:dyDescent="0.2"/>
    <row r="2340" ht="12" x14ac:dyDescent="0.2"/>
    <row r="2341" ht="12" x14ac:dyDescent="0.2"/>
    <row r="2342" ht="12" x14ac:dyDescent="0.2"/>
    <row r="2343" ht="12" x14ac:dyDescent="0.2"/>
    <row r="2344" ht="12" x14ac:dyDescent="0.2"/>
    <row r="2345" ht="12" x14ac:dyDescent="0.2"/>
    <row r="2346" ht="12" x14ac:dyDescent="0.2"/>
    <row r="2347" ht="12" x14ac:dyDescent="0.2"/>
    <row r="2348" ht="12" x14ac:dyDescent="0.2"/>
    <row r="2349" ht="12" x14ac:dyDescent="0.2"/>
    <row r="2350" ht="12" x14ac:dyDescent="0.2"/>
    <row r="2351" ht="12" x14ac:dyDescent="0.2"/>
    <row r="2352" ht="12" x14ac:dyDescent="0.2"/>
    <row r="2353" ht="12" x14ac:dyDescent="0.2"/>
    <row r="2354" ht="12" x14ac:dyDescent="0.2"/>
    <row r="2355" ht="12" x14ac:dyDescent="0.2"/>
    <row r="2356" ht="12" x14ac:dyDescent="0.2"/>
    <row r="2357" ht="12" x14ac:dyDescent="0.2"/>
    <row r="2358" ht="12" x14ac:dyDescent="0.2"/>
    <row r="2359" ht="12" x14ac:dyDescent="0.2"/>
    <row r="2360" ht="12" x14ac:dyDescent="0.2"/>
    <row r="2361" ht="12" x14ac:dyDescent="0.2"/>
    <row r="2362" ht="12" x14ac:dyDescent="0.2"/>
    <row r="2363" ht="12" x14ac:dyDescent="0.2"/>
    <row r="2364" ht="12" x14ac:dyDescent="0.2"/>
    <row r="2365" ht="12" x14ac:dyDescent="0.2"/>
    <row r="2366" ht="12" x14ac:dyDescent="0.2"/>
    <row r="2367" ht="12" x14ac:dyDescent="0.2"/>
    <row r="2368" ht="12" x14ac:dyDescent="0.2"/>
    <row r="2369" ht="12" x14ac:dyDescent="0.2"/>
    <row r="2370" ht="12" x14ac:dyDescent="0.2"/>
    <row r="2371" ht="12" x14ac:dyDescent="0.2"/>
    <row r="2372" ht="12" x14ac:dyDescent="0.2"/>
    <row r="2373" ht="12" x14ac:dyDescent="0.2"/>
    <row r="2374" ht="12" x14ac:dyDescent="0.2"/>
    <row r="2375" ht="12" x14ac:dyDescent="0.2"/>
    <row r="2376" ht="12" x14ac:dyDescent="0.2"/>
    <row r="2377" ht="12" x14ac:dyDescent="0.2"/>
    <row r="2378" ht="12" x14ac:dyDescent="0.2"/>
    <row r="2379" ht="12" x14ac:dyDescent="0.2"/>
    <row r="2380" ht="12" x14ac:dyDescent="0.2"/>
    <row r="2381" ht="12" x14ac:dyDescent="0.2"/>
    <row r="2382" ht="12" x14ac:dyDescent="0.2"/>
    <row r="2383" ht="12" x14ac:dyDescent="0.2"/>
    <row r="2384" ht="12" x14ac:dyDescent="0.2"/>
    <row r="2385" ht="12" x14ac:dyDescent="0.2"/>
    <row r="2386" ht="12" x14ac:dyDescent="0.2"/>
    <row r="2387" ht="12" x14ac:dyDescent="0.2"/>
    <row r="2388" ht="12" x14ac:dyDescent="0.2"/>
    <row r="2389" ht="12" x14ac:dyDescent="0.2"/>
    <row r="2390" ht="12" x14ac:dyDescent="0.2"/>
    <row r="2391" ht="12" x14ac:dyDescent="0.2"/>
    <row r="2392" ht="12" x14ac:dyDescent="0.2"/>
    <row r="2393" ht="12" x14ac:dyDescent="0.2"/>
    <row r="2394" ht="12" x14ac:dyDescent="0.2"/>
    <row r="2395" ht="12" x14ac:dyDescent="0.2"/>
    <row r="2396" ht="12" x14ac:dyDescent="0.2"/>
    <row r="2397" ht="12" x14ac:dyDescent="0.2"/>
    <row r="2398" ht="12" x14ac:dyDescent="0.2"/>
    <row r="2399" ht="12" x14ac:dyDescent="0.2"/>
    <row r="2400" ht="12" x14ac:dyDescent="0.2"/>
    <row r="2401" ht="12" x14ac:dyDescent="0.2"/>
    <row r="2402" ht="12" x14ac:dyDescent="0.2"/>
    <row r="2403" ht="12" x14ac:dyDescent="0.2"/>
    <row r="2404" ht="12" x14ac:dyDescent="0.2"/>
    <row r="2405" ht="12" x14ac:dyDescent="0.2"/>
    <row r="2406" ht="12" x14ac:dyDescent="0.2"/>
    <row r="2407" ht="12" x14ac:dyDescent="0.2"/>
    <row r="2408" ht="12" x14ac:dyDescent="0.2"/>
    <row r="2409" ht="12" x14ac:dyDescent="0.2"/>
    <row r="2410" ht="12" x14ac:dyDescent="0.2"/>
    <row r="2411" ht="12" x14ac:dyDescent="0.2"/>
    <row r="2412" ht="12" x14ac:dyDescent="0.2"/>
    <row r="2413" ht="12" x14ac:dyDescent="0.2"/>
    <row r="2414" ht="12" x14ac:dyDescent="0.2"/>
    <row r="2415" ht="12" x14ac:dyDescent="0.2"/>
    <row r="2416" ht="12" x14ac:dyDescent="0.2"/>
    <row r="2417" ht="12" x14ac:dyDescent="0.2"/>
    <row r="2418" ht="12" x14ac:dyDescent="0.2"/>
    <row r="2419" ht="12" x14ac:dyDescent="0.2"/>
    <row r="2420" ht="12" x14ac:dyDescent="0.2"/>
    <row r="2421" ht="12" x14ac:dyDescent="0.2"/>
    <row r="2422" ht="12" x14ac:dyDescent="0.2"/>
    <row r="2423" ht="12" x14ac:dyDescent="0.2"/>
    <row r="2424" ht="12" x14ac:dyDescent="0.2"/>
    <row r="2425" ht="12" x14ac:dyDescent="0.2"/>
    <row r="2426" ht="12" x14ac:dyDescent="0.2"/>
    <row r="2427" ht="12" x14ac:dyDescent="0.2"/>
    <row r="2428" ht="12" x14ac:dyDescent="0.2"/>
    <row r="2429" ht="12" x14ac:dyDescent="0.2"/>
    <row r="2430" ht="12" x14ac:dyDescent="0.2"/>
    <row r="2431" ht="12" x14ac:dyDescent="0.2"/>
    <row r="2432" ht="12" x14ac:dyDescent="0.2"/>
    <row r="2433" ht="12" x14ac:dyDescent="0.2"/>
    <row r="2434" ht="12" x14ac:dyDescent="0.2"/>
    <row r="2435" ht="12" x14ac:dyDescent="0.2"/>
    <row r="2436" ht="12" x14ac:dyDescent="0.2"/>
    <row r="2437" ht="12" x14ac:dyDescent="0.2"/>
    <row r="2438" ht="12" x14ac:dyDescent="0.2"/>
    <row r="2439" ht="12" x14ac:dyDescent="0.2"/>
    <row r="2440" ht="12" x14ac:dyDescent="0.2"/>
    <row r="2441" ht="12" x14ac:dyDescent="0.2"/>
    <row r="2442" ht="12" x14ac:dyDescent="0.2"/>
    <row r="2443" ht="12" x14ac:dyDescent="0.2"/>
    <row r="2444" ht="12" x14ac:dyDescent="0.2"/>
    <row r="2445" ht="12" x14ac:dyDescent="0.2"/>
    <row r="2446" ht="12" x14ac:dyDescent="0.2"/>
    <row r="2447" ht="12" x14ac:dyDescent="0.2"/>
    <row r="2448" ht="12" x14ac:dyDescent="0.2"/>
    <row r="2449" ht="12" x14ac:dyDescent="0.2"/>
    <row r="2450" ht="12" x14ac:dyDescent="0.2"/>
    <row r="2451" ht="12" x14ac:dyDescent="0.2"/>
    <row r="2452" ht="12" x14ac:dyDescent="0.2"/>
    <row r="2453" ht="12" x14ac:dyDescent="0.2"/>
    <row r="2454" ht="12" x14ac:dyDescent="0.2"/>
    <row r="2455" ht="12" x14ac:dyDescent="0.2"/>
    <row r="2456" ht="12" x14ac:dyDescent="0.2"/>
    <row r="2457" ht="12" x14ac:dyDescent="0.2"/>
    <row r="2458" ht="12" x14ac:dyDescent="0.2"/>
    <row r="2459" ht="12" x14ac:dyDescent="0.2"/>
    <row r="2460" ht="12" x14ac:dyDescent="0.2"/>
    <row r="2461" ht="12" x14ac:dyDescent="0.2"/>
    <row r="2462" ht="12" x14ac:dyDescent="0.2"/>
    <row r="2463" ht="12" x14ac:dyDescent="0.2"/>
    <row r="2464" ht="12" x14ac:dyDescent="0.2"/>
    <row r="2465" ht="12" x14ac:dyDescent="0.2"/>
    <row r="2466" ht="12" x14ac:dyDescent="0.2"/>
    <row r="2467" ht="12" x14ac:dyDescent="0.2"/>
    <row r="2468" ht="12" x14ac:dyDescent="0.2"/>
    <row r="2469" ht="12" x14ac:dyDescent="0.2"/>
    <row r="2470" ht="12" x14ac:dyDescent="0.2"/>
    <row r="2471" ht="12" x14ac:dyDescent="0.2"/>
    <row r="2472" ht="12" x14ac:dyDescent="0.2"/>
    <row r="2473" ht="12" x14ac:dyDescent="0.2"/>
    <row r="2474" ht="12" x14ac:dyDescent="0.2"/>
    <row r="2475" ht="12" x14ac:dyDescent="0.2"/>
    <row r="2476" ht="12" x14ac:dyDescent="0.2"/>
    <row r="2477" ht="12" x14ac:dyDescent="0.2"/>
    <row r="2478" ht="12" x14ac:dyDescent="0.2"/>
    <row r="2479" ht="12" x14ac:dyDescent="0.2"/>
    <row r="2480" ht="12" x14ac:dyDescent="0.2"/>
    <row r="2481" ht="12" x14ac:dyDescent="0.2"/>
    <row r="2482" ht="12" x14ac:dyDescent="0.2"/>
    <row r="2483" ht="12" x14ac:dyDescent="0.2"/>
    <row r="2484" ht="12" x14ac:dyDescent="0.2"/>
    <row r="2485" ht="12" x14ac:dyDescent="0.2"/>
    <row r="2486" ht="12" x14ac:dyDescent="0.2"/>
    <row r="2487" ht="12" x14ac:dyDescent="0.2"/>
    <row r="2488" ht="12" x14ac:dyDescent="0.2"/>
    <row r="2489" ht="12" x14ac:dyDescent="0.2"/>
    <row r="2490" ht="12" x14ac:dyDescent="0.2"/>
    <row r="2491" ht="12" x14ac:dyDescent="0.2"/>
    <row r="2492" ht="12" x14ac:dyDescent="0.2"/>
    <row r="2493" ht="12" x14ac:dyDescent="0.2"/>
    <row r="2494" ht="12" x14ac:dyDescent="0.2"/>
    <row r="2495" ht="12" x14ac:dyDescent="0.2"/>
    <row r="2496" ht="12" x14ac:dyDescent="0.2"/>
    <row r="2497" ht="12" x14ac:dyDescent="0.2"/>
    <row r="2498" ht="12" x14ac:dyDescent="0.2"/>
    <row r="2499" ht="12" x14ac:dyDescent="0.2"/>
    <row r="2500" ht="12" x14ac:dyDescent="0.2"/>
    <row r="2501" ht="12" x14ac:dyDescent="0.2"/>
    <row r="2502" ht="12" x14ac:dyDescent="0.2"/>
    <row r="2503" ht="12" x14ac:dyDescent="0.2"/>
    <row r="2504" ht="12" x14ac:dyDescent="0.2"/>
    <row r="2505" ht="12" x14ac:dyDescent="0.2"/>
    <row r="2506" ht="12" x14ac:dyDescent="0.2"/>
    <row r="2507" ht="12" x14ac:dyDescent="0.2"/>
    <row r="2508" ht="12" x14ac:dyDescent="0.2"/>
    <row r="2509" ht="12" x14ac:dyDescent="0.2"/>
    <row r="2510" ht="12" x14ac:dyDescent="0.2"/>
    <row r="2511" ht="12" x14ac:dyDescent="0.2"/>
    <row r="2512" ht="12" x14ac:dyDescent="0.2"/>
    <row r="2513" ht="12" x14ac:dyDescent="0.2"/>
    <row r="2514" ht="12" x14ac:dyDescent="0.2"/>
    <row r="2515" ht="12" x14ac:dyDescent="0.2"/>
    <row r="2516" ht="12" x14ac:dyDescent="0.2"/>
    <row r="2517" ht="12" x14ac:dyDescent="0.2"/>
    <row r="2518" ht="12" x14ac:dyDescent="0.2"/>
    <row r="2519" ht="12" x14ac:dyDescent="0.2"/>
    <row r="2520" ht="12" x14ac:dyDescent="0.2"/>
    <row r="2521" ht="12" x14ac:dyDescent="0.2"/>
    <row r="2522" ht="12" x14ac:dyDescent="0.2"/>
    <row r="2523" ht="12" x14ac:dyDescent="0.2"/>
    <row r="2524" ht="12" x14ac:dyDescent="0.2"/>
    <row r="2525" ht="12" x14ac:dyDescent="0.2"/>
    <row r="2526" ht="12" x14ac:dyDescent="0.2"/>
    <row r="2527" ht="12" x14ac:dyDescent="0.2"/>
    <row r="2528" ht="12" x14ac:dyDescent="0.2"/>
    <row r="2529" ht="12" x14ac:dyDescent="0.2"/>
    <row r="2530" ht="12" x14ac:dyDescent="0.2"/>
    <row r="2531" ht="12" x14ac:dyDescent="0.2"/>
    <row r="2532" ht="12" x14ac:dyDescent="0.2"/>
    <row r="2533" ht="12" x14ac:dyDescent="0.2"/>
    <row r="2534" ht="12" x14ac:dyDescent="0.2"/>
    <row r="2535" ht="12" x14ac:dyDescent="0.2"/>
    <row r="2536" ht="12" x14ac:dyDescent="0.2"/>
    <row r="2537" ht="12" x14ac:dyDescent="0.2"/>
    <row r="2538" ht="12" x14ac:dyDescent="0.2"/>
    <row r="2539" ht="12" x14ac:dyDescent="0.2"/>
    <row r="2540" ht="12" x14ac:dyDescent="0.2"/>
    <row r="2541" ht="12" x14ac:dyDescent="0.2"/>
    <row r="2542" ht="12" x14ac:dyDescent="0.2"/>
    <row r="2543" ht="12" x14ac:dyDescent="0.2"/>
    <row r="2544" ht="12" x14ac:dyDescent="0.2"/>
    <row r="2545" ht="12" x14ac:dyDescent="0.2"/>
    <row r="2546" ht="12" x14ac:dyDescent="0.2"/>
    <row r="2547" ht="12" x14ac:dyDescent="0.2"/>
    <row r="2548" ht="12" x14ac:dyDescent="0.2"/>
    <row r="2549" ht="12" x14ac:dyDescent="0.2"/>
    <row r="2550" ht="12" x14ac:dyDescent="0.2"/>
    <row r="2551" ht="12" x14ac:dyDescent="0.2"/>
    <row r="2552" ht="12" x14ac:dyDescent="0.2"/>
    <row r="2553" ht="12" x14ac:dyDescent="0.2"/>
    <row r="2554" ht="12" x14ac:dyDescent="0.2"/>
    <row r="2555" ht="12" x14ac:dyDescent="0.2"/>
    <row r="2556" ht="12" x14ac:dyDescent="0.2"/>
    <row r="2557" ht="12" x14ac:dyDescent="0.2"/>
    <row r="2558" ht="12" x14ac:dyDescent="0.2"/>
    <row r="2559" ht="12" x14ac:dyDescent="0.2"/>
    <row r="2560" ht="12" x14ac:dyDescent="0.2"/>
    <row r="2561" ht="12" x14ac:dyDescent="0.2"/>
    <row r="2562" ht="12" x14ac:dyDescent="0.2"/>
    <row r="2563" ht="12" x14ac:dyDescent="0.2"/>
    <row r="2564" ht="12" x14ac:dyDescent="0.2"/>
    <row r="2565" ht="12" x14ac:dyDescent="0.2"/>
    <row r="2566" ht="12" x14ac:dyDescent="0.2"/>
    <row r="2567" ht="12" x14ac:dyDescent="0.2"/>
    <row r="2568" ht="12" x14ac:dyDescent="0.2"/>
    <row r="2569" ht="12" x14ac:dyDescent="0.2"/>
    <row r="2570" ht="12" x14ac:dyDescent="0.2"/>
    <row r="2571" ht="12" x14ac:dyDescent="0.2"/>
    <row r="2572" ht="12" x14ac:dyDescent="0.2"/>
    <row r="2573" ht="12" x14ac:dyDescent="0.2"/>
    <row r="2574" ht="12" x14ac:dyDescent="0.2"/>
    <row r="2575" ht="12" x14ac:dyDescent="0.2"/>
    <row r="2576" ht="12" x14ac:dyDescent="0.2"/>
    <row r="2577" ht="12" x14ac:dyDescent="0.2"/>
    <row r="2578" ht="12" x14ac:dyDescent="0.2"/>
    <row r="2579" ht="12" x14ac:dyDescent="0.2"/>
    <row r="2580" ht="12" x14ac:dyDescent="0.2"/>
    <row r="2581" ht="12" x14ac:dyDescent="0.2"/>
    <row r="2582" ht="12" x14ac:dyDescent="0.2"/>
    <row r="2583" ht="12" x14ac:dyDescent="0.2"/>
    <row r="2584" ht="12" x14ac:dyDescent="0.2"/>
    <row r="2585" ht="12" x14ac:dyDescent="0.2"/>
    <row r="2586" ht="12" x14ac:dyDescent="0.2"/>
    <row r="2587" ht="12" x14ac:dyDescent="0.2"/>
    <row r="2588" ht="12" x14ac:dyDescent="0.2"/>
    <row r="2589" ht="12" x14ac:dyDescent="0.2"/>
    <row r="2590" ht="12" x14ac:dyDescent="0.2"/>
    <row r="2591" ht="12" x14ac:dyDescent="0.2"/>
    <row r="2592" ht="12" x14ac:dyDescent="0.2"/>
    <row r="2593" ht="12" x14ac:dyDescent="0.2"/>
    <row r="2594" ht="12" x14ac:dyDescent="0.2"/>
    <row r="2595" ht="12" x14ac:dyDescent="0.2"/>
    <row r="2596" ht="12" x14ac:dyDescent="0.2"/>
    <row r="2597" ht="12" x14ac:dyDescent="0.2"/>
    <row r="2598" ht="12" x14ac:dyDescent="0.2"/>
    <row r="2599" ht="12" x14ac:dyDescent="0.2"/>
    <row r="2600" ht="12" x14ac:dyDescent="0.2"/>
    <row r="2601" ht="12" x14ac:dyDescent="0.2"/>
    <row r="2602" ht="12" x14ac:dyDescent="0.2"/>
    <row r="2603" ht="12" x14ac:dyDescent="0.2"/>
    <row r="2604" ht="12" x14ac:dyDescent="0.2"/>
    <row r="2605" ht="12" x14ac:dyDescent="0.2"/>
    <row r="2606" ht="12" x14ac:dyDescent="0.2"/>
    <row r="2607" ht="12" x14ac:dyDescent="0.2"/>
    <row r="2608" ht="12" x14ac:dyDescent="0.2"/>
    <row r="2609" ht="12" x14ac:dyDescent="0.2"/>
    <row r="2610" ht="12" x14ac:dyDescent="0.2"/>
    <row r="2611" ht="12" x14ac:dyDescent="0.2"/>
    <row r="2612" ht="12" x14ac:dyDescent="0.2"/>
    <row r="2613" ht="12" x14ac:dyDescent="0.2"/>
    <row r="2614" ht="12" x14ac:dyDescent="0.2"/>
    <row r="2615" ht="12" x14ac:dyDescent="0.2"/>
    <row r="2616" ht="12" x14ac:dyDescent="0.2"/>
    <row r="2617" ht="12" x14ac:dyDescent="0.2"/>
    <row r="2618" ht="12" x14ac:dyDescent="0.2"/>
    <row r="2619" ht="12" x14ac:dyDescent="0.2"/>
    <row r="2620" ht="12" x14ac:dyDescent="0.2"/>
    <row r="2621" ht="12" x14ac:dyDescent="0.2"/>
    <row r="2622" ht="12" x14ac:dyDescent="0.2"/>
    <row r="2623" ht="12" x14ac:dyDescent="0.2"/>
    <row r="2624" ht="12" x14ac:dyDescent="0.2"/>
    <row r="2625" ht="12" x14ac:dyDescent="0.2"/>
    <row r="2626" ht="12" x14ac:dyDescent="0.2"/>
    <row r="2627" ht="12" x14ac:dyDescent="0.2"/>
    <row r="2628" ht="12" x14ac:dyDescent="0.2"/>
    <row r="2629" ht="12" x14ac:dyDescent="0.2"/>
    <row r="2630" ht="12" x14ac:dyDescent="0.2"/>
    <row r="2631" ht="12" x14ac:dyDescent="0.2"/>
    <row r="2632" ht="12" x14ac:dyDescent="0.2"/>
    <row r="2633" ht="12" x14ac:dyDescent="0.2"/>
    <row r="2634" ht="12" x14ac:dyDescent="0.2"/>
    <row r="2635" ht="12" x14ac:dyDescent="0.2"/>
    <row r="2636" ht="12" x14ac:dyDescent="0.2"/>
    <row r="2637" ht="12" x14ac:dyDescent="0.2"/>
    <row r="2638" ht="12" x14ac:dyDescent="0.2"/>
    <row r="2639" ht="12" x14ac:dyDescent="0.2"/>
    <row r="2640" ht="12" x14ac:dyDescent="0.2"/>
    <row r="2641" ht="12" x14ac:dyDescent="0.2"/>
    <row r="2642" ht="12" x14ac:dyDescent="0.2"/>
    <row r="2643" ht="12" x14ac:dyDescent="0.2"/>
    <row r="2644" ht="12" x14ac:dyDescent="0.2"/>
    <row r="2645" ht="12" x14ac:dyDescent="0.2"/>
    <row r="2646" ht="12" x14ac:dyDescent="0.2"/>
    <row r="2647" ht="12" x14ac:dyDescent="0.2"/>
    <row r="2648" ht="12" x14ac:dyDescent="0.2"/>
    <row r="2649" ht="12" x14ac:dyDescent="0.2"/>
    <row r="2650" ht="12" x14ac:dyDescent="0.2"/>
    <row r="2651" ht="12" x14ac:dyDescent="0.2"/>
    <row r="2652" ht="12" x14ac:dyDescent="0.2"/>
    <row r="2653" ht="12" x14ac:dyDescent="0.2"/>
    <row r="2654" ht="12" x14ac:dyDescent="0.2"/>
    <row r="2655" ht="12" x14ac:dyDescent="0.2"/>
    <row r="2656" ht="12" x14ac:dyDescent="0.2"/>
    <row r="2657" ht="12" x14ac:dyDescent="0.2"/>
    <row r="2658" ht="12" x14ac:dyDescent="0.2"/>
    <row r="2659" ht="12" x14ac:dyDescent="0.2"/>
    <row r="2660" ht="12" x14ac:dyDescent="0.2"/>
    <row r="2661" ht="12" x14ac:dyDescent="0.2"/>
    <row r="2662" ht="12" x14ac:dyDescent="0.2"/>
    <row r="2663" ht="12" x14ac:dyDescent="0.2"/>
    <row r="2664" ht="12" x14ac:dyDescent="0.2"/>
    <row r="2665" ht="12" x14ac:dyDescent="0.2"/>
    <row r="2666" ht="12" x14ac:dyDescent="0.2"/>
    <row r="2667" ht="12" x14ac:dyDescent="0.2"/>
    <row r="2668" ht="12" x14ac:dyDescent="0.2"/>
    <row r="2669" ht="12" x14ac:dyDescent="0.2"/>
    <row r="2670" ht="12" x14ac:dyDescent="0.2"/>
    <row r="2671" ht="12" x14ac:dyDescent="0.2"/>
    <row r="2672" ht="12" x14ac:dyDescent="0.2"/>
    <row r="2673" ht="12" x14ac:dyDescent="0.2"/>
    <row r="2674" ht="12" x14ac:dyDescent="0.2"/>
    <row r="2675" ht="12" x14ac:dyDescent="0.2"/>
    <row r="2676" ht="12" x14ac:dyDescent="0.2"/>
    <row r="2677" ht="12" x14ac:dyDescent="0.2"/>
    <row r="2678" ht="12" x14ac:dyDescent="0.2"/>
    <row r="2679" ht="12" x14ac:dyDescent="0.2"/>
    <row r="2680" ht="12" x14ac:dyDescent="0.2"/>
    <row r="2681" ht="12" x14ac:dyDescent="0.2"/>
    <row r="2682" ht="12" x14ac:dyDescent="0.2"/>
    <row r="2683" ht="12" x14ac:dyDescent="0.2"/>
    <row r="2684" ht="12" x14ac:dyDescent="0.2"/>
    <row r="2685" ht="12" x14ac:dyDescent="0.2"/>
    <row r="2686" ht="12" x14ac:dyDescent="0.2"/>
    <row r="2687" ht="12" x14ac:dyDescent="0.2"/>
    <row r="2688" ht="12" x14ac:dyDescent="0.2"/>
    <row r="2689" ht="12" x14ac:dyDescent="0.2"/>
    <row r="2690" ht="12" x14ac:dyDescent="0.2"/>
    <row r="2691" ht="12" x14ac:dyDescent="0.2"/>
    <row r="2692" ht="12" x14ac:dyDescent="0.2"/>
    <row r="2693" ht="12" x14ac:dyDescent="0.2"/>
    <row r="2694" ht="12" x14ac:dyDescent="0.2"/>
    <row r="2695" ht="12" x14ac:dyDescent="0.2"/>
    <row r="2696" ht="12" x14ac:dyDescent="0.2"/>
    <row r="2697" ht="12" x14ac:dyDescent="0.2"/>
    <row r="2698" ht="12" x14ac:dyDescent="0.2"/>
    <row r="2699" ht="12" x14ac:dyDescent="0.2"/>
    <row r="2700" ht="12" x14ac:dyDescent="0.2"/>
    <row r="2701" ht="12" x14ac:dyDescent="0.2"/>
    <row r="2702" ht="12" x14ac:dyDescent="0.2"/>
    <row r="2703" ht="12" x14ac:dyDescent="0.2"/>
    <row r="2704" ht="12" x14ac:dyDescent="0.2"/>
    <row r="2705" ht="12" x14ac:dyDescent="0.2"/>
    <row r="2706" ht="12" x14ac:dyDescent="0.2"/>
    <row r="2707" ht="12" x14ac:dyDescent="0.2"/>
    <row r="2708" ht="12" x14ac:dyDescent="0.2"/>
    <row r="2709" ht="12" x14ac:dyDescent="0.2"/>
    <row r="2710" ht="12" x14ac:dyDescent="0.2"/>
    <row r="2711" ht="12" x14ac:dyDescent="0.2"/>
    <row r="2712" ht="12" x14ac:dyDescent="0.2"/>
    <row r="2713" ht="12" x14ac:dyDescent="0.2"/>
    <row r="2714" ht="12" x14ac:dyDescent="0.2"/>
    <row r="2715" ht="12" x14ac:dyDescent="0.2"/>
    <row r="2716" ht="12" x14ac:dyDescent="0.2"/>
    <row r="2717" ht="12" x14ac:dyDescent="0.2"/>
    <row r="2718" ht="12" x14ac:dyDescent="0.2"/>
    <row r="2719" ht="12" x14ac:dyDescent="0.2"/>
    <row r="2720" ht="12" x14ac:dyDescent="0.2"/>
    <row r="2721" ht="12" x14ac:dyDescent="0.2"/>
    <row r="2722" ht="12" x14ac:dyDescent="0.2"/>
    <row r="2723" ht="12" x14ac:dyDescent="0.2"/>
    <row r="2724" ht="12" x14ac:dyDescent="0.2"/>
    <row r="2725" ht="12" x14ac:dyDescent="0.2"/>
    <row r="2726" ht="12" x14ac:dyDescent="0.2"/>
    <row r="2727" ht="12" x14ac:dyDescent="0.2"/>
    <row r="2728" ht="12" x14ac:dyDescent="0.2"/>
    <row r="2729" ht="12" x14ac:dyDescent="0.2"/>
    <row r="2730" ht="12" x14ac:dyDescent="0.2"/>
    <row r="2731" ht="12" x14ac:dyDescent="0.2"/>
    <row r="2732" ht="12" x14ac:dyDescent="0.2"/>
    <row r="2733" ht="12" x14ac:dyDescent="0.2"/>
    <row r="2734" ht="12" x14ac:dyDescent="0.2"/>
    <row r="2735" ht="12" x14ac:dyDescent="0.2"/>
    <row r="2736" ht="12" x14ac:dyDescent="0.2"/>
    <row r="2737" ht="12" x14ac:dyDescent="0.2"/>
    <row r="2738" ht="12" x14ac:dyDescent="0.2"/>
    <row r="2739" ht="12" x14ac:dyDescent="0.2"/>
    <row r="2740" ht="12" x14ac:dyDescent="0.2"/>
    <row r="2741" ht="12" x14ac:dyDescent="0.2"/>
    <row r="2742" ht="12" x14ac:dyDescent="0.2"/>
    <row r="2743" ht="12" x14ac:dyDescent="0.2"/>
    <row r="2744" ht="12" x14ac:dyDescent="0.2"/>
    <row r="2745" ht="12" x14ac:dyDescent="0.2"/>
    <row r="2746" ht="12" x14ac:dyDescent="0.2"/>
    <row r="2747" ht="12" x14ac:dyDescent="0.2"/>
    <row r="2748" ht="12" x14ac:dyDescent="0.2"/>
    <row r="2749" ht="12" x14ac:dyDescent="0.2"/>
    <row r="2750" ht="12" x14ac:dyDescent="0.2"/>
    <row r="2751" ht="12" x14ac:dyDescent="0.2"/>
    <row r="2752" ht="12" x14ac:dyDescent="0.2"/>
    <row r="2753" ht="12" x14ac:dyDescent="0.2"/>
    <row r="2754" ht="12" x14ac:dyDescent="0.2"/>
    <row r="2755" ht="12" x14ac:dyDescent="0.2"/>
    <row r="2756" ht="12" x14ac:dyDescent="0.2"/>
    <row r="2757" ht="12" x14ac:dyDescent="0.2"/>
    <row r="2758" ht="12" x14ac:dyDescent="0.2"/>
    <row r="2759" ht="12" x14ac:dyDescent="0.2"/>
    <row r="2760" ht="12" x14ac:dyDescent="0.2"/>
    <row r="2761" ht="12" x14ac:dyDescent="0.2"/>
    <row r="2762" ht="12" x14ac:dyDescent="0.2"/>
    <row r="2763" ht="12" x14ac:dyDescent="0.2"/>
    <row r="2764" ht="12" x14ac:dyDescent="0.2"/>
    <row r="2765" ht="12" x14ac:dyDescent="0.2"/>
    <row r="2766" ht="12" x14ac:dyDescent="0.2"/>
    <row r="2767" ht="12" x14ac:dyDescent="0.2"/>
    <row r="2768" ht="12" x14ac:dyDescent="0.2"/>
    <row r="2769" ht="12" x14ac:dyDescent="0.2"/>
    <row r="2770" ht="12" x14ac:dyDescent="0.2"/>
    <row r="2771" ht="12" x14ac:dyDescent="0.2"/>
    <row r="2772" ht="12" x14ac:dyDescent="0.2"/>
    <row r="2773" ht="12" x14ac:dyDescent="0.2"/>
    <row r="2774" ht="12" x14ac:dyDescent="0.2"/>
    <row r="2775" ht="12" x14ac:dyDescent="0.2"/>
    <row r="2776" ht="12" x14ac:dyDescent="0.2"/>
    <row r="2777" ht="12" x14ac:dyDescent="0.2"/>
    <row r="2778" ht="12" x14ac:dyDescent="0.2"/>
    <row r="2779" ht="12" x14ac:dyDescent="0.2"/>
    <row r="2780" ht="12" x14ac:dyDescent="0.2"/>
    <row r="2781" ht="12" x14ac:dyDescent="0.2"/>
    <row r="2782" ht="12" x14ac:dyDescent="0.2"/>
    <row r="2783" ht="12" x14ac:dyDescent="0.2"/>
    <row r="2784" ht="12" x14ac:dyDescent="0.2"/>
    <row r="2785" ht="12" x14ac:dyDescent="0.2"/>
    <row r="2786" ht="12" x14ac:dyDescent="0.2"/>
    <row r="2787" ht="12" x14ac:dyDescent="0.2"/>
    <row r="2788" ht="12" x14ac:dyDescent="0.2"/>
    <row r="2789" ht="12" x14ac:dyDescent="0.2"/>
    <row r="2790" ht="12" x14ac:dyDescent="0.2"/>
    <row r="2791" ht="12" x14ac:dyDescent="0.2"/>
    <row r="2792" ht="12" x14ac:dyDescent="0.2"/>
    <row r="2793" ht="12" x14ac:dyDescent="0.2"/>
    <row r="2794" ht="12" x14ac:dyDescent="0.2"/>
    <row r="2795" ht="12" x14ac:dyDescent="0.2"/>
    <row r="2796" ht="12" x14ac:dyDescent="0.2"/>
    <row r="2797" ht="12" x14ac:dyDescent="0.2"/>
    <row r="2798" ht="12" x14ac:dyDescent="0.2"/>
    <row r="2799" ht="12" x14ac:dyDescent="0.2"/>
    <row r="2800" ht="12" x14ac:dyDescent="0.2"/>
    <row r="2801" ht="12" x14ac:dyDescent="0.2"/>
    <row r="2802" ht="12" x14ac:dyDescent="0.2"/>
    <row r="2803" ht="12" x14ac:dyDescent="0.2"/>
    <row r="2804" ht="12" x14ac:dyDescent="0.2"/>
    <row r="2805" ht="12" x14ac:dyDescent="0.2"/>
    <row r="2806" ht="12" x14ac:dyDescent="0.2"/>
    <row r="2807" ht="12" x14ac:dyDescent="0.2"/>
    <row r="2808" ht="12" x14ac:dyDescent="0.2"/>
    <row r="2809" ht="12" x14ac:dyDescent="0.2"/>
    <row r="2810" ht="12" x14ac:dyDescent="0.2"/>
    <row r="2811" ht="12" x14ac:dyDescent="0.2"/>
    <row r="2812" ht="12" x14ac:dyDescent="0.2"/>
    <row r="2813" ht="12" x14ac:dyDescent="0.2"/>
    <row r="2814" ht="12" x14ac:dyDescent="0.2"/>
    <row r="2815" ht="12" x14ac:dyDescent="0.2"/>
    <row r="2816" ht="12" x14ac:dyDescent="0.2"/>
    <row r="2817" ht="12" x14ac:dyDescent="0.2"/>
    <row r="2818" ht="12" x14ac:dyDescent="0.2"/>
    <row r="2819" ht="12" x14ac:dyDescent="0.2"/>
    <row r="2820" ht="12" x14ac:dyDescent="0.2"/>
    <row r="2821" ht="12" x14ac:dyDescent="0.2"/>
    <row r="2822" ht="12" x14ac:dyDescent="0.2"/>
    <row r="2823" ht="12" x14ac:dyDescent="0.2"/>
    <row r="2824" ht="12" x14ac:dyDescent="0.2"/>
    <row r="2825" ht="12" x14ac:dyDescent="0.2"/>
    <row r="2826" ht="12" x14ac:dyDescent="0.2"/>
    <row r="2827" ht="12" x14ac:dyDescent="0.2"/>
    <row r="2828" ht="12" x14ac:dyDescent="0.2"/>
    <row r="2829" ht="12" x14ac:dyDescent="0.2"/>
    <row r="2830" ht="12" x14ac:dyDescent="0.2"/>
    <row r="2831" ht="12" x14ac:dyDescent="0.2"/>
    <row r="2832" ht="12" x14ac:dyDescent="0.2"/>
    <row r="2833" ht="12" x14ac:dyDescent="0.2"/>
    <row r="2834" ht="12" x14ac:dyDescent="0.2"/>
    <row r="2835" ht="12" x14ac:dyDescent="0.2"/>
    <row r="2836" ht="12" x14ac:dyDescent="0.2"/>
    <row r="2837" ht="12" x14ac:dyDescent="0.2"/>
    <row r="2838" ht="12" x14ac:dyDescent="0.2"/>
    <row r="2839" ht="12" x14ac:dyDescent="0.2"/>
    <row r="2840" ht="12" x14ac:dyDescent="0.2"/>
    <row r="2841" ht="12" x14ac:dyDescent="0.2"/>
    <row r="2842" ht="12" x14ac:dyDescent="0.2"/>
    <row r="2843" ht="12" x14ac:dyDescent="0.2"/>
    <row r="2844" ht="12" x14ac:dyDescent="0.2"/>
    <row r="2845" ht="12" x14ac:dyDescent="0.2"/>
    <row r="2846" ht="12" x14ac:dyDescent="0.2"/>
    <row r="2847" ht="12" x14ac:dyDescent="0.2"/>
    <row r="2848" ht="12" x14ac:dyDescent="0.2"/>
    <row r="2849" ht="12" x14ac:dyDescent="0.2"/>
    <row r="2850" ht="12" x14ac:dyDescent="0.2"/>
    <row r="2851" ht="12" x14ac:dyDescent="0.2"/>
    <row r="2852" ht="12" x14ac:dyDescent="0.2"/>
    <row r="2853" ht="12" x14ac:dyDescent="0.2"/>
    <row r="2854" ht="12" x14ac:dyDescent="0.2"/>
    <row r="2855" ht="12" x14ac:dyDescent="0.2"/>
    <row r="2856" ht="12" x14ac:dyDescent="0.2"/>
    <row r="2857" ht="12" x14ac:dyDescent="0.2"/>
    <row r="2858" ht="12" x14ac:dyDescent="0.2"/>
    <row r="2859" ht="12" x14ac:dyDescent="0.2"/>
    <row r="2860" ht="12" x14ac:dyDescent="0.2"/>
    <row r="2861" ht="12" x14ac:dyDescent="0.2"/>
    <row r="2862" ht="12" x14ac:dyDescent="0.2"/>
    <row r="2863" ht="12" x14ac:dyDescent="0.2"/>
    <row r="2864" ht="12" x14ac:dyDescent="0.2"/>
    <row r="2865" ht="12" x14ac:dyDescent="0.2"/>
    <row r="2866" ht="12" x14ac:dyDescent="0.2"/>
    <row r="2867" ht="12" x14ac:dyDescent="0.2"/>
    <row r="2868" ht="12" x14ac:dyDescent="0.2"/>
    <row r="2869" ht="12" x14ac:dyDescent="0.2"/>
    <row r="2870" ht="12" x14ac:dyDescent="0.2"/>
    <row r="2871" ht="12" x14ac:dyDescent="0.2"/>
    <row r="2872" ht="12" x14ac:dyDescent="0.2"/>
    <row r="2873" ht="12" x14ac:dyDescent="0.2"/>
    <row r="2874" ht="12" x14ac:dyDescent="0.2"/>
    <row r="2875" ht="12" x14ac:dyDescent="0.2"/>
    <row r="2876" ht="12" x14ac:dyDescent="0.2"/>
    <row r="2877" ht="12" x14ac:dyDescent="0.2"/>
    <row r="2878" ht="12" x14ac:dyDescent="0.2"/>
    <row r="2879" ht="12" x14ac:dyDescent="0.2"/>
    <row r="2880" ht="12" x14ac:dyDescent="0.2"/>
    <row r="2881" ht="12" x14ac:dyDescent="0.2"/>
    <row r="2882" ht="12" x14ac:dyDescent="0.2"/>
    <row r="2883" ht="12" x14ac:dyDescent="0.2"/>
    <row r="2884" ht="12" x14ac:dyDescent="0.2"/>
    <row r="2885" ht="12" x14ac:dyDescent="0.2"/>
    <row r="2886" ht="12" x14ac:dyDescent="0.2"/>
    <row r="2887" ht="12" x14ac:dyDescent="0.2"/>
    <row r="2888" ht="12" x14ac:dyDescent="0.2"/>
    <row r="2889" ht="12" x14ac:dyDescent="0.2"/>
    <row r="2890" ht="12" x14ac:dyDescent="0.2"/>
    <row r="2891" ht="12" x14ac:dyDescent="0.2"/>
    <row r="2892" ht="12" x14ac:dyDescent="0.2"/>
    <row r="2893" ht="12" x14ac:dyDescent="0.2"/>
    <row r="2894" ht="12" x14ac:dyDescent="0.2"/>
    <row r="2895" ht="12" x14ac:dyDescent="0.2"/>
    <row r="2896" ht="12" x14ac:dyDescent="0.2"/>
    <row r="2897" ht="12" x14ac:dyDescent="0.2"/>
    <row r="2898" ht="12" x14ac:dyDescent="0.2"/>
    <row r="2899" ht="12" x14ac:dyDescent="0.2"/>
    <row r="2900" ht="12" x14ac:dyDescent="0.2"/>
    <row r="2901" ht="12" x14ac:dyDescent="0.2"/>
    <row r="2902" ht="12" x14ac:dyDescent="0.2"/>
    <row r="2903" ht="12" x14ac:dyDescent="0.2"/>
    <row r="2904" ht="12" x14ac:dyDescent="0.2"/>
    <row r="2905" ht="12" x14ac:dyDescent="0.2"/>
    <row r="2906" ht="12" x14ac:dyDescent="0.2"/>
    <row r="2907" ht="12" x14ac:dyDescent="0.2"/>
    <row r="2908" ht="12" x14ac:dyDescent="0.2"/>
    <row r="2909" ht="12" x14ac:dyDescent="0.2"/>
    <row r="2910" ht="12" x14ac:dyDescent="0.2"/>
    <row r="2911" ht="12" x14ac:dyDescent="0.2"/>
    <row r="2912" ht="12" x14ac:dyDescent="0.2"/>
    <row r="2913" ht="12" x14ac:dyDescent="0.2"/>
    <row r="2914" ht="12" x14ac:dyDescent="0.2"/>
    <row r="2915" ht="12" x14ac:dyDescent="0.2"/>
    <row r="2916" ht="12" x14ac:dyDescent="0.2"/>
    <row r="2917" ht="12" x14ac:dyDescent="0.2"/>
    <row r="2918" ht="12" x14ac:dyDescent="0.2"/>
    <row r="2919" ht="12" x14ac:dyDescent="0.2"/>
    <row r="2920" ht="12" x14ac:dyDescent="0.2"/>
    <row r="2921" ht="12" x14ac:dyDescent="0.2"/>
    <row r="2922" ht="12" x14ac:dyDescent="0.2"/>
    <row r="2923" ht="12" x14ac:dyDescent="0.2"/>
    <row r="2924" ht="12" x14ac:dyDescent="0.2"/>
    <row r="2925" ht="12" x14ac:dyDescent="0.2"/>
    <row r="2926" ht="12" x14ac:dyDescent="0.2"/>
    <row r="2927" ht="12" x14ac:dyDescent="0.2"/>
    <row r="2928" ht="12" x14ac:dyDescent="0.2"/>
    <row r="2929" ht="12" x14ac:dyDescent="0.2"/>
    <row r="2930" ht="12" x14ac:dyDescent="0.2"/>
    <row r="2931" ht="12" x14ac:dyDescent="0.2"/>
    <row r="2932" ht="12" x14ac:dyDescent="0.2"/>
    <row r="2933" ht="12" x14ac:dyDescent="0.2"/>
    <row r="2934" ht="12" x14ac:dyDescent="0.2"/>
    <row r="2935" ht="12" x14ac:dyDescent="0.2"/>
    <row r="2936" ht="12" x14ac:dyDescent="0.2"/>
    <row r="2937" ht="12" x14ac:dyDescent="0.2"/>
    <row r="2938" ht="12" x14ac:dyDescent="0.2"/>
    <row r="2939" ht="12" x14ac:dyDescent="0.2"/>
    <row r="2940" ht="12" x14ac:dyDescent="0.2"/>
    <row r="2941" ht="12" x14ac:dyDescent="0.2"/>
    <row r="2942" ht="12" x14ac:dyDescent="0.2"/>
    <row r="2943" ht="12" x14ac:dyDescent="0.2"/>
    <row r="2944" ht="12" x14ac:dyDescent="0.2"/>
    <row r="2945" ht="12" x14ac:dyDescent="0.2"/>
    <row r="2946" ht="12" x14ac:dyDescent="0.2"/>
    <row r="2947" ht="12" x14ac:dyDescent="0.2"/>
    <row r="2948" ht="12" x14ac:dyDescent="0.2"/>
    <row r="2949" ht="12" x14ac:dyDescent="0.2"/>
    <row r="2950" ht="12" x14ac:dyDescent="0.2"/>
    <row r="2951" ht="12" x14ac:dyDescent="0.2"/>
    <row r="2952" ht="12" x14ac:dyDescent="0.2"/>
    <row r="2953" ht="12" x14ac:dyDescent="0.2"/>
    <row r="2954" ht="12" x14ac:dyDescent="0.2"/>
    <row r="2955" ht="12" x14ac:dyDescent="0.2"/>
    <row r="2956" ht="12" x14ac:dyDescent="0.2"/>
    <row r="2957" ht="12" x14ac:dyDescent="0.2"/>
    <row r="2958" ht="12" x14ac:dyDescent="0.2"/>
    <row r="2959" ht="12" x14ac:dyDescent="0.2"/>
    <row r="2960" ht="12" x14ac:dyDescent="0.2"/>
    <row r="2961" ht="12" x14ac:dyDescent="0.2"/>
    <row r="2962" ht="12" x14ac:dyDescent="0.2"/>
    <row r="2963" ht="12" x14ac:dyDescent="0.2"/>
    <row r="2964" ht="12" x14ac:dyDescent="0.2"/>
    <row r="2965" ht="12" x14ac:dyDescent="0.2"/>
    <row r="2966" ht="12" x14ac:dyDescent="0.2"/>
    <row r="2967" ht="12" x14ac:dyDescent="0.2"/>
    <row r="2968" ht="12" x14ac:dyDescent="0.2"/>
    <row r="2969" ht="12" x14ac:dyDescent="0.2"/>
    <row r="2970" ht="12" x14ac:dyDescent="0.2"/>
    <row r="2971" ht="12" x14ac:dyDescent="0.2"/>
    <row r="2972" ht="12" x14ac:dyDescent="0.2"/>
    <row r="2973" ht="12" x14ac:dyDescent="0.2"/>
    <row r="2974" ht="12" x14ac:dyDescent="0.2"/>
    <row r="2975" ht="12" x14ac:dyDescent="0.2"/>
    <row r="2976" ht="12" x14ac:dyDescent="0.2"/>
    <row r="2977" ht="12" x14ac:dyDescent="0.2"/>
    <row r="2978" ht="12" x14ac:dyDescent="0.2"/>
    <row r="2979" ht="12" x14ac:dyDescent="0.2"/>
    <row r="2980" ht="12" x14ac:dyDescent="0.2"/>
    <row r="2981" ht="12" x14ac:dyDescent="0.2"/>
    <row r="2982" ht="12" x14ac:dyDescent="0.2"/>
    <row r="2983" ht="12" x14ac:dyDescent="0.2"/>
    <row r="2984" ht="12" x14ac:dyDescent="0.2"/>
    <row r="2985" ht="12" x14ac:dyDescent="0.2"/>
    <row r="2986" ht="12" x14ac:dyDescent="0.2"/>
    <row r="2987" ht="12" x14ac:dyDescent="0.2"/>
    <row r="2988" ht="12" x14ac:dyDescent="0.2"/>
    <row r="2989" ht="12" x14ac:dyDescent="0.2"/>
    <row r="2990" ht="12" x14ac:dyDescent="0.2"/>
    <row r="2991" ht="12" x14ac:dyDescent="0.2"/>
    <row r="2992" ht="12" x14ac:dyDescent="0.2"/>
    <row r="2993" ht="12" x14ac:dyDescent="0.2"/>
    <row r="2994" ht="12" x14ac:dyDescent="0.2"/>
    <row r="2995" ht="12" x14ac:dyDescent="0.2"/>
    <row r="2996" ht="12" x14ac:dyDescent="0.2"/>
    <row r="2997" ht="12" x14ac:dyDescent="0.2"/>
    <row r="2998" ht="12" x14ac:dyDescent="0.2"/>
    <row r="2999" ht="12" x14ac:dyDescent="0.2"/>
    <row r="3000" ht="12" x14ac:dyDescent="0.2"/>
    <row r="3001" ht="12" x14ac:dyDescent="0.2"/>
    <row r="3002" ht="12" x14ac:dyDescent="0.2"/>
    <row r="3003" ht="12" x14ac:dyDescent="0.2"/>
    <row r="3004" ht="12" x14ac:dyDescent="0.2"/>
    <row r="3005" ht="12" x14ac:dyDescent="0.2"/>
    <row r="3006" ht="12" x14ac:dyDescent="0.2"/>
    <row r="3007" ht="12" x14ac:dyDescent="0.2"/>
    <row r="3008" ht="12" x14ac:dyDescent="0.2"/>
    <row r="3009" ht="12" x14ac:dyDescent="0.2"/>
    <row r="3010" ht="12" x14ac:dyDescent="0.2"/>
    <row r="3011" ht="12" x14ac:dyDescent="0.2"/>
    <row r="3012" ht="12" x14ac:dyDescent="0.2"/>
    <row r="3013" ht="12" x14ac:dyDescent="0.2"/>
    <row r="3014" ht="12" x14ac:dyDescent="0.2"/>
    <row r="3015" ht="12" x14ac:dyDescent="0.2"/>
    <row r="3016" ht="12" x14ac:dyDescent="0.2"/>
    <row r="3017" ht="12" x14ac:dyDescent="0.2"/>
    <row r="3018" ht="12" x14ac:dyDescent="0.2"/>
    <row r="3019" ht="12" x14ac:dyDescent="0.2"/>
    <row r="3020" ht="12" x14ac:dyDescent="0.2"/>
    <row r="3021" ht="12" x14ac:dyDescent="0.2"/>
    <row r="3022" ht="12" x14ac:dyDescent="0.2"/>
    <row r="3023" ht="12" x14ac:dyDescent="0.2"/>
    <row r="3024" ht="12" x14ac:dyDescent="0.2"/>
    <row r="3025" ht="12" x14ac:dyDescent="0.2"/>
    <row r="3026" ht="12" x14ac:dyDescent="0.2"/>
    <row r="3027" ht="12" x14ac:dyDescent="0.2"/>
    <row r="3028" ht="12" x14ac:dyDescent="0.2"/>
    <row r="3029" ht="12" x14ac:dyDescent="0.2"/>
    <row r="3030" ht="12" x14ac:dyDescent="0.2"/>
    <row r="3031" ht="12" x14ac:dyDescent="0.2"/>
    <row r="3032" ht="12" x14ac:dyDescent="0.2"/>
    <row r="3033" ht="12" x14ac:dyDescent="0.2"/>
    <row r="3034" ht="12" x14ac:dyDescent="0.2"/>
    <row r="3035" ht="12" x14ac:dyDescent="0.2"/>
    <row r="3036" ht="12" x14ac:dyDescent="0.2"/>
    <row r="3037" ht="12" x14ac:dyDescent="0.2"/>
    <row r="3038" ht="12" x14ac:dyDescent="0.2"/>
    <row r="3039" ht="12" x14ac:dyDescent="0.2"/>
    <row r="3040" ht="12" x14ac:dyDescent="0.2"/>
    <row r="3041" ht="12" x14ac:dyDescent="0.2"/>
    <row r="3042" ht="12" x14ac:dyDescent="0.2"/>
    <row r="3043" ht="12" x14ac:dyDescent="0.2"/>
    <row r="3044" ht="12" x14ac:dyDescent="0.2"/>
    <row r="3045" ht="12" x14ac:dyDescent="0.2"/>
    <row r="3046" ht="12" x14ac:dyDescent="0.2"/>
    <row r="3047" ht="12" x14ac:dyDescent="0.2"/>
    <row r="3048" ht="12" x14ac:dyDescent="0.2"/>
    <row r="3049" ht="12" x14ac:dyDescent="0.2"/>
    <row r="3050" ht="12" x14ac:dyDescent="0.2"/>
    <row r="3051" ht="12" x14ac:dyDescent="0.2"/>
    <row r="3052" ht="12" x14ac:dyDescent="0.2"/>
    <row r="3053" ht="12" x14ac:dyDescent="0.2"/>
    <row r="3054" ht="12" x14ac:dyDescent="0.2"/>
    <row r="3055" ht="12" x14ac:dyDescent="0.2"/>
    <row r="3056" ht="12" x14ac:dyDescent="0.2"/>
    <row r="3057" ht="12" x14ac:dyDescent="0.2"/>
    <row r="3058" ht="12" x14ac:dyDescent="0.2"/>
    <row r="3059" ht="12" x14ac:dyDescent="0.2"/>
    <row r="3060" ht="12" x14ac:dyDescent="0.2"/>
    <row r="3061" ht="12" x14ac:dyDescent="0.2"/>
    <row r="3062" ht="12" x14ac:dyDescent="0.2"/>
    <row r="3063" ht="12" x14ac:dyDescent="0.2"/>
    <row r="3064" ht="12" x14ac:dyDescent="0.2"/>
    <row r="3065" ht="12" x14ac:dyDescent="0.2"/>
    <row r="3066" ht="12" x14ac:dyDescent="0.2"/>
    <row r="3067" ht="12" x14ac:dyDescent="0.2"/>
    <row r="3068" ht="12" x14ac:dyDescent="0.2"/>
    <row r="3069" ht="12" x14ac:dyDescent="0.2"/>
    <row r="3070" ht="12" x14ac:dyDescent="0.2"/>
    <row r="3071" ht="12" x14ac:dyDescent="0.2"/>
    <row r="3072" ht="12" x14ac:dyDescent="0.2"/>
    <row r="3073" ht="12" x14ac:dyDescent="0.2"/>
    <row r="3074" ht="12" x14ac:dyDescent="0.2"/>
    <row r="3075" ht="12" x14ac:dyDescent="0.2"/>
    <row r="3076" ht="12" x14ac:dyDescent="0.2"/>
    <row r="3077" ht="12" x14ac:dyDescent="0.2"/>
    <row r="3078" ht="12" x14ac:dyDescent="0.2"/>
    <row r="3079" ht="12" x14ac:dyDescent="0.2"/>
    <row r="3080" ht="12" x14ac:dyDescent="0.2"/>
    <row r="3081" ht="12" x14ac:dyDescent="0.2"/>
    <row r="3082" ht="12" x14ac:dyDescent="0.2"/>
    <row r="3083" ht="12" x14ac:dyDescent="0.2"/>
    <row r="3084" ht="12" x14ac:dyDescent="0.2"/>
    <row r="3085" ht="12" x14ac:dyDescent="0.2"/>
    <row r="3086" ht="12" x14ac:dyDescent="0.2"/>
    <row r="3087" ht="12" x14ac:dyDescent="0.2"/>
    <row r="3088" ht="12" x14ac:dyDescent="0.2"/>
    <row r="3089" ht="12" x14ac:dyDescent="0.2"/>
    <row r="3090" ht="12" x14ac:dyDescent="0.2"/>
    <row r="3091" ht="12" x14ac:dyDescent="0.2"/>
    <row r="3092" ht="12" x14ac:dyDescent="0.2"/>
    <row r="3093" ht="12" x14ac:dyDescent="0.2"/>
    <row r="3094" ht="12" x14ac:dyDescent="0.2"/>
    <row r="3095" ht="12" x14ac:dyDescent="0.2"/>
    <row r="3096" ht="12" x14ac:dyDescent="0.2"/>
    <row r="3097" ht="12" x14ac:dyDescent="0.2"/>
    <row r="3098" ht="12" x14ac:dyDescent="0.2"/>
    <row r="3099" ht="12" x14ac:dyDescent="0.2"/>
    <row r="3100" ht="12" x14ac:dyDescent="0.2"/>
    <row r="3101" ht="12" x14ac:dyDescent="0.2"/>
    <row r="3102" ht="12" x14ac:dyDescent="0.2"/>
    <row r="3103" ht="12" x14ac:dyDescent="0.2"/>
    <row r="3104" ht="12" x14ac:dyDescent="0.2"/>
    <row r="3105" ht="12" x14ac:dyDescent="0.2"/>
    <row r="3106" ht="12" x14ac:dyDescent="0.2"/>
    <row r="3107" ht="12" x14ac:dyDescent="0.2"/>
    <row r="3108" ht="12" x14ac:dyDescent="0.2"/>
    <row r="3109" ht="12" x14ac:dyDescent="0.2"/>
    <row r="3110" ht="12" x14ac:dyDescent="0.2"/>
    <row r="3111" ht="12" x14ac:dyDescent="0.2"/>
    <row r="3112" ht="12" x14ac:dyDescent="0.2"/>
    <row r="3113" ht="12" x14ac:dyDescent="0.2"/>
    <row r="3114" ht="12" x14ac:dyDescent="0.2"/>
    <row r="3115" ht="12" x14ac:dyDescent="0.2"/>
    <row r="3116" ht="12" x14ac:dyDescent="0.2"/>
    <row r="3117" ht="12" x14ac:dyDescent="0.2"/>
    <row r="3118" ht="12" x14ac:dyDescent="0.2"/>
    <row r="3119" ht="12" x14ac:dyDescent="0.2"/>
    <row r="3120" ht="12" x14ac:dyDescent="0.2"/>
    <row r="3121" ht="12" x14ac:dyDescent="0.2"/>
    <row r="3122" ht="12" x14ac:dyDescent="0.2"/>
    <row r="3123" ht="12" x14ac:dyDescent="0.2"/>
    <row r="3124" ht="12" x14ac:dyDescent="0.2"/>
    <row r="3125" ht="12" x14ac:dyDescent="0.2"/>
    <row r="3126" ht="12" x14ac:dyDescent="0.2"/>
    <row r="3127" ht="12" x14ac:dyDescent="0.2"/>
    <row r="3128" ht="12" x14ac:dyDescent="0.2"/>
    <row r="3129" ht="12" x14ac:dyDescent="0.2"/>
    <row r="3130" ht="12" x14ac:dyDescent="0.2"/>
    <row r="3131" ht="12" x14ac:dyDescent="0.2"/>
    <row r="3132" ht="12" x14ac:dyDescent="0.2"/>
    <row r="3133" ht="12" x14ac:dyDescent="0.2"/>
    <row r="3134" ht="12" x14ac:dyDescent="0.2"/>
    <row r="3135" ht="12" x14ac:dyDescent="0.2"/>
    <row r="3136" ht="12" x14ac:dyDescent="0.2"/>
    <row r="3137" ht="12" x14ac:dyDescent="0.2"/>
    <row r="3138" ht="12" x14ac:dyDescent="0.2"/>
    <row r="3139" ht="12" x14ac:dyDescent="0.2"/>
    <row r="3140" ht="12" x14ac:dyDescent="0.2"/>
    <row r="3141" ht="12" x14ac:dyDescent="0.2"/>
    <row r="3142" ht="12" x14ac:dyDescent="0.2"/>
    <row r="3143" ht="12" x14ac:dyDescent="0.2"/>
    <row r="3144" ht="12" x14ac:dyDescent="0.2"/>
    <row r="3145" ht="12" x14ac:dyDescent="0.2"/>
    <row r="3146" ht="12" x14ac:dyDescent="0.2"/>
    <row r="3147" ht="12" x14ac:dyDescent="0.2"/>
    <row r="3148" ht="12" x14ac:dyDescent="0.2"/>
    <row r="3149" ht="12" x14ac:dyDescent="0.2"/>
    <row r="3150" ht="12" x14ac:dyDescent="0.2"/>
    <row r="3151" ht="12" x14ac:dyDescent="0.2"/>
    <row r="3152" ht="12" x14ac:dyDescent="0.2"/>
    <row r="3153" ht="12" x14ac:dyDescent="0.2"/>
    <row r="3154" ht="12" x14ac:dyDescent="0.2"/>
    <row r="3155" ht="12" x14ac:dyDescent="0.2"/>
    <row r="3156" ht="12" x14ac:dyDescent="0.2"/>
    <row r="3157" ht="12" x14ac:dyDescent="0.2"/>
    <row r="3158" ht="12" x14ac:dyDescent="0.2"/>
    <row r="3159" ht="12" x14ac:dyDescent="0.2"/>
    <row r="3160" ht="12" x14ac:dyDescent="0.2"/>
    <row r="3161" ht="12" x14ac:dyDescent="0.2"/>
    <row r="3162" ht="12" x14ac:dyDescent="0.2"/>
    <row r="3163" ht="12" x14ac:dyDescent="0.2"/>
    <row r="3164" ht="12" x14ac:dyDescent="0.2"/>
    <row r="3165" ht="12" x14ac:dyDescent="0.2"/>
    <row r="3166" ht="12" x14ac:dyDescent="0.2"/>
    <row r="3167" ht="12" x14ac:dyDescent="0.2"/>
    <row r="3168" ht="12" x14ac:dyDescent="0.2"/>
    <row r="3169" ht="12" x14ac:dyDescent="0.2"/>
    <row r="3170" ht="12" x14ac:dyDescent="0.2"/>
    <row r="3171" ht="12" x14ac:dyDescent="0.2"/>
    <row r="3172" ht="12" x14ac:dyDescent="0.2"/>
    <row r="3173" ht="12" x14ac:dyDescent="0.2"/>
    <row r="3174" ht="12" x14ac:dyDescent="0.2"/>
    <row r="3175" ht="12" x14ac:dyDescent="0.2"/>
    <row r="3176" ht="12" x14ac:dyDescent="0.2"/>
    <row r="3177" ht="12" x14ac:dyDescent="0.2"/>
    <row r="3178" ht="12" x14ac:dyDescent="0.2"/>
    <row r="3179" ht="12" x14ac:dyDescent="0.2"/>
    <row r="3180" ht="12" x14ac:dyDescent="0.2"/>
    <row r="3181" ht="12" x14ac:dyDescent="0.2"/>
    <row r="3182" ht="12" x14ac:dyDescent="0.2"/>
    <row r="3183" ht="12" x14ac:dyDescent="0.2"/>
    <row r="3184" ht="12" x14ac:dyDescent="0.2"/>
    <row r="3185" ht="12" x14ac:dyDescent="0.2"/>
    <row r="3186" ht="12" x14ac:dyDescent="0.2"/>
    <row r="3187" ht="12" x14ac:dyDescent="0.2"/>
    <row r="3188" ht="12" x14ac:dyDescent="0.2"/>
    <row r="3189" ht="12" x14ac:dyDescent="0.2"/>
    <row r="3190" ht="12" x14ac:dyDescent="0.2"/>
    <row r="3191" ht="12" x14ac:dyDescent="0.2"/>
    <row r="3192" ht="12" x14ac:dyDescent="0.2"/>
    <row r="3193" ht="12" x14ac:dyDescent="0.2"/>
    <row r="3194" ht="12" x14ac:dyDescent="0.2"/>
    <row r="3195" ht="12" x14ac:dyDescent="0.2"/>
    <row r="3196" ht="12" x14ac:dyDescent="0.2"/>
    <row r="3197" ht="12" x14ac:dyDescent="0.2"/>
    <row r="3198" ht="12" x14ac:dyDescent="0.2"/>
    <row r="3199" ht="12" x14ac:dyDescent="0.2"/>
    <row r="3200" ht="12" x14ac:dyDescent="0.2"/>
    <row r="3201" ht="12" x14ac:dyDescent="0.2"/>
    <row r="3202" ht="12" x14ac:dyDescent="0.2"/>
    <row r="3203" ht="12" x14ac:dyDescent="0.2"/>
    <row r="3204" ht="12" x14ac:dyDescent="0.2"/>
    <row r="3205" ht="12" x14ac:dyDescent="0.2"/>
    <row r="3206" ht="12" x14ac:dyDescent="0.2"/>
    <row r="3207" ht="12" x14ac:dyDescent="0.2"/>
    <row r="3208" ht="12" x14ac:dyDescent="0.2"/>
    <row r="3209" ht="12" x14ac:dyDescent="0.2"/>
    <row r="3210" ht="12" x14ac:dyDescent="0.2"/>
    <row r="3211" ht="12" x14ac:dyDescent="0.2"/>
    <row r="3212" ht="12" x14ac:dyDescent="0.2"/>
    <row r="3213" ht="12" x14ac:dyDescent="0.2"/>
    <row r="3214" ht="12" x14ac:dyDescent="0.2"/>
    <row r="3215" ht="12" x14ac:dyDescent="0.2"/>
    <row r="3216" ht="12" x14ac:dyDescent="0.2"/>
    <row r="3217" ht="12" x14ac:dyDescent="0.2"/>
    <row r="3218" ht="12" x14ac:dyDescent="0.2"/>
    <row r="3219" ht="12" x14ac:dyDescent="0.2"/>
    <row r="3220" ht="12" x14ac:dyDescent="0.2"/>
    <row r="3221" ht="12" x14ac:dyDescent="0.2"/>
    <row r="3222" ht="12" x14ac:dyDescent="0.2"/>
    <row r="3223" ht="12" x14ac:dyDescent="0.2"/>
    <row r="3224" ht="12" x14ac:dyDescent="0.2"/>
    <row r="3225" ht="12" x14ac:dyDescent="0.2"/>
    <row r="3226" ht="12" x14ac:dyDescent="0.2"/>
    <row r="3227" ht="12" x14ac:dyDescent="0.2"/>
    <row r="3228" ht="12" x14ac:dyDescent="0.2"/>
    <row r="3229" ht="12" x14ac:dyDescent="0.2"/>
    <row r="3230" ht="12" x14ac:dyDescent="0.2"/>
    <row r="3231" ht="12" x14ac:dyDescent="0.2"/>
    <row r="3232" ht="12" x14ac:dyDescent="0.2"/>
    <row r="3233" ht="12" x14ac:dyDescent="0.2"/>
    <row r="3234" ht="12" x14ac:dyDescent="0.2"/>
    <row r="3235" ht="12" x14ac:dyDescent="0.2"/>
    <row r="3236" ht="12" x14ac:dyDescent="0.2"/>
    <row r="3237" ht="12" x14ac:dyDescent="0.2"/>
    <row r="3238" ht="12" x14ac:dyDescent="0.2"/>
    <row r="3239" ht="12" x14ac:dyDescent="0.2"/>
    <row r="3240" ht="12" x14ac:dyDescent="0.2"/>
    <row r="3241" ht="12" x14ac:dyDescent="0.2"/>
    <row r="3242" ht="12" x14ac:dyDescent="0.2"/>
    <row r="3243" ht="12" x14ac:dyDescent="0.2"/>
    <row r="3244" ht="12" x14ac:dyDescent="0.2"/>
    <row r="3245" ht="12" x14ac:dyDescent="0.2"/>
    <row r="3246" ht="12" x14ac:dyDescent="0.2"/>
    <row r="3247" ht="12" x14ac:dyDescent="0.2"/>
    <row r="3248" ht="12" x14ac:dyDescent="0.2"/>
    <row r="3249" ht="12" x14ac:dyDescent="0.2"/>
    <row r="3250" ht="12" x14ac:dyDescent="0.2"/>
    <row r="3251" ht="12" x14ac:dyDescent="0.2"/>
    <row r="3252" ht="12" x14ac:dyDescent="0.2"/>
    <row r="3253" ht="12" x14ac:dyDescent="0.2"/>
    <row r="3254" ht="12" x14ac:dyDescent="0.2"/>
    <row r="3255" ht="12" x14ac:dyDescent="0.2"/>
    <row r="3256" ht="12" x14ac:dyDescent="0.2"/>
    <row r="3257" ht="12" x14ac:dyDescent="0.2"/>
    <row r="3258" ht="12" x14ac:dyDescent="0.2"/>
    <row r="3259" ht="12" x14ac:dyDescent="0.2"/>
    <row r="3260" ht="12" x14ac:dyDescent="0.2"/>
    <row r="3261" ht="12" x14ac:dyDescent="0.2"/>
    <row r="3262" ht="12" x14ac:dyDescent="0.2"/>
    <row r="3263" ht="12" x14ac:dyDescent="0.2"/>
    <row r="3264" ht="12" x14ac:dyDescent="0.2"/>
    <row r="3265" ht="12" x14ac:dyDescent="0.2"/>
    <row r="3266" ht="12" x14ac:dyDescent="0.2"/>
    <row r="3267" ht="12" x14ac:dyDescent="0.2"/>
    <row r="3268" ht="12" x14ac:dyDescent="0.2"/>
    <row r="3269" ht="12" x14ac:dyDescent="0.2"/>
    <row r="3270" ht="12" x14ac:dyDescent="0.2"/>
    <row r="3271" ht="12" x14ac:dyDescent="0.2"/>
    <row r="3272" ht="12" x14ac:dyDescent="0.2"/>
    <row r="3273" ht="12" x14ac:dyDescent="0.2"/>
    <row r="3274" ht="12" x14ac:dyDescent="0.2"/>
    <row r="3275" ht="12" x14ac:dyDescent="0.2"/>
    <row r="3276" ht="12" x14ac:dyDescent="0.2"/>
    <row r="3277" ht="12" x14ac:dyDescent="0.2"/>
    <row r="3278" ht="12" x14ac:dyDescent="0.2"/>
    <row r="3279" ht="12" x14ac:dyDescent="0.2"/>
    <row r="3280" ht="12" x14ac:dyDescent="0.2"/>
    <row r="3281" ht="12" x14ac:dyDescent="0.2"/>
    <row r="3282" ht="12" x14ac:dyDescent="0.2"/>
    <row r="3283" ht="12" x14ac:dyDescent="0.2"/>
    <row r="3284" ht="12" x14ac:dyDescent="0.2"/>
    <row r="3285" ht="12" x14ac:dyDescent="0.2"/>
    <row r="3286" ht="12" x14ac:dyDescent="0.2"/>
    <row r="3287" ht="12" x14ac:dyDescent="0.2"/>
    <row r="3288" ht="12" x14ac:dyDescent="0.2"/>
    <row r="3289" ht="12" x14ac:dyDescent="0.2"/>
    <row r="3290" ht="12" x14ac:dyDescent="0.2"/>
    <row r="3291" ht="12" x14ac:dyDescent="0.2"/>
    <row r="3292" ht="12" x14ac:dyDescent="0.2"/>
    <row r="3293" ht="12" x14ac:dyDescent="0.2"/>
    <row r="3294" ht="12" x14ac:dyDescent="0.2"/>
    <row r="3295" ht="12" x14ac:dyDescent="0.2"/>
    <row r="3296" ht="12" x14ac:dyDescent="0.2"/>
    <row r="3297" ht="12" x14ac:dyDescent="0.2"/>
    <row r="3298" ht="12" x14ac:dyDescent="0.2"/>
    <row r="3299" ht="12" x14ac:dyDescent="0.2"/>
    <row r="3300" ht="12" x14ac:dyDescent="0.2"/>
    <row r="3301" ht="12" x14ac:dyDescent="0.2"/>
    <row r="3302" ht="12" x14ac:dyDescent="0.2"/>
    <row r="3303" ht="12" x14ac:dyDescent="0.2"/>
    <row r="3304" ht="12" x14ac:dyDescent="0.2"/>
    <row r="3305" ht="12" x14ac:dyDescent="0.2"/>
    <row r="3306" ht="12" x14ac:dyDescent="0.2"/>
    <row r="3307" ht="12" x14ac:dyDescent="0.2"/>
    <row r="3308" ht="12" x14ac:dyDescent="0.2"/>
    <row r="3309" ht="12" x14ac:dyDescent="0.2"/>
    <row r="3310" ht="12" x14ac:dyDescent="0.2"/>
    <row r="3311" ht="12" x14ac:dyDescent="0.2"/>
    <row r="3312" ht="12" x14ac:dyDescent="0.2"/>
    <row r="3313" ht="12" x14ac:dyDescent="0.2"/>
    <row r="3314" ht="12" x14ac:dyDescent="0.2"/>
    <row r="3315" ht="12" x14ac:dyDescent="0.2"/>
    <row r="3316" ht="12" x14ac:dyDescent="0.2"/>
    <row r="3317" ht="12" x14ac:dyDescent="0.2"/>
    <row r="3318" ht="12" x14ac:dyDescent="0.2"/>
    <row r="3319" ht="12" x14ac:dyDescent="0.2"/>
    <row r="3320" ht="12" x14ac:dyDescent="0.2"/>
    <row r="3321" ht="12" x14ac:dyDescent="0.2"/>
    <row r="3322" ht="12" x14ac:dyDescent="0.2"/>
    <row r="3323" ht="12" x14ac:dyDescent="0.2"/>
    <row r="3324" ht="12" x14ac:dyDescent="0.2"/>
    <row r="3325" ht="12" x14ac:dyDescent="0.2"/>
    <row r="3326" ht="12" x14ac:dyDescent="0.2"/>
    <row r="3327" ht="12" x14ac:dyDescent="0.2"/>
    <row r="3328" ht="12" x14ac:dyDescent="0.2"/>
    <row r="3329" ht="12" x14ac:dyDescent="0.2"/>
    <row r="3330" ht="12" x14ac:dyDescent="0.2"/>
    <row r="3331" ht="12" x14ac:dyDescent="0.2"/>
    <row r="3332" ht="12" x14ac:dyDescent="0.2"/>
    <row r="3333" ht="12" x14ac:dyDescent="0.2"/>
    <row r="3334" ht="12" x14ac:dyDescent="0.2"/>
    <row r="3335" ht="12" x14ac:dyDescent="0.2"/>
    <row r="3336" ht="12" x14ac:dyDescent="0.2"/>
    <row r="3337" ht="12" x14ac:dyDescent="0.2"/>
    <row r="3338" ht="12" x14ac:dyDescent="0.2"/>
    <row r="3339" ht="12" x14ac:dyDescent="0.2"/>
    <row r="3340" ht="12" x14ac:dyDescent="0.2"/>
    <row r="3341" ht="12" x14ac:dyDescent="0.2"/>
    <row r="3342" ht="12" x14ac:dyDescent="0.2"/>
    <row r="3343" ht="12" x14ac:dyDescent="0.2"/>
    <row r="3344" ht="12" x14ac:dyDescent="0.2"/>
    <row r="3345" ht="12" x14ac:dyDescent="0.2"/>
    <row r="3346" ht="12" x14ac:dyDescent="0.2"/>
    <row r="3347" ht="12" x14ac:dyDescent="0.2"/>
    <row r="3348" ht="12" x14ac:dyDescent="0.2"/>
    <row r="3349" ht="12" x14ac:dyDescent="0.2"/>
    <row r="3350" ht="12" x14ac:dyDescent="0.2"/>
    <row r="3351" ht="12" x14ac:dyDescent="0.2"/>
    <row r="3352" ht="12" x14ac:dyDescent="0.2"/>
    <row r="3353" ht="12" x14ac:dyDescent="0.2"/>
    <row r="3354" ht="12" x14ac:dyDescent="0.2"/>
    <row r="3355" ht="12" x14ac:dyDescent="0.2"/>
    <row r="3356" ht="12" x14ac:dyDescent="0.2"/>
    <row r="3357" ht="12" x14ac:dyDescent="0.2"/>
    <row r="3358" ht="12" x14ac:dyDescent="0.2"/>
    <row r="3359" ht="12" x14ac:dyDescent="0.2"/>
    <row r="3360" ht="12" x14ac:dyDescent="0.2"/>
    <row r="3361" ht="12" x14ac:dyDescent="0.2"/>
    <row r="3362" ht="12" x14ac:dyDescent="0.2"/>
    <row r="3363" ht="12" x14ac:dyDescent="0.2"/>
    <row r="3364" ht="12" x14ac:dyDescent="0.2"/>
    <row r="3365" ht="12" x14ac:dyDescent="0.2"/>
    <row r="3366" ht="12" x14ac:dyDescent="0.2"/>
    <row r="3367" ht="12" x14ac:dyDescent="0.2"/>
    <row r="3368" ht="12" x14ac:dyDescent="0.2"/>
    <row r="3369" ht="12" x14ac:dyDescent="0.2"/>
    <row r="3370" ht="12" x14ac:dyDescent="0.2"/>
    <row r="3371" ht="12" x14ac:dyDescent="0.2"/>
    <row r="3372" ht="12" x14ac:dyDescent="0.2"/>
    <row r="3373" ht="12" x14ac:dyDescent="0.2"/>
    <row r="3374" ht="12" x14ac:dyDescent="0.2"/>
    <row r="3375" ht="12" x14ac:dyDescent="0.2"/>
    <row r="3376" ht="12" x14ac:dyDescent="0.2"/>
    <row r="3377" ht="12" x14ac:dyDescent="0.2"/>
    <row r="3378" ht="12" x14ac:dyDescent="0.2"/>
    <row r="3379" ht="12" x14ac:dyDescent="0.2"/>
    <row r="3380" ht="12" x14ac:dyDescent="0.2"/>
    <row r="3381" ht="12" x14ac:dyDescent="0.2"/>
    <row r="3382" ht="12" x14ac:dyDescent="0.2"/>
    <row r="3383" ht="12" x14ac:dyDescent="0.2"/>
    <row r="3384" ht="12" x14ac:dyDescent="0.2"/>
    <row r="3385" ht="12" x14ac:dyDescent="0.2"/>
    <row r="3386" ht="12" x14ac:dyDescent="0.2"/>
    <row r="3387" ht="12" x14ac:dyDescent="0.2"/>
    <row r="3388" ht="12" x14ac:dyDescent="0.2"/>
    <row r="3389" ht="12" x14ac:dyDescent="0.2"/>
    <row r="3390" ht="12" x14ac:dyDescent="0.2"/>
    <row r="3391" ht="12" x14ac:dyDescent="0.2"/>
    <row r="3392" ht="12" x14ac:dyDescent="0.2"/>
    <row r="3393" ht="12" x14ac:dyDescent="0.2"/>
    <row r="3394" ht="12" x14ac:dyDescent="0.2"/>
    <row r="3395" ht="12" x14ac:dyDescent="0.2"/>
    <row r="3396" ht="12" x14ac:dyDescent="0.2"/>
    <row r="3397" ht="12" x14ac:dyDescent="0.2"/>
    <row r="3398" ht="12" x14ac:dyDescent="0.2"/>
    <row r="3399" ht="12" x14ac:dyDescent="0.2"/>
    <row r="3400" ht="12" x14ac:dyDescent="0.2"/>
    <row r="3401" ht="12" x14ac:dyDescent="0.2"/>
    <row r="3402" ht="12" x14ac:dyDescent="0.2"/>
    <row r="3403" ht="12" x14ac:dyDescent="0.2"/>
    <row r="3404" ht="12" x14ac:dyDescent="0.2"/>
    <row r="3405" ht="12" x14ac:dyDescent="0.2"/>
    <row r="3406" ht="12" x14ac:dyDescent="0.2"/>
    <row r="3407" ht="12" x14ac:dyDescent="0.2"/>
    <row r="3408" ht="12" x14ac:dyDescent="0.2"/>
    <row r="3409" ht="12" x14ac:dyDescent="0.2"/>
    <row r="3410" ht="12" x14ac:dyDescent="0.2"/>
    <row r="3411" ht="12" x14ac:dyDescent="0.2"/>
    <row r="3412" ht="12" x14ac:dyDescent="0.2"/>
    <row r="3413" ht="12" x14ac:dyDescent="0.2"/>
    <row r="3414" ht="12" x14ac:dyDescent="0.2"/>
    <row r="3415" ht="12" x14ac:dyDescent="0.2"/>
    <row r="3416" ht="12" x14ac:dyDescent="0.2"/>
    <row r="3417" ht="12" x14ac:dyDescent="0.2"/>
    <row r="3418" ht="12" x14ac:dyDescent="0.2"/>
    <row r="3419" ht="12" x14ac:dyDescent="0.2"/>
    <row r="3420" ht="12" x14ac:dyDescent="0.2"/>
    <row r="3421" ht="12" x14ac:dyDescent="0.2"/>
    <row r="3422" ht="12" x14ac:dyDescent="0.2"/>
    <row r="3423" ht="12" x14ac:dyDescent="0.2"/>
    <row r="3424" ht="12" x14ac:dyDescent="0.2"/>
    <row r="3425" ht="12" x14ac:dyDescent="0.2"/>
    <row r="3426" ht="12" x14ac:dyDescent="0.2"/>
    <row r="3427" ht="12" x14ac:dyDescent="0.2"/>
    <row r="3428" ht="12" x14ac:dyDescent="0.2"/>
    <row r="3429" ht="12" x14ac:dyDescent="0.2"/>
    <row r="3430" ht="12" x14ac:dyDescent="0.2"/>
    <row r="3431" ht="12" x14ac:dyDescent="0.2"/>
    <row r="3432" ht="12" x14ac:dyDescent="0.2"/>
    <row r="3433" ht="12" x14ac:dyDescent="0.2"/>
    <row r="3434" ht="12" x14ac:dyDescent="0.2"/>
    <row r="3435" ht="12" x14ac:dyDescent="0.2"/>
    <row r="3436" ht="12" x14ac:dyDescent="0.2"/>
    <row r="3437" ht="12" x14ac:dyDescent="0.2"/>
    <row r="3438" ht="12" x14ac:dyDescent="0.2"/>
    <row r="3439" ht="12" x14ac:dyDescent="0.2"/>
    <row r="3440" ht="12" x14ac:dyDescent="0.2"/>
    <row r="3441" ht="12" x14ac:dyDescent="0.2"/>
    <row r="3442" ht="12" x14ac:dyDescent="0.2"/>
    <row r="3443" ht="12" x14ac:dyDescent="0.2"/>
    <row r="3444" ht="12" x14ac:dyDescent="0.2"/>
    <row r="3445" ht="12" x14ac:dyDescent="0.2"/>
    <row r="3446" ht="12" x14ac:dyDescent="0.2"/>
    <row r="3447" ht="12" x14ac:dyDescent="0.2"/>
    <row r="3448" ht="12" x14ac:dyDescent="0.2"/>
    <row r="3449" ht="12" x14ac:dyDescent="0.2"/>
    <row r="3450" ht="12" x14ac:dyDescent="0.2"/>
    <row r="3451" ht="12" x14ac:dyDescent="0.2"/>
    <row r="3452" ht="12" x14ac:dyDescent="0.2"/>
    <row r="3453" ht="12" x14ac:dyDescent="0.2"/>
    <row r="3454" ht="12" x14ac:dyDescent="0.2"/>
    <row r="3455" ht="12" x14ac:dyDescent="0.2"/>
    <row r="3456" ht="12" x14ac:dyDescent="0.2"/>
    <row r="3457" ht="12" x14ac:dyDescent="0.2"/>
    <row r="3458" ht="12" x14ac:dyDescent="0.2"/>
    <row r="3459" ht="12" x14ac:dyDescent="0.2"/>
    <row r="3460" ht="12" x14ac:dyDescent="0.2"/>
    <row r="3461" ht="12" x14ac:dyDescent="0.2"/>
    <row r="3462" ht="12" x14ac:dyDescent="0.2"/>
    <row r="3463" ht="12" x14ac:dyDescent="0.2"/>
    <row r="3464" ht="12" x14ac:dyDescent="0.2"/>
    <row r="3465" ht="12" x14ac:dyDescent="0.2"/>
    <row r="3466" ht="12" x14ac:dyDescent="0.2"/>
    <row r="3467" ht="12" x14ac:dyDescent="0.2"/>
    <row r="3468" ht="12" x14ac:dyDescent="0.2"/>
    <row r="3469" ht="12" x14ac:dyDescent="0.2"/>
    <row r="3470" ht="12" x14ac:dyDescent="0.2"/>
    <row r="3471" ht="12" x14ac:dyDescent="0.2"/>
    <row r="3472" ht="12" x14ac:dyDescent="0.2"/>
    <row r="3473" ht="12" x14ac:dyDescent="0.2"/>
    <row r="3474" ht="12" x14ac:dyDescent="0.2"/>
    <row r="3475" ht="12" x14ac:dyDescent="0.2"/>
    <row r="3476" ht="12" x14ac:dyDescent="0.2"/>
    <row r="3477" ht="12" x14ac:dyDescent="0.2"/>
    <row r="3478" ht="12" x14ac:dyDescent="0.2"/>
    <row r="3479" ht="12" x14ac:dyDescent="0.2"/>
    <row r="3480" ht="12" x14ac:dyDescent="0.2"/>
    <row r="3481" ht="12" x14ac:dyDescent="0.2"/>
    <row r="3482" ht="12" x14ac:dyDescent="0.2"/>
    <row r="3483" ht="12" x14ac:dyDescent="0.2"/>
    <row r="3484" ht="12" x14ac:dyDescent="0.2"/>
    <row r="3485" ht="12" x14ac:dyDescent="0.2"/>
    <row r="3486" ht="12" x14ac:dyDescent="0.2"/>
    <row r="3487" ht="12" x14ac:dyDescent="0.2"/>
    <row r="3488" ht="12" x14ac:dyDescent="0.2"/>
    <row r="3489" ht="12" x14ac:dyDescent="0.2"/>
    <row r="3490" ht="12" x14ac:dyDescent="0.2"/>
    <row r="3491" ht="12" x14ac:dyDescent="0.2"/>
    <row r="3492" ht="12" x14ac:dyDescent="0.2"/>
    <row r="3493" ht="12" x14ac:dyDescent="0.2"/>
    <row r="3494" ht="12" x14ac:dyDescent="0.2"/>
    <row r="3495" ht="12" x14ac:dyDescent="0.2"/>
    <row r="3496" ht="12" x14ac:dyDescent="0.2"/>
    <row r="3497" ht="12" x14ac:dyDescent="0.2"/>
    <row r="3498" ht="12" x14ac:dyDescent="0.2"/>
    <row r="3499" ht="12" x14ac:dyDescent="0.2"/>
    <row r="3500" ht="12" x14ac:dyDescent="0.2"/>
    <row r="3501" ht="12" x14ac:dyDescent="0.2"/>
    <row r="3502" ht="12" x14ac:dyDescent="0.2"/>
    <row r="3503" ht="12" x14ac:dyDescent="0.2"/>
    <row r="3504" ht="12" x14ac:dyDescent="0.2"/>
    <row r="3505" ht="12" x14ac:dyDescent="0.2"/>
    <row r="3506" ht="12" x14ac:dyDescent="0.2"/>
    <row r="3507" ht="12" x14ac:dyDescent="0.2"/>
    <row r="3508" ht="12" x14ac:dyDescent="0.2"/>
    <row r="3509" ht="12" x14ac:dyDescent="0.2"/>
    <row r="3510" ht="12" x14ac:dyDescent="0.2"/>
    <row r="3511" ht="12" x14ac:dyDescent="0.2"/>
    <row r="3512" ht="12" x14ac:dyDescent="0.2"/>
    <row r="3513" ht="12" x14ac:dyDescent="0.2"/>
    <row r="3514" ht="12" x14ac:dyDescent="0.2"/>
    <row r="3515" ht="12" x14ac:dyDescent="0.2"/>
    <row r="3516" ht="12" x14ac:dyDescent="0.2"/>
    <row r="3517" ht="12" x14ac:dyDescent="0.2"/>
    <row r="3518" ht="12" x14ac:dyDescent="0.2"/>
    <row r="3519" ht="12" x14ac:dyDescent="0.2"/>
    <row r="3520" ht="12" x14ac:dyDescent="0.2"/>
    <row r="3521" ht="12" x14ac:dyDescent="0.2"/>
    <row r="3522" ht="12" x14ac:dyDescent="0.2"/>
    <row r="3523" ht="12" x14ac:dyDescent="0.2"/>
    <row r="3524" ht="12" x14ac:dyDescent="0.2"/>
    <row r="3525" ht="12" x14ac:dyDescent="0.2"/>
    <row r="3526" ht="12" x14ac:dyDescent="0.2"/>
    <row r="3527" ht="12" x14ac:dyDescent="0.2"/>
    <row r="3528" ht="12" x14ac:dyDescent="0.2"/>
    <row r="3529" ht="12" x14ac:dyDescent="0.2"/>
    <row r="3530" ht="12" x14ac:dyDescent="0.2"/>
    <row r="3531" ht="12" x14ac:dyDescent="0.2"/>
    <row r="3532" ht="12" x14ac:dyDescent="0.2"/>
    <row r="3533" ht="12" x14ac:dyDescent="0.2"/>
    <row r="3534" ht="12" x14ac:dyDescent="0.2"/>
    <row r="3535" ht="12" x14ac:dyDescent="0.2"/>
    <row r="3536" ht="12" x14ac:dyDescent="0.2"/>
    <row r="3537" ht="12" x14ac:dyDescent="0.2"/>
    <row r="3538" ht="12" x14ac:dyDescent="0.2"/>
    <row r="3539" ht="12" x14ac:dyDescent="0.2"/>
    <row r="3540" ht="12" x14ac:dyDescent="0.2"/>
    <row r="3541" ht="12" x14ac:dyDescent="0.2"/>
    <row r="3542" ht="12" x14ac:dyDescent="0.2"/>
    <row r="3543" ht="12" x14ac:dyDescent="0.2"/>
    <row r="3544" ht="12" x14ac:dyDescent="0.2"/>
    <row r="3545" ht="12" x14ac:dyDescent="0.2"/>
    <row r="3546" ht="12" x14ac:dyDescent="0.2"/>
    <row r="3547" ht="12" x14ac:dyDescent="0.2"/>
    <row r="3548" ht="12" x14ac:dyDescent="0.2"/>
    <row r="3549" ht="12" x14ac:dyDescent="0.2"/>
    <row r="3550" ht="12" x14ac:dyDescent="0.2"/>
    <row r="3551" ht="12" x14ac:dyDescent="0.2"/>
    <row r="3552" ht="12" x14ac:dyDescent="0.2"/>
    <row r="3553" ht="12" x14ac:dyDescent="0.2"/>
    <row r="3554" ht="12" x14ac:dyDescent="0.2"/>
    <row r="3555" ht="12" x14ac:dyDescent="0.2"/>
    <row r="3556" ht="12" x14ac:dyDescent="0.2"/>
    <row r="3557" ht="12" x14ac:dyDescent="0.2"/>
    <row r="3558" ht="12" x14ac:dyDescent="0.2"/>
    <row r="3559" ht="12" x14ac:dyDescent="0.2"/>
    <row r="3560" ht="12" x14ac:dyDescent="0.2"/>
    <row r="3561" ht="12" x14ac:dyDescent="0.2"/>
    <row r="3562" ht="12" x14ac:dyDescent="0.2"/>
    <row r="3563" ht="12" x14ac:dyDescent="0.2"/>
    <row r="3564" ht="12" x14ac:dyDescent="0.2"/>
    <row r="3565" ht="12" x14ac:dyDescent="0.2"/>
    <row r="3566" ht="12" x14ac:dyDescent="0.2"/>
    <row r="3567" ht="12" x14ac:dyDescent="0.2"/>
    <row r="3568" ht="12" x14ac:dyDescent="0.2"/>
    <row r="3569" ht="12" x14ac:dyDescent="0.2"/>
    <row r="3570" ht="12" x14ac:dyDescent="0.2"/>
    <row r="3571" ht="12" x14ac:dyDescent="0.2"/>
    <row r="3572" ht="12" x14ac:dyDescent="0.2"/>
    <row r="3573" ht="12" x14ac:dyDescent="0.2"/>
    <row r="3574" ht="12" x14ac:dyDescent="0.2"/>
    <row r="3575" ht="12" x14ac:dyDescent="0.2"/>
    <row r="3576" ht="12" x14ac:dyDescent="0.2"/>
    <row r="3577" ht="12" x14ac:dyDescent="0.2"/>
    <row r="3578" ht="12" x14ac:dyDescent="0.2"/>
    <row r="3579" ht="12" x14ac:dyDescent="0.2"/>
    <row r="3580" ht="12" x14ac:dyDescent="0.2"/>
    <row r="3581" ht="12" x14ac:dyDescent="0.2"/>
    <row r="3582" ht="12" x14ac:dyDescent="0.2"/>
    <row r="3583" ht="12" x14ac:dyDescent="0.2"/>
    <row r="3584" ht="12" x14ac:dyDescent="0.2"/>
    <row r="3585" ht="12" x14ac:dyDescent="0.2"/>
    <row r="3586" ht="12" x14ac:dyDescent="0.2"/>
    <row r="3587" ht="12" x14ac:dyDescent="0.2"/>
    <row r="3588" ht="12" x14ac:dyDescent="0.2"/>
    <row r="3589" ht="12" x14ac:dyDescent="0.2"/>
    <row r="3590" ht="12" x14ac:dyDescent="0.2"/>
    <row r="3591" ht="12" x14ac:dyDescent="0.2"/>
    <row r="3592" ht="12" x14ac:dyDescent="0.2"/>
    <row r="3593" ht="12" x14ac:dyDescent="0.2"/>
    <row r="3594" ht="12" x14ac:dyDescent="0.2"/>
    <row r="3595" ht="12" x14ac:dyDescent="0.2"/>
    <row r="3596" ht="12" x14ac:dyDescent="0.2"/>
    <row r="3597" ht="12" x14ac:dyDescent="0.2"/>
    <row r="3598" ht="12" x14ac:dyDescent="0.2"/>
    <row r="3599" ht="12" x14ac:dyDescent="0.2"/>
    <row r="3600" ht="12" x14ac:dyDescent="0.2"/>
    <row r="3601" ht="12" x14ac:dyDescent="0.2"/>
    <row r="3602" ht="12" x14ac:dyDescent="0.2"/>
    <row r="3603" ht="12" x14ac:dyDescent="0.2"/>
    <row r="3604" ht="12" x14ac:dyDescent="0.2"/>
    <row r="3605" ht="12" x14ac:dyDescent="0.2"/>
    <row r="3606" ht="12" x14ac:dyDescent="0.2"/>
    <row r="3607" ht="12" x14ac:dyDescent="0.2"/>
    <row r="3608" ht="12" x14ac:dyDescent="0.2"/>
    <row r="3609" ht="12" x14ac:dyDescent="0.2"/>
    <row r="3610" ht="12" x14ac:dyDescent="0.2"/>
    <row r="3611" ht="12" x14ac:dyDescent="0.2"/>
    <row r="3612" ht="12" x14ac:dyDescent="0.2"/>
    <row r="3613" ht="12" x14ac:dyDescent="0.2"/>
    <row r="3614" ht="12" x14ac:dyDescent="0.2"/>
    <row r="3615" ht="12" x14ac:dyDescent="0.2"/>
    <row r="3616" ht="12" x14ac:dyDescent="0.2"/>
    <row r="3617" ht="12" x14ac:dyDescent="0.2"/>
    <row r="3618" ht="12" x14ac:dyDescent="0.2"/>
    <row r="3619" ht="12" x14ac:dyDescent="0.2"/>
    <row r="3620" ht="12" x14ac:dyDescent="0.2"/>
    <row r="3621" ht="12" x14ac:dyDescent="0.2"/>
    <row r="3622" ht="12" x14ac:dyDescent="0.2"/>
    <row r="3623" ht="12" x14ac:dyDescent="0.2"/>
    <row r="3624" ht="12" x14ac:dyDescent="0.2"/>
    <row r="3625" ht="12" x14ac:dyDescent="0.2"/>
    <row r="3626" ht="12" x14ac:dyDescent="0.2"/>
    <row r="3627" ht="12" x14ac:dyDescent="0.2"/>
    <row r="3628" ht="12" x14ac:dyDescent="0.2"/>
    <row r="3629" ht="12" x14ac:dyDescent="0.2"/>
    <row r="3630" ht="12" x14ac:dyDescent="0.2"/>
    <row r="3631" ht="12" x14ac:dyDescent="0.2"/>
    <row r="3632" ht="12" x14ac:dyDescent="0.2"/>
    <row r="3633" ht="12" x14ac:dyDescent="0.2"/>
    <row r="3634" ht="12" x14ac:dyDescent="0.2"/>
    <row r="3635" ht="12" x14ac:dyDescent="0.2"/>
    <row r="3636" ht="12" x14ac:dyDescent="0.2"/>
    <row r="3637" ht="12" x14ac:dyDescent="0.2"/>
    <row r="3638" ht="12" x14ac:dyDescent="0.2"/>
    <row r="3639" ht="12" x14ac:dyDescent="0.2"/>
    <row r="3640" ht="12" x14ac:dyDescent="0.2"/>
    <row r="3641" ht="12" x14ac:dyDescent="0.2"/>
    <row r="3642" ht="12" x14ac:dyDescent="0.2"/>
    <row r="3643" ht="12" x14ac:dyDescent="0.2"/>
    <row r="3644" ht="12" x14ac:dyDescent="0.2"/>
    <row r="3645" ht="12" x14ac:dyDescent="0.2"/>
    <row r="3646" ht="12" x14ac:dyDescent="0.2"/>
    <row r="3647" ht="12" x14ac:dyDescent="0.2"/>
    <row r="3648" ht="12" x14ac:dyDescent="0.2"/>
    <row r="3649" ht="12" x14ac:dyDescent="0.2"/>
    <row r="3650" ht="12" x14ac:dyDescent="0.2"/>
    <row r="3651" ht="12" x14ac:dyDescent="0.2"/>
    <row r="3652" ht="12" x14ac:dyDescent="0.2"/>
    <row r="3653" ht="12" x14ac:dyDescent="0.2"/>
    <row r="3654" ht="12" x14ac:dyDescent="0.2"/>
    <row r="3655" ht="12" x14ac:dyDescent="0.2"/>
    <row r="3656" ht="12" x14ac:dyDescent="0.2"/>
    <row r="3657" ht="12" x14ac:dyDescent="0.2"/>
    <row r="3658" ht="12" x14ac:dyDescent="0.2"/>
    <row r="3659" ht="12" x14ac:dyDescent="0.2"/>
    <row r="3660" ht="12" x14ac:dyDescent="0.2"/>
    <row r="3661" ht="12" x14ac:dyDescent="0.2"/>
    <row r="3662" ht="12" x14ac:dyDescent="0.2"/>
    <row r="3663" ht="12" x14ac:dyDescent="0.2"/>
    <row r="3664" ht="12" x14ac:dyDescent="0.2"/>
    <row r="3665" ht="12" x14ac:dyDescent="0.2"/>
    <row r="3666" ht="12" x14ac:dyDescent="0.2"/>
    <row r="3667" ht="12" x14ac:dyDescent="0.2"/>
    <row r="3668" ht="12" x14ac:dyDescent="0.2"/>
    <row r="3669" ht="12" x14ac:dyDescent="0.2"/>
    <row r="3670" ht="12" x14ac:dyDescent="0.2"/>
    <row r="3671" ht="12" x14ac:dyDescent="0.2"/>
    <row r="3672" ht="12" x14ac:dyDescent="0.2"/>
    <row r="3673" ht="12" x14ac:dyDescent="0.2"/>
    <row r="3674" ht="12" x14ac:dyDescent="0.2"/>
    <row r="3675" ht="12" x14ac:dyDescent="0.2"/>
    <row r="3676" ht="12" x14ac:dyDescent="0.2"/>
    <row r="3677" ht="12" x14ac:dyDescent="0.2"/>
    <row r="3678" ht="12" x14ac:dyDescent="0.2"/>
    <row r="3679" ht="12" x14ac:dyDescent="0.2"/>
    <row r="3680" ht="12" x14ac:dyDescent="0.2"/>
    <row r="3681" ht="12" x14ac:dyDescent="0.2"/>
    <row r="3682" ht="12" x14ac:dyDescent="0.2"/>
    <row r="3683" ht="12" x14ac:dyDescent="0.2"/>
    <row r="3684" ht="12" x14ac:dyDescent="0.2"/>
    <row r="3685" ht="12" x14ac:dyDescent="0.2"/>
    <row r="3686" ht="12" x14ac:dyDescent="0.2"/>
    <row r="3687" ht="12" x14ac:dyDescent="0.2"/>
    <row r="3688" ht="12" x14ac:dyDescent="0.2"/>
    <row r="3689" ht="12" x14ac:dyDescent="0.2"/>
    <row r="3690" ht="12" x14ac:dyDescent="0.2"/>
    <row r="3691" ht="12" x14ac:dyDescent="0.2"/>
    <row r="3692" ht="12" x14ac:dyDescent="0.2"/>
    <row r="3693" ht="12" x14ac:dyDescent="0.2"/>
    <row r="3694" ht="12" x14ac:dyDescent="0.2"/>
    <row r="3695" ht="12" x14ac:dyDescent="0.2"/>
    <row r="3696" ht="12" x14ac:dyDescent="0.2"/>
    <row r="3697" ht="12" x14ac:dyDescent="0.2"/>
    <row r="3698" ht="12" x14ac:dyDescent="0.2"/>
    <row r="3699" ht="12" x14ac:dyDescent="0.2"/>
    <row r="3700" ht="12" x14ac:dyDescent="0.2"/>
    <row r="3701" ht="12" x14ac:dyDescent="0.2"/>
    <row r="3702" ht="12" x14ac:dyDescent="0.2"/>
    <row r="3703" ht="12" x14ac:dyDescent="0.2"/>
    <row r="3704" ht="12" x14ac:dyDescent="0.2"/>
    <row r="3705" ht="12" x14ac:dyDescent="0.2"/>
    <row r="3706" ht="12" x14ac:dyDescent="0.2"/>
    <row r="3707" ht="12" x14ac:dyDescent="0.2"/>
    <row r="3708" ht="12" x14ac:dyDescent="0.2"/>
    <row r="3709" ht="12" x14ac:dyDescent="0.2"/>
    <row r="3710" ht="12" x14ac:dyDescent="0.2"/>
    <row r="3711" ht="12" x14ac:dyDescent="0.2"/>
    <row r="3712" ht="12" x14ac:dyDescent="0.2"/>
    <row r="3713" ht="12" x14ac:dyDescent="0.2"/>
    <row r="3714" ht="12" x14ac:dyDescent="0.2"/>
    <row r="3715" ht="12" x14ac:dyDescent="0.2"/>
    <row r="3716" ht="12" x14ac:dyDescent="0.2"/>
    <row r="3717" ht="12" x14ac:dyDescent="0.2"/>
    <row r="3718" ht="12" x14ac:dyDescent="0.2"/>
    <row r="3719" ht="12" x14ac:dyDescent="0.2"/>
    <row r="3720" ht="12" x14ac:dyDescent="0.2"/>
    <row r="3721" ht="12" x14ac:dyDescent="0.2"/>
    <row r="3722" ht="12" x14ac:dyDescent="0.2"/>
    <row r="3723" ht="12" x14ac:dyDescent="0.2"/>
    <row r="3724" ht="12" x14ac:dyDescent="0.2"/>
    <row r="3725" ht="12" x14ac:dyDescent="0.2"/>
    <row r="3726" ht="12" x14ac:dyDescent="0.2"/>
    <row r="3727" ht="12" x14ac:dyDescent="0.2"/>
    <row r="3728" ht="12" x14ac:dyDescent="0.2"/>
    <row r="3729" ht="12" x14ac:dyDescent="0.2"/>
    <row r="3730" ht="12" x14ac:dyDescent="0.2"/>
    <row r="3731" ht="12" x14ac:dyDescent="0.2"/>
    <row r="3732" ht="12" x14ac:dyDescent="0.2"/>
    <row r="3733" ht="12" x14ac:dyDescent="0.2"/>
    <row r="3734" ht="12" x14ac:dyDescent="0.2"/>
    <row r="3735" ht="12" x14ac:dyDescent="0.2"/>
    <row r="3736" ht="12" x14ac:dyDescent="0.2"/>
    <row r="3737" ht="12" x14ac:dyDescent="0.2"/>
    <row r="3738" ht="12" x14ac:dyDescent="0.2"/>
    <row r="3739" ht="12" x14ac:dyDescent="0.2"/>
    <row r="3740" ht="12" x14ac:dyDescent="0.2"/>
    <row r="3741" ht="12" x14ac:dyDescent="0.2"/>
    <row r="3742" ht="12" x14ac:dyDescent="0.2"/>
    <row r="3743" ht="12" x14ac:dyDescent="0.2"/>
    <row r="3744" ht="12" x14ac:dyDescent="0.2"/>
    <row r="3745" ht="12" x14ac:dyDescent="0.2"/>
    <row r="3746" ht="12" x14ac:dyDescent="0.2"/>
    <row r="3747" ht="12" x14ac:dyDescent="0.2"/>
    <row r="3748" ht="12" x14ac:dyDescent="0.2"/>
    <row r="3749" ht="12" x14ac:dyDescent="0.2"/>
    <row r="3750" ht="12" x14ac:dyDescent="0.2"/>
    <row r="3751" ht="12" x14ac:dyDescent="0.2"/>
    <row r="3752" ht="12" x14ac:dyDescent="0.2"/>
    <row r="3753" ht="12" x14ac:dyDescent="0.2"/>
    <row r="3754" ht="12" x14ac:dyDescent="0.2"/>
    <row r="3755" ht="12" x14ac:dyDescent="0.2"/>
    <row r="3756" ht="12" x14ac:dyDescent="0.2"/>
    <row r="3757" ht="12" x14ac:dyDescent="0.2"/>
    <row r="3758" ht="12" x14ac:dyDescent="0.2"/>
    <row r="3759" ht="12" x14ac:dyDescent="0.2"/>
    <row r="3760" ht="12" x14ac:dyDescent="0.2"/>
    <row r="3761" ht="12" x14ac:dyDescent="0.2"/>
    <row r="3762" ht="12" x14ac:dyDescent="0.2"/>
    <row r="3763" ht="12" x14ac:dyDescent="0.2"/>
    <row r="3764" ht="12" x14ac:dyDescent="0.2"/>
    <row r="3765" ht="12" x14ac:dyDescent="0.2"/>
    <row r="3766" ht="12" x14ac:dyDescent="0.2"/>
    <row r="3767" ht="12" x14ac:dyDescent="0.2"/>
    <row r="3768" ht="12" x14ac:dyDescent="0.2"/>
    <row r="3769" ht="12" x14ac:dyDescent="0.2"/>
    <row r="3770" ht="12" x14ac:dyDescent="0.2"/>
    <row r="3771" ht="12" x14ac:dyDescent="0.2"/>
    <row r="3772" ht="12" x14ac:dyDescent="0.2"/>
    <row r="3773" ht="12" x14ac:dyDescent="0.2"/>
    <row r="3774" ht="12" x14ac:dyDescent="0.2"/>
    <row r="3775" ht="12" x14ac:dyDescent="0.2"/>
    <row r="3776" ht="12" x14ac:dyDescent="0.2"/>
    <row r="3777" ht="12" x14ac:dyDescent="0.2"/>
    <row r="3778" ht="12" x14ac:dyDescent="0.2"/>
    <row r="3779" ht="12" x14ac:dyDescent="0.2"/>
    <row r="3780" ht="12" x14ac:dyDescent="0.2"/>
    <row r="3781" ht="12" x14ac:dyDescent="0.2"/>
    <row r="3782" ht="12" x14ac:dyDescent="0.2"/>
    <row r="3783" ht="12" x14ac:dyDescent="0.2"/>
    <row r="3784" ht="12" x14ac:dyDescent="0.2"/>
    <row r="3785" ht="12" x14ac:dyDescent="0.2"/>
    <row r="3786" ht="12" x14ac:dyDescent="0.2"/>
    <row r="3787" ht="12" x14ac:dyDescent="0.2"/>
    <row r="3788" ht="12" x14ac:dyDescent="0.2"/>
    <row r="3789" ht="12" x14ac:dyDescent="0.2"/>
    <row r="3790" ht="12" x14ac:dyDescent="0.2"/>
    <row r="3791" ht="12" x14ac:dyDescent="0.2"/>
    <row r="3792" ht="12" x14ac:dyDescent="0.2"/>
    <row r="3793" ht="12" x14ac:dyDescent="0.2"/>
    <row r="3794" ht="12" x14ac:dyDescent="0.2"/>
    <row r="3795" ht="12" x14ac:dyDescent="0.2"/>
    <row r="3796" ht="12" x14ac:dyDescent="0.2"/>
    <row r="3797" ht="12" x14ac:dyDescent="0.2"/>
    <row r="3798" ht="12" x14ac:dyDescent="0.2"/>
    <row r="3799" ht="12" x14ac:dyDescent="0.2"/>
    <row r="3800" ht="12" x14ac:dyDescent="0.2"/>
    <row r="3801" ht="12" x14ac:dyDescent="0.2"/>
    <row r="3802" ht="12" x14ac:dyDescent="0.2"/>
    <row r="3803" ht="12" x14ac:dyDescent="0.2"/>
    <row r="3804" ht="12" x14ac:dyDescent="0.2"/>
    <row r="3805" ht="12" x14ac:dyDescent="0.2"/>
    <row r="3806" ht="12" x14ac:dyDescent="0.2"/>
    <row r="3807" ht="12" x14ac:dyDescent="0.2"/>
    <row r="3808" ht="12" x14ac:dyDescent="0.2"/>
    <row r="3809" ht="12" x14ac:dyDescent="0.2"/>
    <row r="3810" ht="12" x14ac:dyDescent="0.2"/>
    <row r="3811" ht="12" x14ac:dyDescent="0.2"/>
    <row r="3812" ht="12" x14ac:dyDescent="0.2"/>
    <row r="3813" ht="12" x14ac:dyDescent="0.2"/>
    <row r="3814" ht="12" x14ac:dyDescent="0.2"/>
    <row r="3815" ht="12" x14ac:dyDescent="0.2"/>
    <row r="3816" ht="12" x14ac:dyDescent="0.2"/>
    <row r="3817" ht="12" x14ac:dyDescent="0.2"/>
    <row r="3818" ht="12" x14ac:dyDescent="0.2"/>
    <row r="3819" ht="12" x14ac:dyDescent="0.2"/>
    <row r="3820" ht="12" x14ac:dyDescent="0.2"/>
    <row r="3821" ht="12" x14ac:dyDescent="0.2"/>
    <row r="3822" ht="12" x14ac:dyDescent="0.2"/>
    <row r="3823" ht="12" x14ac:dyDescent="0.2"/>
    <row r="3824" ht="12" x14ac:dyDescent="0.2"/>
    <row r="3825" ht="12" x14ac:dyDescent="0.2"/>
    <row r="3826" ht="12" x14ac:dyDescent="0.2"/>
    <row r="3827" ht="12" x14ac:dyDescent="0.2"/>
    <row r="3828" ht="12" x14ac:dyDescent="0.2"/>
    <row r="3829" ht="12" x14ac:dyDescent="0.2"/>
    <row r="3830" ht="12" x14ac:dyDescent="0.2"/>
    <row r="3831" ht="12" x14ac:dyDescent="0.2"/>
    <row r="3832" ht="12" x14ac:dyDescent="0.2"/>
    <row r="3833" ht="12" x14ac:dyDescent="0.2"/>
    <row r="3834" ht="12" x14ac:dyDescent="0.2"/>
    <row r="3835" ht="12" x14ac:dyDescent="0.2"/>
    <row r="3836" ht="12" x14ac:dyDescent="0.2"/>
    <row r="3837" ht="12" x14ac:dyDescent="0.2"/>
    <row r="3838" ht="12" x14ac:dyDescent="0.2"/>
    <row r="3839" ht="12" x14ac:dyDescent="0.2"/>
    <row r="3840" ht="12" x14ac:dyDescent="0.2"/>
    <row r="3841" ht="12" x14ac:dyDescent="0.2"/>
    <row r="3842" ht="12" x14ac:dyDescent="0.2"/>
    <row r="3843" ht="12" x14ac:dyDescent="0.2"/>
    <row r="3844" ht="12" x14ac:dyDescent="0.2"/>
    <row r="3845" ht="12" x14ac:dyDescent="0.2"/>
    <row r="3846" ht="12" x14ac:dyDescent="0.2"/>
    <row r="3847" ht="12" x14ac:dyDescent="0.2"/>
    <row r="3848" ht="12" x14ac:dyDescent="0.2"/>
    <row r="3849" ht="12" x14ac:dyDescent="0.2"/>
    <row r="3850" ht="12" x14ac:dyDescent="0.2"/>
    <row r="3851" ht="12" x14ac:dyDescent="0.2"/>
    <row r="3852" ht="12" x14ac:dyDescent="0.2"/>
    <row r="3853" ht="12" x14ac:dyDescent="0.2"/>
    <row r="3854" ht="12" x14ac:dyDescent="0.2"/>
    <row r="3855" ht="12" x14ac:dyDescent="0.2"/>
    <row r="3856" ht="12" x14ac:dyDescent="0.2"/>
    <row r="3857" ht="12" x14ac:dyDescent="0.2"/>
    <row r="3858" ht="12" x14ac:dyDescent="0.2"/>
    <row r="3859" ht="12" x14ac:dyDescent="0.2"/>
    <row r="3860" ht="12" x14ac:dyDescent="0.2"/>
    <row r="3861" ht="12" x14ac:dyDescent="0.2"/>
    <row r="3862" ht="12" x14ac:dyDescent="0.2"/>
    <row r="3863" ht="12" x14ac:dyDescent="0.2"/>
    <row r="3864" ht="12" x14ac:dyDescent="0.2"/>
    <row r="3865" ht="12" x14ac:dyDescent="0.2"/>
    <row r="3866" ht="12" x14ac:dyDescent="0.2"/>
    <row r="3867" ht="12" x14ac:dyDescent="0.2"/>
    <row r="3868" ht="12" x14ac:dyDescent="0.2"/>
    <row r="3869" ht="12" x14ac:dyDescent="0.2"/>
    <row r="3870" ht="12" x14ac:dyDescent="0.2"/>
    <row r="3871" ht="12" x14ac:dyDescent="0.2"/>
    <row r="3872" ht="12" x14ac:dyDescent="0.2"/>
    <row r="3873" ht="12" x14ac:dyDescent="0.2"/>
    <row r="3874" ht="12" x14ac:dyDescent="0.2"/>
    <row r="3875" ht="12" x14ac:dyDescent="0.2"/>
    <row r="3876" ht="12" x14ac:dyDescent="0.2"/>
    <row r="3877" ht="12" x14ac:dyDescent="0.2"/>
    <row r="3878" ht="12" x14ac:dyDescent="0.2"/>
    <row r="3879" ht="12" x14ac:dyDescent="0.2"/>
    <row r="3880" ht="12" x14ac:dyDescent="0.2"/>
    <row r="3881" ht="12" x14ac:dyDescent="0.2"/>
    <row r="3882" ht="12" x14ac:dyDescent="0.2"/>
    <row r="3883" ht="12" x14ac:dyDescent="0.2"/>
    <row r="3884" ht="12" x14ac:dyDescent="0.2"/>
    <row r="3885" ht="12" x14ac:dyDescent="0.2"/>
    <row r="3886" ht="12" x14ac:dyDescent="0.2"/>
    <row r="3887" ht="12" x14ac:dyDescent="0.2"/>
    <row r="3888" ht="12" x14ac:dyDescent="0.2"/>
    <row r="3889" ht="12" x14ac:dyDescent="0.2"/>
    <row r="3890" ht="12" x14ac:dyDescent="0.2"/>
    <row r="3891" ht="12" x14ac:dyDescent="0.2"/>
    <row r="3892" ht="12" x14ac:dyDescent="0.2"/>
    <row r="3893" ht="12" x14ac:dyDescent="0.2"/>
    <row r="3894" ht="12" x14ac:dyDescent="0.2"/>
    <row r="3895" ht="12" x14ac:dyDescent="0.2"/>
    <row r="3896" ht="12" x14ac:dyDescent="0.2"/>
    <row r="3897" ht="12" x14ac:dyDescent="0.2"/>
    <row r="3898" ht="12" x14ac:dyDescent="0.2"/>
    <row r="3899" ht="12" x14ac:dyDescent="0.2"/>
    <row r="3900" ht="12" x14ac:dyDescent="0.2"/>
    <row r="3901" ht="12" x14ac:dyDescent="0.2"/>
    <row r="3902" ht="12" x14ac:dyDescent="0.2"/>
    <row r="3903" ht="12" x14ac:dyDescent="0.2"/>
    <row r="3904" ht="12" x14ac:dyDescent="0.2"/>
    <row r="3905" ht="12" x14ac:dyDescent="0.2"/>
    <row r="3906" ht="12" x14ac:dyDescent="0.2"/>
    <row r="3907" ht="12" x14ac:dyDescent="0.2"/>
    <row r="3908" ht="12" x14ac:dyDescent="0.2"/>
    <row r="3909" ht="12" x14ac:dyDescent="0.2"/>
    <row r="3910" ht="12" x14ac:dyDescent="0.2"/>
    <row r="3911" ht="12" x14ac:dyDescent="0.2"/>
    <row r="3912" ht="12" x14ac:dyDescent="0.2"/>
    <row r="3913" ht="12" x14ac:dyDescent="0.2"/>
    <row r="3914" ht="12" x14ac:dyDescent="0.2"/>
    <row r="3915" ht="12" x14ac:dyDescent="0.2"/>
    <row r="3916" ht="12" x14ac:dyDescent="0.2"/>
    <row r="3917" ht="12" x14ac:dyDescent="0.2"/>
    <row r="3918" ht="12" x14ac:dyDescent="0.2"/>
    <row r="3919" ht="12" x14ac:dyDescent="0.2"/>
    <row r="3920" ht="12" x14ac:dyDescent="0.2"/>
    <row r="3921" ht="12" x14ac:dyDescent="0.2"/>
    <row r="3922" ht="12" x14ac:dyDescent="0.2"/>
    <row r="3923" ht="12" x14ac:dyDescent="0.2"/>
    <row r="3924" ht="12" x14ac:dyDescent="0.2"/>
    <row r="3925" ht="12" x14ac:dyDescent="0.2"/>
    <row r="3926" ht="12" x14ac:dyDescent="0.2"/>
    <row r="3927" ht="12" x14ac:dyDescent="0.2"/>
    <row r="3928" ht="12" x14ac:dyDescent="0.2"/>
    <row r="3929" ht="12" x14ac:dyDescent="0.2"/>
    <row r="3930" ht="12" x14ac:dyDescent="0.2"/>
    <row r="3931" ht="12" x14ac:dyDescent="0.2"/>
    <row r="3932" ht="12" x14ac:dyDescent="0.2"/>
    <row r="3933" ht="12" x14ac:dyDescent="0.2"/>
    <row r="3934" ht="12" x14ac:dyDescent="0.2"/>
    <row r="3935" ht="12" x14ac:dyDescent="0.2"/>
    <row r="3936" ht="12" x14ac:dyDescent="0.2"/>
    <row r="3937" ht="12" x14ac:dyDescent="0.2"/>
    <row r="3938" ht="12" x14ac:dyDescent="0.2"/>
    <row r="3939" ht="12" x14ac:dyDescent="0.2"/>
    <row r="3940" ht="12" x14ac:dyDescent="0.2"/>
    <row r="3941" ht="12" x14ac:dyDescent="0.2"/>
    <row r="3942" ht="12" x14ac:dyDescent="0.2"/>
    <row r="3943" ht="12" x14ac:dyDescent="0.2"/>
    <row r="3944" ht="12" x14ac:dyDescent="0.2"/>
    <row r="3945" ht="12" x14ac:dyDescent="0.2"/>
    <row r="3946" ht="12" x14ac:dyDescent="0.2"/>
    <row r="3947" ht="12" x14ac:dyDescent="0.2"/>
    <row r="3948" ht="12" x14ac:dyDescent="0.2"/>
    <row r="3949" ht="12" x14ac:dyDescent="0.2"/>
    <row r="3950" ht="12" x14ac:dyDescent="0.2"/>
    <row r="3951" ht="12" x14ac:dyDescent="0.2"/>
    <row r="3952" ht="12" x14ac:dyDescent="0.2"/>
    <row r="3953" ht="12" x14ac:dyDescent="0.2"/>
    <row r="3954" ht="12" x14ac:dyDescent="0.2"/>
    <row r="3955" ht="12" x14ac:dyDescent="0.2"/>
    <row r="3956" ht="12" x14ac:dyDescent="0.2"/>
    <row r="3957" ht="12" x14ac:dyDescent="0.2"/>
    <row r="3958" ht="12" x14ac:dyDescent="0.2"/>
    <row r="3959" ht="12" x14ac:dyDescent="0.2"/>
    <row r="3960" ht="12" x14ac:dyDescent="0.2"/>
    <row r="3961" ht="12" x14ac:dyDescent="0.2"/>
    <row r="3962" ht="12" x14ac:dyDescent="0.2"/>
    <row r="3963" ht="12" x14ac:dyDescent="0.2"/>
    <row r="3964" ht="12" x14ac:dyDescent="0.2"/>
    <row r="3965" ht="12" x14ac:dyDescent="0.2"/>
    <row r="3966" ht="12" x14ac:dyDescent="0.2"/>
    <row r="3967" ht="12" x14ac:dyDescent="0.2"/>
    <row r="3968" ht="12" x14ac:dyDescent="0.2"/>
    <row r="3969" ht="12" x14ac:dyDescent="0.2"/>
    <row r="3970" ht="12" x14ac:dyDescent="0.2"/>
    <row r="3971" ht="12" x14ac:dyDescent="0.2"/>
    <row r="3972" ht="12" x14ac:dyDescent="0.2"/>
    <row r="3973" ht="12" x14ac:dyDescent="0.2"/>
    <row r="3974" ht="12" x14ac:dyDescent="0.2"/>
    <row r="3975" ht="12" x14ac:dyDescent="0.2"/>
    <row r="3976" ht="12" x14ac:dyDescent="0.2"/>
    <row r="3977" ht="12" x14ac:dyDescent="0.2"/>
    <row r="3978" ht="12" x14ac:dyDescent="0.2"/>
    <row r="3979" ht="12" x14ac:dyDescent="0.2"/>
    <row r="3980" ht="12" x14ac:dyDescent="0.2"/>
    <row r="3981" ht="12" x14ac:dyDescent="0.2"/>
    <row r="3982" ht="12" x14ac:dyDescent="0.2"/>
    <row r="3983" ht="12" x14ac:dyDescent="0.2"/>
    <row r="3984" ht="12" x14ac:dyDescent="0.2"/>
    <row r="3985" ht="12" x14ac:dyDescent="0.2"/>
    <row r="3986" ht="12" x14ac:dyDescent="0.2"/>
    <row r="3987" ht="12" x14ac:dyDescent="0.2"/>
    <row r="3988" ht="12" x14ac:dyDescent="0.2"/>
    <row r="3989" ht="12" x14ac:dyDescent="0.2"/>
    <row r="3990" ht="12" x14ac:dyDescent="0.2"/>
    <row r="3991" ht="12" x14ac:dyDescent="0.2"/>
    <row r="3992" ht="12" x14ac:dyDescent="0.2"/>
    <row r="3993" ht="12" x14ac:dyDescent="0.2"/>
    <row r="3994" ht="12" x14ac:dyDescent="0.2"/>
    <row r="3995" ht="12" x14ac:dyDescent="0.2"/>
    <row r="3996" ht="12" x14ac:dyDescent="0.2"/>
    <row r="3997" ht="12" x14ac:dyDescent="0.2"/>
    <row r="3998" ht="12" x14ac:dyDescent="0.2"/>
    <row r="3999" ht="12" x14ac:dyDescent="0.2"/>
    <row r="4000" ht="12" x14ac:dyDescent="0.2"/>
    <row r="4001" ht="12" x14ac:dyDescent="0.2"/>
    <row r="4002" ht="12" x14ac:dyDescent="0.2"/>
    <row r="4003" ht="12" x14ac:dyDescent="0.2"/>
    <row r="4004" ht="12" x14ac:dyDescent="0.2"/>
    <row r="4005" ht="12" x14ac:dyDescent="0.2"/>
    <row r="4006" ht="12" x14ac:dyDescent="0.2"/>
    <row r="4007" ht="12" x14ac:dyDescent="0.2"/>
    <row r="4008" ht="12" x14ac:dyDescent="0.2"/>
    <row r="4009" ht="12" x14ac:dyDescent="0.2"/>
    <row r="4010" ht="12" x14ac:dyDescent="0.2"/>
    <row r="4011" ht="12" x14ac:dyDescent="0.2"/>
    <row r="4012" ht="12" x14ac:dyDescent="0.2"/>
    <row r="4013" ht="12" x14ac:dyDescent="0.2"/>
    <row r="4014" ht="12" x14ac:dyDescent="0.2"/>
    <row r="4015" ht="12" x14ac:dyDescent="0.2"/>
    <row r="4016" ht="12" x14ac:dyDescent="0.2"/>
    <row r="4017" ht="12" x14ac:dyDescent="0.2"/>
    <row r="4018" ht="12" x14ac:dyDescent="0.2"/>
    <row r="4019" ht="12" x14ac:dyDescent="0.2"/>
    <row r="4020" ht="12" x14ac:dyDescent="0.2"/>
    <row r="4021" ht="12" x14ac:dyDescent="0.2"/>
    <row r="4022" ht="12" x14ac:dyDescent="0.2"/>
    <row r="4023" ht="12" x14ac:dyDescent="0.2"/>
    <row r="4024" ht="12" x14ac:dyDescent="0.2"/>
    <row r="4025" ht="12" x14ac:dyDescent="0.2"/>
    <row r="4026" ht="12" x14ac:dyDescent="0.2"/>
    <row r="4027" ht="12" x14ac:dyDescent="0.2"/>
    <row r="4028" ht="12" x14ac:dyDescent="0.2"/>
    <row r="4029" ht="12" x14ac:dyDescent="0.2"/>
    <row r="4030" ht="12" x14ac:dyDescent="0.2"/>
    <row r="4031" ht="12" x14ac:dyDescent="0.2"/>
    <row r="4032" ht="12" x14ac:dyDescent="0.2"/>
    <row r="4033" ht="12" x14ac:dyDescent="0.2"/>
    <row r="4034" ht="12" x14ac:dyDescent="0.2"/>
    <row r="4035" ht="12" x14ac:dyDescent="0.2"/>
    <row r="4036" ht="12" x14ac:dyDescent="0.2"/>
    <row r="4037" ht="12" x14ac:dyDescent="0.2"/>
    <row r="4038" ht="12" x14ac:dyDescent="0.2"/>
    <row r="4039" ht="12" x14ac:dyDescent="0.2"/>
    <row r="4040" ht="12" x14ac:dyDescent="0.2"/>
    <row r="4041" ht="12" x14ac:dyDescent="0.2"/>
    <row r="4042" ht="12" x14ac:dyDescent="0.2"/>
    <row r="4043" ht="12" x14ac:dyDescent="0.2"/>
    <row r="4044" ht="12" x14ac:dyDescent="0.2"/>
    <row r="4045" ht="12" x14ac:dyDescent="0.2"/>
    <row r="4046" ht="12" x14ac:dyDescent="0.2"/>
    <row r="4047" ht="12" x14ac:dyDescent="0.2"/>
    <row r="4048" ht="12" x14ac:dyDescent="0.2"/>
    <row r="4049" ht="12" x14ac:dyDescent="0.2"/>
    <row r="4050" ht="12" x14ac:dyDescent="0.2"/>
    <row r="4051" ht="12" x14ac:dyDescent="0.2"/>
    <row r="4052" ht="12" x14ac:dyDescent="0.2"/>
    <row r="4053" ht="12" x14ac:dyDescent="0.2"/>
    <row r="4054" ht="12" x14ac:dyDescent="0.2"/>
    <row r="4055" ht="12" x14ac:dyDescent="0.2"/>
    <row r="4056" ht="12" x14ac:dyDescent="0.2"/>
    <row r="4057" ht="12" x14ac:dyDescent="0.2"/>
    <row r="4058" ht="12" x14ac:dyDescent="0.2"/>
    <row r="4059" ht="12" x14ac:dyDescent="0.2"/>
    <row r="4060" ht="12" x14ac:dyDescent="0.2"/>
    <row r="4061" ht="12" x14ac:dyDescent="0.2"/>
    <row r="4062" ht="12" x14ac:dyDescent="0.2"/>
    <row r="4063" ht="12" x14ac:dyDescent="0.2"/>
    <row r="4064" ht="12" x14ac:dyDescent="0.2"/>
    <row r="4065" ht="12" x14ac:dyDescent="0.2"/>
    <row r="4066" ht="12" x14ac:dyDescent="0.2"/>
    <row r="4067" ht="12" x14ac:dyDescent="0.2"/>
    <row r="4068" ht="12" x14ac:dyDescent="0.2"/>
    <row r="4069" ht="12" x14ac:dyDescent="0.2"/>
    <row r="4070" ht="12" x14ac:dyDescent="0.2"/>
    <row r="4071" ht="12" x14ac:dyDescent="0.2"/>
    <row r="4072" ht="12" x14ac:dyDescent="0.2"/>
    <row r="4073" ht="12" x14ac:dyDescent="0.2"/>
    <row r="4074" ht="12" x14ac:dyDescent="0.2"/>
    <row r="4075" ht="12" x14ac:dyDescent="0.2"/>
    <row r="4076" ht="12" x14ac:dyDescent="0.2"/>
    <row r="4077" ht="12" x14ac:dyDescent="0.2"/>
    <row r="4078" ht="12" x14ac:dyDescent="0.2"/>
    <row r="4079" ht="12" x14ac:dyDescent="0.2"/>
    <row r="4080" ht="12" x14ac:dyDescent="0.2"/>
    <row r="4081" ht="12" x14ac:dyDescent="0.2"/>
    <row r="4082" ht="12" x14ac:dyDescent="0.2"/>
    <row r="4083" ht="12" x14ac:dyDescent="0.2"/>
    <row r="4084" ht="12" x14ac:dyDescent="0.2"/>
    <row r="4085" ht="12" x14ac:dyDescent="0.2"/>
    <row r="4086" ht="12" x14ac:dyDescent="0.2"/>
    <row r="4087" ht="12" x14ac:dyDescent="0.2"/>
    <row r="4088" ht="12" x14ac:dyDescent="0.2"/>
    <row r="4089" ht="12" x14ac:dyDescent="0.2"/>
    <row r="4090" ht="12" x14ac:dyDescent="0.2"/>
    <row r="4091" ht="12" x14ac:dyDescent="0.2"/>
    <row r="4092" ht="12" x14ac:dyDescent="0.2"/>
    <row r="4093" ht="12" x14ac:dyDescent="0.2"/>
    <row r="4094" ht="12" x14ac:dyDescent="0.2"/>
    <row r="4095" ht="12" x14ac:dyDescent="0.2"/>
    <row r="4096" ht="12" x14ac:dyDescent="0.2"/>
    <row r="4097" ht="12" x14ac:dyDescent="0.2"/>
    <row r="4098" ht="12" x14ac:dyDescent="0.2"/>
    <row r="4099" ht="12" x14ac:dyDescent="0.2"/>
    <row r="4100" ht="12" x14ac:dyDescent="0.2"/>
    <row r="4101" ht="12" x14ac:dyDescent="0.2"/>
    <row r="4102" ht="12" x14ac:dyDescent="0.2"/>
    <row r="4103" ht="12" x14ac:dyDescent="0.2"/>
    <row r="4104" ht="12" x14ac:dyDescent="0.2"/>
    <row r="4105" ht="12" x14ac:dyDescent="0.2"/>
    <row r="4106" ht="12" x14ac:dyDescent="0.2"/>
    <row r="4107" ht="12" x14ac:dyDescent="0.2"/>
    <row r="4108" ht="12" x14ac:dyDescent="0.2"/>
    <row r="4109" ht="12" x14ac:dyDescent="0.2"/>
    <row r="4110" ht="12" x14ac:dyDescent="0.2"/>
    <row r="4111" ht="12" x14ac:dyDescent="0.2"/>
    <row r="4112" ht="12" x14ac:dyDescent="0.2"/>
    <row r="4113" ht="12" x14ac:dyDescent="0.2"/>
    <row r="4114" ht="12" x14ac:dyDescent="0.2"/>
    <row r="4115" ht="12" x14ac:dyDescent="0.2"/>
    <row r="4116" ht="12" x14ac:dyDescent="0.2"/>
    <row r="4117" ht="12" x14ac:dyDescent="0.2"/>
    <row r="4118" ht="12" x14ac:dyDescent="0.2"/>
    <row r="4119" ht="12" x14ac:dyDescent="0.2"/>
    <row r="4120" ht="12" x14ac:dyDescent="0.2"/>
    <row r="4121" ht="12" x14ac:dyDescent="0.2"/>
    <row r="4122" ht="12" x14ac:dyDescent="0.2"/>
    <row r="4123" ht="12" x14ac:dyDescent="0.2"/>
    <row r="4124" ht="12" x14ac:dyDescent="0.2"/>
    <row r="4125" ht="12" x14ac:dyDescent="0.2"/>
    <row r="4126" ht="12" x14ac:dyDescent="0.2"/>
    <row r="4127" ht="12" x14ac:dyDescent="0.2"/>
    <row r="4128" ht="12" x14ac:dyDescent="0.2"/>
    <row r="4129" ht="12" x14ac:dyDescent="0.2"/>
    <row r="4130" ht="12" x14ac:dyDescent="0.2"/>
    <row r="4131" ht="12" x14ac:dyDescent="0.2"/>
    <row r="4132" ht="12" x14ac:dyDescent="0.2"/>
    <row r="4133" ht="12" x14ac:dyDescent="0.2"/>
    <row r="4134" ht="12" x14ac:dyDescent="0.2"/>
    <row r="4135" ht="12" x14ac:dyDescent="0.2"/>
    <row r="4136" ht="12" x14ac:dyDescent="0.2"/>
    <row r="4137" ht="12" x14ac:dyDescent="0.2"/>
    <row r="4138" ht="12" x14ac:dyDescent="0.2"/>
    <row r="4139" ht="12" x14ac:dyDescent="0.2"/>
    <row r="4140" ht="12" x14ac:dyDescent="0.2"/>
    <row r="4141" ht="12" x14ac:dyDescent="0.2"/>
    <row r="4142" ht="12" x14ac:dyDescent="0.2"/>
    <row r="4143" ht="12" x14ac:dyDescent="0.2"/>
    <row r="4144" ht="12" x14ac:dyDescent="0.2"/>
    <row r="4145" ht="12" x14ac:dyDescent="0.2"/>
    <row r="4146" ht="12" x14ac:dyDescent="0.2"/>
    <row r="4147" ht="12" x14ac:dyDescent="0.2"/>
    <row r="4148" ht="12" x14ac:dyDescent="0.2"/>
    <row r="4149" ht="12" x14ac:dyDescent="0.2"/>
    <row r="4150" ht="12" x14ac:dyDescent="0.2"/>
    <row r="4151" ht="12" x14ac:dyDescent="0.2"/>
    <row r="4152" ht="12" x14ac:dyDescent="0.2"/>
    <row r="4153" ht="12" x14ac:dyDescent="0.2"/>
    <row r="4154" ht="12" x14ac:dyDescent="0.2"/>
    <row r="4155" ht="12" x14ac:dyDescent="0.2"/>
    <row r="4156" ht="12" x14ac:dyDescent="0.2"/>
    <row r="4157" ht="12" x14ac:dyDescent="0.2"/>
    <row r="4158" ht="12" x14ac:dyDescent="0.2"/>
    <row r="4159" ht="12" x14ac:dyDescent="0.2"/>
    <row r="4160" ht="12" x14ac:dyDescent="0.2"/>
    <row r="4161" ht="12" x14ac:dyDescent="0.2"/>
    <row r="4162" ht="12" x14ac:dyDescent="0.2"/>
    <row r="4163" ht="12" x14ac:dyDescent="0.2"/>
    <row r="4164" ht="12" x14ac:dyDescent="0.2"/>
    <row r="4165" ht="12" x14ac:dyDescent="0.2"/>
    <row r="4166" ht="12" x14ac:dyDescent="0.2"/>
    <row r="4167" ht="12" x14ac:dyDescent="0.2"/>
    <row r="4168" ht="12" x14ac:dyDescent="0.2"/>
    <row r="4169" ht="12" x14ac:dyDescent="0.2"/>
    <row r="4170" ht="12" x14ac:dyDescent="0.2"/>
    <row r="4171" ht="12" x14ac:dyDescent="0.2"/>
    <row r="4172" ht="12" x14ac:dyDescent="0.2"/>
    <row r="4173" ht="12" x14ac:dyDescent="0.2"/>
    <row r="4174" ht="12" x14ac:dyDescent="0.2"/>
    <row r="4175" ht="12" x14ac:dyDescent="0.2"/>
    <row r="4176" ht="12" x14ac:dyDescent="0.2"/>
    <row r="4177" ht="12" x14ac:dyDescent="0.2"/>
    <row r="4178" ht="12" x14ac:dyDescent="0.2"/>
    <row r="4179" ht="12" x14ac:dyDescent="0.2"/>
    <row r="4180" ht="12" x14ac:dyDescent="0.2"/>
    <row r="4181" ht="12" x14ac:dyDescent="0.2"/>
    <row r="4182" ht="12" x14ac:dyDescent="0.2"/>
    <row r="4183" ht="12" x14ac:dyDescent="0.2"/>
    <row r="4184" ht="12" x14ac:dyDescent="0.2"/>
    <row r="4185" ht="12" x14ac:dyDescent="0.2"/>
    <row r="4186" ht="12" x14ac:dyDescent="0.2"/>
    <row r="4187" ht="12" x14ac:dyDescent="0.2"/>
    <row r="4188" ht="12" x14ac:dyDescent="0.2"/>
    <row r="4189" ht="12" x14ac:dyDescent="0.2"/>
    <row r="4190" ht="12" x14ac:dyDescent="0.2"/>
    <row r="4191" ht="12" x14ac:dyDescent="0.2"/>
    <row r="4192" ht="12" x14ac:dyDescent="0.2"/>
    <row r="4193" ht="12" x14ac:dyDescent="0.2"/>
    <row r="4194" ht="12" x14ac:dyDescent="0.2"/>
    <row r="4195" ht="12" x14ac:dyDescent="0.2"/>
    <row r="4196" ht="12" x14ac:dyDescent="0.2"/>
    <row r="4197" ht="12" x14ac:dyDescent="0.2"/>
    <row r="4198" ht="12" x14ac:dyDescent="0.2"/>
    <row r="4199" ht="12" x14ac:dyDescent="0.2"/>
    <row r="4200" ht="12" x14ac:dyDescent="0.2"/>
    <row r="4201" ht="12" x14ac:dyDescent="0.2"/>
    <row r="4202" ht="12" x14ac:dyDescent="0.2"/>
    <row r="4203" ht="12" x14ac:dyDescent="0.2"/>
    <row r="4204" ht="12" x14ac:dyDescent="0.2"/>
    <row r="4205" ht="12" x14ac:dyDescent="0.2"/>
    <row r="4206" ht="12" x14ac:dyDescent="0.2"/>
    <row r="4207" ht="12" x14ac:dyDescent="0.2"/>
    <row r="4208" ht="12" x14ac:dyDescent="0.2"/>
    <row r="4209" ht="12" x14ac:dyDescent="0.2"/>
    <row r="4210" ht="12" x14ac:dyDescent="0.2"/>
    <row r="4211" ht="12" x14ac:dyDescent="0.2"/>
    <row r="4212" ht="12" x14ac:dyDescent="0.2"/>
    <row r="4213" ht="12" x14ac:dyDescent="0.2"/>
    <row r="4214" ht="12" x14ac:dyDescent="0.2"/>
    <row r="4215" ht="12" x14ac:dyDescent="0.2"/>
    <row r="4216" ht="12" x14ac:dyDescent="0.2"/>
    <row r="4217" ht="12" x14ac:dyDescent="0.2"/>
    <row r="4218" ht="12" x14ac:dyDescent="0.2"/>
    <row r="4219" ht="12" x14ac:dyDescent="0.2"/>
    <row r="4220" ht="12" x14ac:dyDescent="0.2"/>
    <row r="4221" ht="12" x14ac:dyDescent="0.2"/>
    <row r="4222" ht="12" x14ac:dyDescent="0.2"/>
    <row r="4223" ht="12" x14ac:dyDescent="0.2"/>
    <row r="4224" ht="12" x14ac:dyDescent="0.2"/>
    <row r="4225" ht="12" x14ac:dyDescent="0.2"/>
    <row r="4226" ht="12" x14ac:dyDescent="0.2"/>
    <row r="4227" ht="12" x14ac:dyDescent="0.2"/>
    <row r="4228" ht="12" x14ac:dyDescent="0.2"/>
    <row r="4229" ht="12" x14ac:dyDescent="0.2"/>
    <row r="4230" ht="12" x14ac:dyDescent="0.2"/>
    <row r="4231" ht="12" x14ac:dyDescent="0.2"/>
    <row r="4232" ht="12" x14ac:dyDescent="0.2"/>
    <row r="4233" ht="12" x14ac:dyDescent="0.2"/>
    <row r="4234" ht="12" x14ac:dyDescent="0.2"/>
    <row r="4235" ht="12" x14ac:dyDescent="0.2"/>
    <row r="4236" ht="12" x14ac:dyDescent="0.2"/>
    <row r="4237" ht="12" x14ac:dyDescent="0.2"/>
    <row r="4238" ht="12" x14ac:dyDescent="0.2"/>
    <row r="4239" ht="12" x14ac:dyDescent="0.2"/>
    <row r="4240" ht="12" x14ac:dyDescent="0.2"/>
    <row r="4241" ht="12" x14ac:dyDescent="0.2"/>
    <row r="4242" ht="12" x14ac:dyDescent="0.2"/>
    <row r="4243" ht="12" x14ac:dyDescent="0.2"/>
    <row r="4244" ht="12" x14ac:dyDescent="0.2"/>
    <row r="4245" ht="12" x14ac:dyDescent="0.2"/>
    <row r="4246" ht="12" x14ac:dyDescent="0.2"/>
    <row r="4247" ht="12" x14ac:dyDescent="0.2"/>
    <row r="4248" ht="12" x14ac:dyDescent="0.2"/>
    <row r="4249" ht="12" x14ac:dyDescent="0.2"/>
    <row r="4250" ht="12" x14ac:dyDescent="0.2"/>
    <row r="4251" ht="12" x14ac:dyDescent="0.2"/>
    <row r="4252" ht="12" x14ac:dyDescent="0.2"/>
    <row r="4253" ht="12" x14ac:dyDescent="0.2"/>
    <row r="4254" ht="12" x14ac:dyDescent="0.2"/>
    <row r="4255" ht="12" x14ac:dyDescent="0.2"/>
    <row r="4256" ht="12" x14ac:dyDescent="0.2"/>
    <row r="4257" ht="12" x14ac:dyDescent="0.2"/>
    <row r="4258" ht="12" x14ac:dyDescent="0.2"/>
    <row r="4259" ht="12" x14ac:dyDescent="0.2"/>
    <row r="4260" ht="12" x14ac:dyDescent="0.2"/>
    <row r="4261" ht="12" x14ac:dyDescent="0.2"/>
    <row r="4262" ht="12" x14ac:dyDescent="0.2"/>
    <row r="4263" ht="12" x14ac:dyDescent="0.2"/>
    <row r="4264" ht="12" x14ac:dyDescent="0.2"/>
    <row r="4265" ht="12" x14ac:dyDescent="0.2"/>
    <row r="4266" ht="12" x14ac:dyDescent="0.2"/>
    <row r="4267" ht="12" x14ac:dyDescent="0.2"/>
    <row r="4268" ht="12" x14ac:dyDescent="0.2"/>
    <row r="4269" ht="12" x14ac:dyDescent="0.2"/>
    <row r="4270" ht="12" x14ac:dyDescent="0.2"/>
    <row r="4271" ht="12" x14ac:dyDescent="0.2"/>
    <row r="4272" ht="12" x14ac:dyDescent="0.2"/>
    <row r="4273" ht="12" x14ac:dyDescent="0.2"/>
    <row r="4274" ht="12" x14ac:dyDescent="0.2"/>
    <row r="4275" ht="12" x14ac:dyDescent="0.2"/>
    <row r="4276" ht="12" x14ac:dyDescent="0.2"/>
    <row r="4277" ht="12" x14ac:dyDescent="0.2"/>
    <row r="4278" ht="12" x14ac:dyDescent="0.2"/>
    <row r="4279" ht="12" x14ac:dyDescent="0.2"/>
    <row r="4280" ht="12" x14ac:dyDescent="0.2"/>
    <row r="4281" ht="12" x14ac:dyDescent="0.2"/>
    <row r="4282" ht="12" x14ac:dyDescent="0.2"/>
    <row r="4283" ht="12" x14ac:dyDescent="0.2"/>
    <row r="4284" ht="12" x14ac:dyDescent="0.2"/>
    <row r="4285" ht="12" x14ac:dyDescent="0.2"/>
    <row r="4286" ht="12" x14ac:dyDescent="0.2"/>
    <row r="4287" ht="12" x14ac:dyDescent="0.2"/>
    <row r="4288" ht="12" x14ac:dyDescent="0.2"/>
    <row r="4289" ht="12" x14ac:dyDescent="0.2"/>
    <row r="4290" ht="12" x14ac:dyDescent="0.2"/>
    <row r="4291" ht="12" x14ac:dyDescent="0.2"/>
    <row r="4292" ht="12" x14ac:dyDescent="0.2"/>
    <row r="4293" ht="12" x14ac:dyDescent="0.2"/>
    <row r="4294" ht="12" x14ac:dyDescent="0.2"/>
    <row r="4295" ht="12" x14ac:dyDescent="0.2"/>
    <row r="4296" ht="12" x14ac:dyDescent="0.2"/>
    <row r="4297" ht="12" x14ac:dyDescent="0.2"/>
    <row r="4298" ht="12" x14ac:dyDescent="0.2"/>
    <row r="4299" ht="12" x14ac:dyDescent="0.2"/>
    <row r="4300" ht="12" x14ac:dyDescent="0.2"/>
    <row r="4301" ht="12" x14ac:dyDescent="0.2"/>
    <row r="4302" ht="12" x14ac:dyDescent="0.2"/>
    <row r="4303" ht="12" x14ac:dyDescent="0.2"/>
    <row r="4304" ht="12" x14ac:dyDescent="0.2"/>
    <row r="4305" ht="12" x14ac:dyDescent="0.2"/>
    <row r="4306" ht="12" x14ac:dyDescent="0.2"/>
    <row r="4307" ht="12" x14ac:dyDescent="0.2"/>
    <row r="4308" ht="12" x14ac:dyDescent="0.2"/>
    <row r="4309" ht="12" x14ac:dyDescent="0.2"/>
    <row r="4310" ht="12" x14ac:dyDescent="0.2"/>
    <row r="4311" ht="12" x14ac:dyDescent="0.2"/>
    <row r="4312" ht="12" x14ac:dyDescent="0.2"/>
    <row r="4313" ht="12" x14ac:dyDescent="0.2"/>
    <row r="4314" ht="12" x14ac:dyDescent="0.2"/>
    <row r="4315" ht="12" x14ac:dyDescent="0.2"/>
    <row r="4316" ht="12" x14ac:dyDescent="0.2"/>
    <row r="4317" ht="12" x14ac:dyDescent="0.2"/>
    <row r="4318" ht="12" x14ac:dyDescent="0.2"/>
    <row r="4319" ht="12" x14ac:dyDescent="0.2"/>
    <row r="4320" ht="12" x14ac:dyDescent="0.2"/>
    <row r="4321" ht="12" x14ac:dyDescent="0.2"/>
    <row r="4322" ht="12" x14ac:dyDescent="0.2"/>
    <row r="4323" ht="12" x14ac:dyDescent="0.2"/>
    <row r="4324" ht="12" x14ac:dyDescent="0.2"/>
    <row r="4325" ht="12" x14ac:dyDescent="0.2"/>
    <row r="4326" ht="12" x14ac:dyDescent="0.2"/>
    <row r="4327" ht="12" x14ac:dyDescent="0.2"/>
    <row r="4328" ht="12" x14ac:dyDescent="0.2"/>
    <row r="4329" ht="12" x14ac:dyDescent="0.2"/>
    <row r="4330" ht="12" x14ac:dyDescent="0.2"/>
    <row r="4331" ht="12" x14ac:dyDescent="0.2"/>
    <row r="4332" ht="12" x14ac:dyDescent="0.2"/>
    <row r="4333" ht="12" x14ac:dyDescent="0.2"/>
    <row r="4334" ht="12" x14ac:dyDescent="0.2"/>
    <row r="4335" ht="12" x14ac:dyDescent="0.2"/>
    <row r="4336" ht="12" x14ac:dyDescent="0.2"/>
    <row r="4337" ht="12" x14ac:dyDescent="0.2"/>
    <row r="4338" ht="12" x14ac:dyDescent="0.2"/>
    <row r="4339" ht="12" x14ac:dyDescent="0.2"/>
    <row r="4340" ht="12" x14ac:dyDescent="0.2"/>
    <row r="4341" ht="12" x14ac:dyDescent="0.2"/>
    <row r="4342" ht="12" x14ac:dyDescent="0.2"/>
    <row r="4343" ht="12" x14ac:dyDescent="0.2"/>
    <row r="4344" ht="12" x14ac:dyDescent="0.2"/>
    <row r="4345" ht="12" x14ac:dyDescent="0.2"/>
    <row r="4346" ht="12" x14ac:dyDescent="0.2"/>
    <row r="4347" ht="12" x14ac:dyDescent="0.2"/>
    <row r="4348" ht="12" x14ac:dyDescent="0.2"/>
    <row r="4349" ht="12" x14ac:dyDescent="0.2"/>
    <row r="4350" ht="12" x14ac:dyDescent="0.2"/>
    <row r="4351" ht="12" x14ac:dyDescent="0.2"/>
    <row r="4352" ht="12" x14ac:dyDescent="0.2"/>
    <row r="4353" ht="12" x14ac:dyDescent="0.2"/>
    <row r="4354" ht="12" x14ac:dyDescent="0.2"/>
    <row r="4355" ht="12" x14ac:dyDescent="0.2"/>
    <row r="4356" ht="12" x14ac:dyDescent="0.2"/>
    <row r="4357" ht="12" x14ac:dyDescent="0.2"/>
    <row r="4358" ht="12" x14ac:dyDescent="0.2"/>
    <row r="4359" ht="12" x14ac:dyDescent="0.2"/>
    <row r="4360" ht="12" x14ac:dyDescent="0.2"/>
    <row r="4361" ht="12" x14ac:dyDescent="0.2"/>
    <row r="4362" ht="12" x14ac:dyDescent="0.2"/>
    <row r="4363" ht="12" x14ac:dyDescent="0.2"/>
    <row r="4364" ht="12" x14ac:dyDescent="0.2"/>
    <row r="4365" ht="12" x14ac:dyDescent="0.2"/>
    <row r="4366" ht="12" x14ac:dyDescent="0.2"/>
    <row r="4367" ht="12" x14ac:dyDescent="0.2"/>
    <row r="4368" ht="12" x14ac:dyDescent="0.2"/>
    <row r="4369" ht="12" x14ac:dyDescent="0.2"/>
    <row r="4370" ht="12" x14ac:dyDescent="0.2"/>
    <row r="4371" ht="12" x14ac:dyDescent="0.2"/>
    <row r="4372" ht="12" x14ac:dyDescent="0.2"/>
    <row r="4373" ht="12" x14ac:dyDescent="0.2"/>
    <row r="4374" ht="12" x14ac:dyDescent="0.2"/>
    <row r="4375" ht="12" x14ac:dyDescent="0.2"/>
    <row r="4376" ht="12" x14ac:dyDescent="0.2"/>
    <row r="4377" ht="12" x14ac:dyDescent="0.2"/>
    <row r="4378" ht="12" x14ac:dyDescent="0.2"/>
    <row r="4379" ht="12" x14ac:dyDescent="0.2"/>
    <row r="4380" ht="12" x14ac:dyDescent="0.2"/>
    <row r="4381" ht="12" x14ac:dyDescent="0.2"/>
    <row r="4382" ht="12" x14ac:dyDescent="0.2"/>
    <row r="4383" ht="12" x14ac:dyDescent="0.2"/>
    <row r="4384" ht="12" x14ac:dyDescent="0.2"/>
    <row r="4385" ht="12" x14ac:dyDescent="0.2"/>
    <row r="4386" ht="12" x14ac:dyDescent="0.2"/>
    <row r="4387" ht="12" x14ac:dyDescent="0.2"/>
    <row r="4388" ht="12" x14ac:dyDescent="0.2"/>
    <row r="4389" ht="12" x14ac:dyDescent="0.2"/>
    <row r="4390" ht="12" x14ac:dyDescent="0.2"/>
    <row r="4391" ht="12" x14ac:dyDescent="0.2"/>
    <row r="4392" ht="12" x14ac:dyDescent="0.2"/>
    <row r="4393" ht="12" x14ac:dyDescent="0.2"/>
    <row r="4394" ht="12" x14ac:dyDescent="0.2"/>
    <row r="4395" ht="12" x14ac:dyDescent="0.2"/>
    <row r="4396" ht="12" x14ac:dyDescent="0.2"/>
    <row r="4397" ht="12" x14ac:dyDescent="0.2"/>
    <row r="4398" ht="12" x14ac:dyDescent="0.2"/>
    <row r="4399" ht="12" x14ac:dyDescent="0.2"/>
    <row r="4400" ht="12" x14ac:dyDescent="0.2"/>
    <row r="4401" ht="12" x14ac:dyDescent="0.2"/>
    <row r="4402" ht="12" x14ac:dyDescent="0.2"/>
    <row r="4403" ht="12" x14ac:dyDescent="0.2"/>
    <row r="4404" ht="12" x14ac:dyDescent="0.2"/>
    <row r="4405" ht="12" x14ac:dyDescent="0.2"/>
    <row r="4406" ht="12" x14ac:dyDescent="0.2"/>
    <row r="4407" ht="12" x14ac:dyDescent="0.2"/>
    <row r="4408" ht="12" x14ac:dyDescent="0.2"/>
    <row r="4409" ht="12" x14ac:dyDescent="0.2"/>
    <row r="4410" ht="12" x14ac:dyDescent="0.2"/>
    <row r="4411" ht="12" x14ac:dyDescent="0.2"/>
    <row r="4412" ht="12" x14ac:dyDescent="0.2"/>
    <row r="4413" ht="12" x14ac:dyDescent="0.2"/>
    <row r="4414" ht="12" x14ac:dyDescent="0.2"/>
    <row r="4415" ht="12" x14ac:dyDescent="0.2"/>
    <row r="4416" ht="12" x14ac:dyDescent="0.2"/>
    <row r="4417" ht="12" x14ac:dyDescent="0.2"/>
    <row r="4418" ht="12" x14ac:dyDescent="0.2"/>
    <row r="4419" ht="12" x14ac:dyDescent="0.2"/>
    <row r="4420" ht="12" x14ac:dyDescent="0.2"/>
    <row r="4421" ht="12" x14ac:dyDescent="0.2"/>
    <row r="4422" ht="12" x14ac:dyDescent="0.2"/>
    <row r="4423" ht="12" x14ac:dyDescent="0.2"/>
    <row r="4424" ht="12" x14ac:dyDescent="0.2"/>
    <row r="4425" ht="12" x14ac:dyDescent="0.2"/>
    <row r="4426" ht="12" x14ac:dyDescent="0.2"/>
    <row r="4427" ht="12" x14ac:dyDescent="0.2"/>
    <row r="4428" ht="12" x14ac:dyDescent="0.2"/>
    <row r="4429" ht="12" x14ac:dyDescent="0.2"/>
    <row r="4430" ht="12" x14ac:dyDescent="0.2"/>
    <row r="4431" ht="12" x14ac:dyDescent="0.2"/>
    <row r="4432" ht="12" x14ac:dyDescent="0.2"/>
    <row r="4433" ht="12" x14ac:dyDescent="0.2"/>
    <row r="4434" ht="12" x14ac:dyDescent="0.2"/>
    <row r="4435" ht="12" x14ac:dyDescent="0.2"/>
    <row r="4436" ht="12" x14ac:dyDescent="0.2"/>
    <row r="4437" ht="12" x14ac:dyDescent="0.2"/>
    <row r="4438" ht="12" x14ac:dyDescent="0.2"/>
    <row r="4439" ht="12" x14ac:dyDescent="0.2"/>
    <row r="4440" ht="12" x14ac:dyDescent="0.2"/>
    <row r="4441" ht="12" x14ac:dyDescent="0.2"/>
    <row r="4442" ht="12" x14ac:dyDescent="0.2"/>
    <row r="4443" ht="12" x14ac:dyDescent="0.2"/>
    <row r="4444" ht="12" x14ac:dyDescent="0.2"/>
    <row r="4445" ht="12" x14ac:dyDescent="0.2"/>
    <row r="4446" ht="12" x14ac:dyDescent="0.2"/>
    <row r="4447" ht="12" x14ac:dyDescent="0.2"/>
    <row r="4448" ht="12" x14ac:dyDescent="0.2"/>
    <row r="4449" ht="12" x14ac:dyDescent="0.2"/>
    <row r="4450" ht="12" x14ac:dyDescent="0.2"/>
    <row r="4451" ht="12" x14ac:dyDescent="0.2"/>
    <row r="4452" ht="12" x14ac:dyDescent="0.2"/>
    <row r="4453" ht="12" x14ac:dyDescent="0.2"/>
    <row r="4454" ht="12" x14ac:dyDescent="0.2"/>
    <row r="4455" ht="12" x14ac:dyDescent="0.2"/>
    <row r="4456" ht="12" x14ac:dyDescent="0.2"/>
    <row r="4457" ht="12" x14ac:dyDescent="0.2"/>
    <row r="4458" ht="12" x14ac:dyDescent="0.2"/>
    <row r="4459" ht="12" x14ac:dyDescent="0.2"/>
    <row r="4460" ht="12" x14ac:dyDescent="0.2"/>
    <row r="4461" ht="12" x14ac:dyDescent="0.2"/>
    <row r="4462" ht="12" x14ac:dyDescent="0.2"/>
    <row r="4463" ht="12" x14ac:dyDescent="0.2"/>
    <row r="4464" ht="12" x14ac:dyDescent="0.2"/>
    <row r="4465" ht="12" x14ac:dyDescent="0.2"/>
    <row r="4466" ht="12" x14ac:dyDescent="0.2"/>
    <row r="4467" ht="12" x14ac:dyDescent="0.2"/>
    <row r="4468" ht="12" x14ac:dyDescent="0.2"/>
    <row r="4469" ht="12" x14ac:dyDescent="0.2"/>
    <row r="4470" ht="12" x14ac:dyDescent="0.2"/>
    <row r="4471" ht="12" x14ac:dyDescent="0.2"/>
    <row r="4472" ht="12" x14ac:dyDescent="0.2"/>
    <row r="4473" ht="12" x14ac:dyDescent="0.2"/>
    <row r="4474" ht="12" x14ac:dyDescent="0.2"/>
    <row r="4475" ht="12" x14ac:dyDescent="0.2"/>
    <row r="4476" ht="12" x14ac:dyDescent="0.2"/>
    <row r="4477" ht="12" x14ac:dyDescent="0.2"/>
    <row r="4478" ht="12" x14ac:dyDescent="0.2"/>
    <row r="4479" ht="12" x14ac:dyDescent="0.2"/>
    <row r="4480" ht="12" x14ac:dyDescent="0.2"/>
    <row r="4481" ht="12" x14ac:dyDescent="0.2"/>
    <row r="4482" ht="12" x14ac:dyDescent="0.2"/>
    <row r="4483" ht="12" x14ac:dyDescent="0.2"/>
    <row r="4484" ht="12" x14ac:dyDescent="0.2"/>
    <row r="4485" ht="12" x14ac:dyDescent="0.2"/>
    <row r="4486" ht="12" x14ac:dyDescent="0.2"/>
    <row r="4487" ht="12" x14ac:dyDescent="0.2"/>
    <row r="4488" ht="12" x14ac:dyDescent="0.2"/>
    <row r="4489" ht="12" x14ac:dyDescent="0.2"/>
    <row r="4490" ht="12" x14ac:dyDescent="0.2"/>
    <row r="4491" ht="12" x14ac:dyDescent="0.2"/>
    <row r="4492" ht="12" x14ac:dyDescent="0.2"/>
    <row r="4493" ht="12" x14ac:dyDescent="0.2"/>
    <row r="4494" ht="12" x14ac:dyDescent="0.2"/>
    <row r="4495" ht="12" x14ac:dyDescent="0.2"/>
    <row r="4496" ht="12" x14ac:dyDescent="0.2"/>
    <row r="4497" ht="12" x14ac:dyDescent="0.2"/>
    <row r="4498" ht="12" x14ac:dyDescent="0.2"/>
    <row r="4499" ht="12" x14ac:dyDescent="0.2"/>
    <row r="4500" ht="12" x14ac:dyDescent="0.2"/>
    <row r="4501" ht="12" x14ac:dyDescent="0.2"/>
    <row r="4502" ht="12" x14ac:dyDescent="0.2"/>
    <row r="4503" ht="12" x14ac:dyDescent="0.2"/>
    <row r="4504" ht="12" x14ac:dyDescent="0.2"/>
    <row r="4505" ht="12" x14ac:dyDescent="0.2"/>
    <row r="4506" ht="12" x14ac:dyDescent="0.2"/>
    <row r="4507" ht="12" x14ac:dyDescent="0.2"/>
    <row r="4508" ht="12" x14ac:dyDescent="0.2"/>
    <row r="4509" ht="12" x14ac:dyDescent="0.2"/>
    <row r="4510" ht="12" x14ac:dyDescent="0.2"/>
    <row r="4511" ht="12" x14ac:dyDescent="0.2"/>
    <row r="4512" ht="12" x14ac:dyDescent="0.2"/>
    <row r="4513" ht="12" x14ac:dyDescent="0.2"/>
    <row r="4514" ht="12" x14ac:dyDescent="0.2"/>
    <row r="4515" ht="12" x14ac:dyDescent="0.2"/>
    <row r="4516" ht="12" x14ac:dyDescent="0.2"/>
    <row r="4517" ht="12" x14ac:dyDescent="0.2"/>
    <row r="4518" ht="12" x14ac:dyDescent="0.2"/>
    <row r="4519" ht="12" x14ac:dyDescent="0.2"/>
    <row r="4520" ht="12" x14ac:dyDescent="0.2"/>
    <row r="4521" ht="12" x14ac:dyDescent="0.2"/>
    <row r="4522" ht="12" x14ac:dyDescent="0.2"/>
    <row r="4523" ht="12" x14ac:dyDescent="0.2"/>
    <row r="4524" ht="12" x14ac:dyDescent="0.2"/>
    <row r="4525" ht="12" x14ac:dyDescent="0.2"/>
    <row r="4526" ht="12" x14ac:dyDescent="0.2"/>
    <row r="4527" ht="12" x14ac:dyDescent="0.2"/>
    <row r="4528" ht="12" x14ac:dyDescent="0.2"/>
    <row r="4529" ht="12" x14ac:dyDescent="0.2"/>
    <row r="4530" ht="12" x14ac:dyDescent="0.2"/>
    <row r="4531" ht="12" x14ac:dyDescent="0.2"/>
    <row r="4532" ht="12" x14ac:dyDescent="0.2"/>
    <row r="4533" ht="12" x14ac:dyDescent="0.2"/>
    <row r="4534" ht="12" x14ac:dyDescent="0.2"/>
    <row r="4535" ht="12" x14ac:dyDescent="0.2"/>
    <row r="4536" ht="12" x14ac:dyDescent="0.2"/>
    <row r="4537" ht="12" x14ac:dyDescent="0.2"/>
    <row r="4538" ht="12" x14ac:dyDescent="0.2"/>
    <row r="4539" ht="12" x14ac:dyDescent="0.2"/>
    <row r="4540" ht="12" x14ac:dyDescent="0.2"/>
    <row r="4541" ht="12" x14ac:dyDescent="0.2"/>
    <row r="4542" ht="12" x14ac:dyDescent="0.2"/>
    <row r="4543" ht="12" x14ac:dyDescent="0.2"/>
    <row r="4544" ht="12" x14ac:dyDescent="0.2"/>
    <row r="4545" ht="12" x14ac:dyDescent="0.2"/>
    <row r="4546" ht="12" x14ac:dyDescent="0.2"/>
    <row r="4547" ht="12" x14ac:dyDescent="0.2"/>
    <row r="4548" ht="12" x14ac:dyDescent="0.2"/>
    <row r="4549" ht="12" x14ac:dyDescent="0.2"/>
    <row r="4550" ht="12" x14ac:dyDescent="0.2"/>
    <row r="4551" ht="12" x14ac:dyDescent="0.2"/>
    <row r="4552" ht="12" x14ac:dyDescent="0.2"/>
    <row r="4553" ht="12" x14ac:dyDescent="0.2"/>
    <row r="4554" ht="12" x14ac:dyDescent="0.2"/>
    <row r="4555" ht="12" x14ac:dyDescent="0.2"/>
    <row r="4556" ht="12" x14ac:dyDescent="0.2"/>
    <row r="4557" ht="12" x14ac:dyDescent="0.2"/>
    <row r="4558" ht="12" x14ac:dyDescent="0.2"/>
    <row r="4559" ht="12" x14ac:dyDescent="0.2"/>
    <row r="4560" ht="12" x14ac:dyDescent="0.2"/>
    <row r="4561" ht="12" x14ac:dyDescent="0.2"/>
    <row r="4562" ht="12" x14ac:dyDescent="0.2"/>
    <row r="4563" ht="12" x14ac:dyDescent="0.2"/>
    <row r="4564" ht="12" x14ac:dyDescent="0.2"/>
    <row r="4565" ht="12" x14ac:dyDescent="0.2"/>
    <row r="4566" ht="12" x14ac:dyDescent="0.2"/>
    <row r="4567" ht="12" x14ac:dyDescent="0.2"/>
    <row r="4568" ht="12" x14ac:dyDescent="0.2"/>
    <row r="4569" ht="12" x14ac:dyDescent="0.2"/>
    <row r="4570" ht="12" x14ac:dyDescent="0.2"/>
    <row r="4571" ht="12" x14ac:dyDescent="0.2"/>
    <row r="4572" ht="12" x14ac:dyDescent="0.2"/>
    <row r="4573" ht="12" x14ac:dyDescent="0.2"/>
    <row r="4574" ht="12" x14ac:dyDescent="0.2"/>
    <row r="4575" ht="12" x14ac:dyDescent="0.2"/>
    <row r="4576" ht="12" x14ac:dyDescent="0.2"/>
    <row r="4577" ht="12" x14ac:dyDescent="0.2"/>
    <row r="4578" ht="12" x14ac:dyDescent="0.2"/>
    <row r="4579" ht="12" x14ac:dyDescent="0.2"/>
    <row r="4580" ht="12" x14ac:dyDescent="0.2"/>
    <row r="4581" ht="12" x14ac:dyDescent="0.2"/>
    <row r="4582" ht="12" x14ac:dyDescent="0.2"/>
    <row r="4583" ht="12" x14ac:dyDescent="0.2"/>
    <row r="4584" ht="12" x14ac:dyDescent="0.2"/>
    <row r="4585" ht="12" x14ac:dyDescent="0.2"/>
    <row r="4586" ht="12" x14ac:dyDescent="0.2"/>
    <row r="4587" ht="12" x14ac:dyDescent="0.2"/>
    <row r="4588" ht="12" x14ac:dyDescent="0.2"/>
    <row r="4589" ht="12" x14ac:dyDescent="0.2"/>
    <row r="4590" ht="12" x14ac:dyDescent="0.2"/>
    <row r="4591" ht="12" x14ac:dyDescent="0.2"/>
    <row r="4592" ht="12" x14ac:dyDescent="0.2"/>
    <row r="4593" ht="12" x14ac:dyDescent="0.2"/>
    <row r="4594" ht="12" x14ac:dyDescent="0.2"/>
    <row r="4595" ht="12" x14ac:dyDescent="0.2"/>
    <row r="4596" ht="12" x14ac:dyDescent="0.2"/>
    <row r="4597" ht="12" x14ac:dyDescent="0.2"/>
    <row r="4598" ht="12" x14ac:dyDescent="0.2"/>
    <row r="4599" ht="12" x14ac:dyDescent="0.2"/>
    <row r="4600" ht="12" x14ac:dyDescent="0.2"/>
    <row r="4601" ht="12" x14ac:dyDescent="0.2"/>
    <row r="4602" ht="12" x14ac:dyDescent="0.2"/>
    <row r="4603" ht="12" x14ac:dyDescent="0.2"/>
    <row r="4604" ht="12" x14ac:dyDescent="0.2"/>
    <row r="4605" ht="12" x14ac:dyDescent="0.2"/>
    <row r="4606" ht="12" x14ac:dyDescent="0.2"/>
    <row r="4607" ht="12" x14ac:dyDescent="0.2"/>
    <row r="4608" ht="12" x14ac:dyDescent="0.2"/>
    <row r="4609" ht="12" x14ac:dyDescent="0.2"/>
    <row r="4610" ht="12" x14ac:dyDescent="0.2"/>
    <row r="4611" ht="12" x14ac:dyDescent="0.2"/>
    <row r="4612" ht="12" x14ac:dyDescent="0.2"/>
    <row r="4613" ht="12" x14ac:dyDescent="0.2"/>
    <row r="4614" ht="12" x14ac:dyDescent="0.2"/>
    <row r="4615" ht="12" x14ac:dyDescent="0.2"/>
    <row r="4616" ht="12" x14ac:dyDescent="0.2"/>
    <row r="4617" ht="12" x14ac:dyDescent="0.2"/>
    <row r="4618" ht="12" x14ac:dyDescent="0.2"/>
    <row r="4619" ht="12" x14ac:dyDescent="0.2"/>
    <row r="4620" ht="12" x14ac:dyDescent="0.2"/>
    <row r="4621" ht="12" x14ac:dyDescent="0.2"/>
    <row r="4622" ht="12" x14ac:dyDescent="0.2"/>
    <row r="4623" ht="12" x14ac:dyDescent="0.2"/>
    <row r="4624" ht="12" x14ac:dyDescent="0.2"/>
    <row r="4625" ht="12" x14ac:dyDescent="0.2"/>
    <row r="4626" ht="12" x14ac:dyDescent="0.2"/>
    <row r="4627" ht="12" x14ac:dyDescent="0.2"/>
    <row r="4628" ht="12" x14ac:dyDescent="0.2"/>
    <row r="4629" ht="12" x14ac:dyDescent="0.2"/>
    <row r="4630" ht="12" x14ac:dyDescent="0.2"/>
    <row r="4631" ht="12" x14ac:dyDescent="0.2"/>
    <row r="4632" ht="12" x14ac:dyDescent="0.2"/>
    <row r="4633" ht="12" x14ac:dyDescent="0.2"/>
    <row r="4634" ht="12" x14ac:dyDescent="0.2"/>
    <row r="4635" ht="12" x14ac:dyDescent="0.2"/>
    <row r="4636" ht="12" x14ac:dyDescent="0.2"/>
    <row r="4637" ht="12" x14ac:dyDescent="0.2"/>
    <row r="4638" ht="12" x14ac:dyDescent="0.2"/>
    <row r="4639" ht="12" x14ac:dyDescent="0.2"/>
    <row r="4640" ht="12" x14ac:dyDescent="0.2"/>
    <row r="4641" ht="12" x14ac:dyDescent="0.2"/>
    <row r="4642" ht="12" x14ac:dyDescent="0.2"/>
    <row r="4643" ht="12" x14ac:dyDescent="0.2"/>
    <row r="4644" ht="12" x14ac:dyDescent="0.2"/>
    <row r="4645" ht="12" x14ac:dyDescent="0.2"/>
    <row r="4646" ht="12" x14ac:dyDescent="0.2"/>
    <row r="4647" ht="12" x14ac:dyDescent="0.2"/>
    <row r="4648" ht="12" x14ac:dyDescent="0.2"/>
    <row r="4649" ht="12" x14ac:dyDescent="0.2"/>
    <row r="4650" ht="12" x14ac:dyDescent="0.2"/>
    <row r="4651" ht="12" x14ac:dyDescent="0.2"/>
    <row r="4652" ht="12" x14ac:dyDescent="0.2"/>
    <row r="4653" ht="12" x14ac:dyDescent="0.2"/>
    <row r="4654" ht="12" x14ac:dyDescent="0.2"/>
    <row r="4655" ht="12" x14ac:dyDescent="0.2"/>
    <row r="4656" ht="12" x14ac:dyDescent="0.2"/>
    <row r="4657" ht="12" x14ac:dyDescent="0.2"/>
    <row r="4658" ht="12" x14ac:dyDescent="0.2"/>
    <row r="4659" ht="12" x14ac:dyDescent="0.2"/>
    <row r="4660" ht="12" x14ac:dyDescent="0.2"/>
    <row r="4661" ht="12" x14ac:dyDescent="0.2"/>
    <row r="4662" ht="12" x14ac:dyDescent="0.2"/>
    <row r="4663" ht="12" x14ac:dyDescent="0.2"/>
    <row r="4664" ht="12" x14ac:dyDescent="0.2"/>
    <row r="4665" ht="12" x14ac:dyDescent="0.2"/>
    <row r="4666" ht="12" x14ac:dyDescent="0.2"/>
    <row r="4667" ht="12" x14ac:dyDescent="0.2"/>
    <row r="4668" ht="12" x14ac:dyDescent="0.2"/>
    <row r="4669" ht="12" x14ac:dyDescent="0.2"/>
    <row r="4670" ht="12" x14ac:dyDescent="0.2"/>
    <row r="4671" ht="12" x14ac:dyDescent="0.2"/>
    <row r="4672" ht="12" x14ac:dyDescent="0.2"/>
    <row r="4673" ht="12" x14ac:dyDescent="0.2"/>
    <row r="4674" ht="12" x14ac:dyDescent="0.2"/>
    <row r="4675" ht="12" x14ac:dyDescent="0.2"/>
    <row r="4676" ht="12" x14ac:dyDescent="0.2"/>
    <row r="4677" ht="12" x14ac:dyDescent="0.2"/>
    <row r="4678" ht="12" x14ac:dyDescent="0.2"/>
    <row r="4679" ht="12" x14ac:dyDescent="0.2"/>
    <row r="4680" ht="12" x14ac:dyDescent="0.2"/>
    <row r="4681" ht="12" x14ac:dyDescent="0.2"/>
    <row r="4682" ht="12" x14ac:dyDescent="0.2"/>
    <row r="4683" ht="12" x14ac:dyDescent="0.2"/>
    <row r="4684" ht="12" x14ac:dyDescent="0.2"/>
    <row r="4685" ht="12" x14ac:dyDescent="0.2"/>
    <row r="4686" ht="12" x14ac:dyDescent="0.2"/>
    <row r="4687" ht="12" x14ac:dyDescent="0.2"/>
    <row r="4688" ht="12" x14ac:dyDescent="0.2"/>
    <row r="4689" ht="12" x14ac:dyDescent="0.2"/>
    <row r="4690" ht="12" x14ac:dyDescent="0.2"/>
    <row r="4691" ht="12" x14ac:dyDescent="0.2"/>
    <row r="4692" ht="12" x14ac:dyDescent="0.2"/>
    <row r="4693" ht="12" x14ac:dyDescent="0.2"/>
    <row r="4694" ht="12" x14ac:dyDescent="0.2"/>
    <row r="4695" ht="12" x14ac:dyDescent="0.2"/>
    <row r="4696" ht="12" x14ac:dyDescent="0.2"/>
    <row r="4697" ht="12" x14ac:dyDescent="0.2"/>
    <row r="4698" ht="12" x14ac:dyDescent="0.2"/>
    <row r="4699" ht="12" x14ac:dyDescent="0.2"/>
    <row r="4700" ht="12" x14ac:dyDescent="0.2"/>
    <row r="4701" ht="12" x14ac:dyDescent="0.2"/>
    <row r="4702" ht="12" x14ac:dyDescent="0.2"/>
    <row r="4703" ht="12" x14ac:dyDescent="0.2"/>
    <row r="4704" ht="12" x14ac:dyDescent="0.2"/>
    <row r="4705" ht="12" x14ac:dyDescent="0.2"/>
    <row r="4706" ht="12" x14ac:dyDescent="0.2"/>
    <row r="4707" ht="12" x14ac:dyDescent="0.2"/>
    <row r="4708" ht="12" x14ac:dyDescent="0.2"/>
    <row r="4709" ht="12" x14ac:dyDescent="0.2"/>
    <row r="4710" ht="12" x14ac:dyDescent="0.2"/>
    <row r="4711" ht="12" x14ac:dyDescent="0.2"/>
    <row r="4712" ht="12" x14ac:dyDescent="0.2"/>
    <row r="4713" ht="12" x14ac:dyDescent="0.2"/>
    <row r="4714" ht="12" x14ac:dyDescent="0.2"/>
    <row r="4715" ht="12" x14ac:dyDescent="0.2"/>
    <row r="4716" ht="12" x14ac:dyDescent="0.2"/>
    <row r="4717" ht="12" x14ac:dyDescent="0.2"/>
    <row r="4718" ht="12" x14ac:dyDescent="0.2"/>
    <row r="4719" ht="12" x14ac:dyDescent="0.2"/>
    <row r="4720" ht="12" x14ac:dyDescent="0.2"/>
    <row r="4721" ht="12" x14ac:dyDescent="0.2"/>
    <row r="4722" ht="12" x14ac:dyDescent="0.2"/>
    <row r="4723" ht="12" x14ac:dyDescent="0.2"/>
    <row r="4724" ht="12" x14ac:dyDescent="0.2"/>
    <row r="4725" ht="12" x14ac:dyDescent="0.2"/>
    <row r="4726" ht="12" x14ac:dyDescent="0.2"/>
    <row r="4727" ht="12" x14ac:dyDescent="0.2"/>
    <row r="4728" ht="12" x14ac:dyDescent="0.2"/>
    <row r="4729" ht="12" x14ac:dyDescent="0.2"/>
    <row r="4730" ht="12" x14ac:dyDescent="0.2"/>
    <row r="4731" ht="12" x14ac:dyDescent="0.2"/>
    <row r="4732" ht="12" x14ac:dyDescent="0.2"/>
    <row r="4733" ht="12" x14ac:dyDescent="0.2"/>
    <row r="4734" ht="12" x14ac:dyDescent="0.2"/>
    <row r="4735" ht="12" x14ac:dyDescent="0.2"/>
    <row r="4736" ht="12" x14ac:dyDescent="0.2"/>
    <row r="4737" ht="12" x14ac:dyDescent="0.2"/>
    <row r="4738" ht="12" x14ac:dyDescent="0.2"/>
    <row r="4739" ht="12" x14ac:dyDescent="0.2"/>
    <row r="4740" ht="12" x14ac:dyDescent="0.2"/>
    <row r="4741" ht="12" x14ac:dyDescent="0.2"/>
    <row r="4742" ht="12" x14ac:dyDescent="0.2"/>
    <row r="4743" ht="12" x14ac:dyDescent="0.2"/>
    <row r="4744" ht="12" x14ac:dyDescent="0.2"/>
    <row r="4745" ht="12" x14ac:dyDescent="0.2"/>
    <row r="4746" ht="12" x14ac:dyDescent="0.2"/>
    <row r="4747" ht="12" x14ac:dyDescent="0.2"/>
    <row r="4748" ht="12" x14ac:dyDescent="0.2"/>
    <row r="4749" ht="12" x14ac:dyDescent="0.2"/>
    <row r="4750" ht="12" x14ac:dyDescent="0.2"/>
    <row r="4751" ht="12" x14ac:dyDescent="0.2"/>
    <row r="4752" ht="12" x14ac:dyDescent="0.2"/>
    <row r="4753" ht="12" x14ac:dyDescent="0.2"/>
    <row r="4754" ht="12" x14ac:dyDescent="0.2"/>
    <row r="4755" ht="12" x14ac:dyDescent="0.2"/>
    <row r="4756" ht="12" x14ac:dyDescent="0.2"/>
    <row r="4757" ht="12" x14ac:dyDescent="0.2"/>
    <row r="4758" ht="12" x14ac:dyDescent="0.2"/>
    <row r="4759" ht="12" x14ac:dyDescent="0.2"/>
    <row r="4760" ht="12" x14ac:dyDescent="0.2"/>
    <row r="4761" ht="12" x14ac:dyDescent="0.2"/>
    <row r="4762" ht="12" x14ac:dyDescent="0.2"/>
    <row r="4763" ht="12" x14ac:dyDescent="0.2"/>
    <row r="4764" ht="12" x14ac:dyDescent="0.2"/>
    <row r="4765" ht="12" x14ac:dyDescent="0.2"/>
    <row r="4766" ht="12" x14ac:dyDescent="0.2"/>
    <row r="4767" ht="12" x14ac:dyDescent="0.2"/>
    <row r="4768" ht="12" x14ac:dyDescent="0.2"/>
    <row r="4769" ht="12" x14ac:dyDescent="0.2"/>
    <row r="4770" ht="12" x14ac:dyDescent="0.2"/>
    <row r="4771" ht="12" x14ac:dyDescent="0.2"/>
    <row r="4772" ht="12" x14ac:dyDescent="0.2"/>
    <row r="4773" ht="12" x14ac:dyDescent="0.2"/>
    <row r="4774" ht="12" x14ac:dyDescent="0.2"/>
    <row r="4775" ht="12" x14ac:dyDescent="0.2"/>
    <row r="4776" ht="12" x14ac:dyDescent="0.2"/>
    <row r="4777" ht="12" x14ac:dyDescent="0.2"/>
    <row r="4778" ht="12" x14ac:dyDescent="0.2"/>
    <row r="4779" ht="12" x14ac:dyDescent="0.2"/>
    <row r="4780" ht="12" x14ac:dyDescent="0.2"/>
    <row r="4781" ht="12" x14ac:dyDescent="0.2"/>
    <row r="4782" ht="12" x14ac:dyDescent="0.2"/>
    <row r="4783" ht="12" x14ac:dyDescent="0.2"/>
    <row r="4784" ht="12" x14ac:dyDescent="0.2"/>
    <row r="4785" ht="12" x14ac:dyDescent="0.2"/>
    <row r="4786" ht="12" x14ac:dyDescent="0.2"/>
    <row r="4787" ht="12" x14ac:dyDescent="0.2"/>
    <row r="4788" ht="12" x14ac:dyDescent="0.2"/>
    <row r="4789" ht="12" x14ac:dyDescent="0.2"/>
    <row r="4790" ht="12" x14ac:dyDescent="0.2"/>
    <row r="4791" ht="12" x14ac:dyDescent="0.2"/>
    <row r="4792" ht="12" x14ac:dyDescent="0.2"/>
    <row r="4793" ht="12" x14ac:dyDescent="0.2"/>
    <row r="4794" ht="12" x14ac:dyDescent="0.2"/>
    <row r="4795" ht="12" x14ac:dyDescent="0.2"/>
    <row r="4796" ht="12" x14ac:dyDescent="0.2"/>
    <row r="4797" ht="12" x14ac:dyDescent="0.2"/>
    <row r="4798" ht="12" x14ac:dyDescent="0.2"/>
    <row r="4799" ht="12" x14ac:dyDescent="0.2"/>
    <row r="4800" ht="12" x14ac:dyDescent="0.2"/>
    <row r="4801" ht="12" x14ac:dyDescent="0.2"/>
    <row r="4802" ht="12" x14ac:dyDescent="0.2"/>
    <row r="4803" ht="12" x14ac:dyDescent="0.2"/>
    <row r="4804" ht="12" x14ac:dyDescent="0.2"/>
    <row r="4805" ht="12" x14ac:dyDescent="0.2"/>
    <row r="4806" ht="12" x14ac:dyDescent="0.2"/>
    <row r="4807" ht="12" x14ac:dyDescent="0.2"/>
    <row r="4808" ht="12" x14ac:dyDescent="0.2"/>
    <row r="4809" ht="12" x14ac:dyDescent="0.2"/>
    <row r="4810" ht="12" x14ac:dyDescent="0.2"/>
    <row r="4811" ht="12" x14ac:dyDescent="0.2"/>
    <row r="4812" ht="12" x14ac:dyDescent="0.2"/>
    <row r="4813" ht="12" x14ac:dyDescent="0.2"/>
    <row r="4814" ht="12" x14ac:dyDescent="0.2"/>
    <row r="4815" ht="12" x14ac:dyDescent="0.2"/>
    <row r="4816" ht="12" x14ac:dyDescent="0.2"/>
    <row r="4817" ht="12" x14ac:dyDescent="0.2"/>
    <row r="4818" ht="12" x14ac:dyDescent="0.2"/>
    <row r="4819" ht="12" x14ac:dyDescent="0.2"/>
    <row r="4820" ht="12" x14ac:dyDescent="0.2"/>
    <row r="4821" ht="12" x14ac:dyDescent="0.2"/>
    <row r="4822" ht="12" x14ac:dyDescent="0.2"/>
    <row r="4823" ht="12" x14ac:dyDescent="0.2"/>
    <row r="4824" ht="12" x14ac:dyDescent="0.2"/>
    <row r="4825" ht="12" x14ac:dyDescent="0.2"/>
    <row r="4826" ht="12" x14ac:dyDescent="0.2"/>
    <row r="4827" ht="12" x14ac:dyDescent="0.2"/>
    <row r="4828" ht="12" x14ac:dyDescent="0.2"/>
    <row r="4829" ht="12" x14ac:dyDescent="0.2"/>
    <row r="4830" ht="12" x14ac:dyDescent="0.2"/>
    <row r="4831" ht="12" x14ac:dyDescent="0.2"/>
    <row r="4832" ht="12" x14ac:dyDescent="0.2"/>
    <row r="4833" ht="12" x14ac:dyDescent="0.2"/>
    <row r="4834" ht="12" x14ac:dyDescent="0.2"/>
    <row r="4835" ht="12" x14ac:dyDescent="0.2"/>
    <row r="4836" ht="12" x14ac:dyDescent="0.2"/>
    <row r="4837" ht="12" x14ac:dyDescent="0.2"/>
    <row r="4838" ht="12" x14ac:dyDescent="0.2"/>
    <row r="4839" ht="12" x14ac:dyDescent="0.2"/>
    <row r="4840" ht="12" x14ac:dyDescent="0.2"/>
    <row r="4841" ht="12" x14ac:dyDescent="0.2"/>
    <row r="4842" ht="12" x14ac:dyDescent="0.2"/>
    <row r="4843" ht="12" x14ac:dyDescent="0.2"/>
    <row r="4844" ht="12" x14ac:dyDescent="0.2"/>
    <row r="4845" ht="12" x14ac:dyDescent="0.2"/>
    <row r="4846" ht="12" x14ac:dyDescent="0.2"/>
    <row r="4847" ht="12" x14ac:dyDescent="0.2"/>
    <row r="4848" ht="12" x14ac:dyDescent="0.2"/>
    <row r="4849" ht="12" x14ac:dyDescent="0.2"/>
    <row r="4850" ht="12" x14ac:dyDescent="0.2"/>
    <row r="4851" ht="12" x14ac:dyDescent="0.2"/>
    <row r="4852" ht="12" x14ac:dyDescent="0.2"/>
    <row r="4853" ht="12" x14ac:dyDescent="0.2"/>
    <row r="4854" ht="12" x14ac:dyDescent="0.2"/>
    <row r="4855" ht="12" x14ac:dyDescent="0.2"/>
    <row r="4856" ht="12" x14ac:dyDescent="0.2"/>
    <row r="4857" ht="12" x14ac:dyDescent="0.2"/>
    <row r="4858" ht="12" x14ac:dyDescent="0.2"/>
    <row r="4859" ht="12" x14ac:dyDescent="0.2"/>
    <row r="4860" ht="12" x14ac:dyDescent="0.2"/>
    <row r="4861" ht="12" x14ac:dyDescent="0.2"/>
    <row r="4862" ht="12" x14ac:dyDescent="0.2"/>
    <row r="4863" ht="12" x14ac:dyDescent="0.2"/>
    <row r="4864" ht="12" x14ac:dyDescent="0.2"/>
    <row r="4865" ht="12" x14ac:dyDescent="0.2"/>
    <row r="4866" ht="12" x14ac:dyDescent="0.2"/>
    <row r="4867" ht="12" x14ac:dyDescent="0.2"/>
    <row r="4868" ht="12" x14ac:dyDescent="0.2"/>
    <row r="4869" ht="12" x14ac:dyDescent="0.2"/>
    <row r="4870" ht="12" x14ac:dyDescent="0.2"/>
    <row r="4871" ht="12" x14ac:dyDescent="0.2"/>
    <row r="4872" ht="12" x14ac:dyDescent="0.2"/>
    <row r="4873" ht="12" x14ac:dyDescent="0.2"/>
    <row r="4874" ht="12" x14ac:dyDescent="0.2"/>
    <row r="4875" ht="12" x14ac:dyDescent="0.2"/>
    <row r="4876" ht="12" x14ac:dyDescent="0.2"/>
    <row r="4877" ht="12" x14ac:dyDescent="0.2"/>
    <row r="4878" ht="12" x14ac:dyDescent="0.2"/>
    <row r="4879" ht="12" x14ac:dyDescent="0.2"/>
    <row r="4880" ht="12" x14ac:dyDescent="0.2"/>
    <row r="4881" ht="12" x14ac:dyDescent="0.2"/>
    <row r="4882" ht="12" x14ac:dyDescent="0.2"/>
    <row r="4883" ht="12" x14ac:dyDescent="0.2"/>
    <row r="4884" ht="12" x14ac:dyDescent="0.2"/>
    <row r="4885" ht="12" x14ac:dyDescent="0.2"/>
    <row r="4886" ht="12" x14ac:dyDescent="0.2"/>
    <row r="4887" ht="12" x14ac:dyDescent="0.2"/>
    <row r="4888" ht="12" x14ac:dyDescent="0.2"/>
    <row r="4889" ht="12" x14ac:dyDescent="0.2"/>
    <row r="4890" ht="12" x14ac:dyDescent="0.2"/>
    <row r="4891" ht="12" x14ac:dyDescent="0.2"/>
    <row r="4892" ht="12" x14ac:dyDescent="0.2"/>
    <row r="4893" ht="12" x14ac:dyDescent="0.2"/>
    <row r="4894" ht="12" x14ac:dyDescent="0.2"/>
    <row r="4895" ht="12" x14ac:dyDescent="0.2"/>
    <row r="4896" ht="12" x14ac:dyDescent="0.2"/>
    <row r="4897" ht="12" x14ac:dyDescent="0.2"/>
    <row r="4898" ht="12" x14ac:dyDescent="0.2"/>
    <row r="4899" ht="12" x14ac:dyDescent="0.2"/>
    <row r="4900" ht="12" x14ac:dyDescent="0.2"/>
    <row r="4901" ht="12" x14ac:dyDescent="0.2"/>
    <row r="4902" ht="12" x14ac:dyDescent="0.2"/>
    <row r="4903" ht="12" x14ac:dyDescent="0.2"/>
    <row r="4904" ht="12" x14ac:dyDescent="0.2"/>
    <row r="4905" ht="12" x14ac:dyDescent="0.2"/>
    <row r="4906" ht="12" x14ac:dyDescent="0.2"/>
    <row r="4907" ht="12" x14ac:dyDescent="0.2"/>
    <row r="4908" ht="12" x14ac:dyDescent="0.2"/>
    <row r="4909" ht="12" x14ac:dyDescent="0.2"/>
    <row r="4910" ht="12" x14ac:dyDescent="0.2"/>
    <row r="4911" ht="12" x14ac:dyDescent="0.2"/>
    <row r="4912" ht="12" x14ac:dyDescent="0.2"/>
    <row r="4913" ht="12" x14ac:dyDescent="0.2"/>
    <row r="4914" ht="12" x14ac:dyDescent="0.2"/>
    <row r="4915" ht="12" x14ac:dyDescent="0.2"/>
    <row r="4916" ht="12" x14ac:dyDescent="0.2"/>
    <row r="4917" ht="12" x14ac:dyDescent="0.2"/>
    <row r="4918" ht="12" x14ac:dyDescent="0.2"/>
    <row r="4919" ht="12" x14ac:dyDescent="0.2"/>
    <row r="4920" ht="12" x14ac:dyDescent="0.2"/>
    <row r="4921" ht="12" x14ac:dyDescent="0.2"/>
    <row r="4922" ht="12" x14ac:dyDescent="0.2"/>
    <row r="4923" ht="12" x14ac:dyDescent="0.2"/>
    <row r="4924" ht="12" x14ac:dyDescent="0.2"/>
    <row r="4925" ht="12" x14ac:dyDescent="0.2"/>
    <row r="4926" ht="12" x14ac:dyDescent="0.2"/>
    <row r="4927" ht="12" x14ac:dyDescent="0.2"/>
    <row r="4928" ht="12" x14ac:dyDescent="0.2"/>
    <row r="4929" ht="12" x14ac:dyDescent="0.2"/>
    <row r="4930" ht="12" x14ac:dyDescent="0.2"/>
    <row r="4931" ht="12" x14ac:dyDescent="0.2"/>
    <row r="4932" ht="12" x14ac:dyDescent="0.2"/>
    <row r="4933" ht="12" x14ac:dyDescent="0.2"/>
    <row r="4934" ht="12" x14ac:dyDescent="0.2"/>
    <row r="4935" ht="12" x14ac:dyDescent="0.2"/>
    <row r="4936" ht="12" x14ac:dyDescent="0.2"/>
    <row r="4937" ht="12" x14ac:dyDescent="0.2"/>
    <row r="4938" ht="12" x14ac:dyDescent="0.2"/>
    <row r="4939" ht="12" x14ac:dyDescent="0.2"/>
    <row r="4940" ht="12" x14ac:dyDescent="0.2"/>
    <row r="4941" ht="12" x14ac:dyDescent="0.2"/>
    <row r="4942" ht="12" x14ac:dyDescent="0.2"/>
    <row r="4943" ht="12" x14ac:dyDescent="0.2"/>
    <row r="4944" ht="12" x14ac:dyDescent="0.2"/>
    <row r="4945" ht="12" x14ac:dyDescent="0.2"/>
    <row r="4946" ht="12" x14ac:dyDescent="0.2"/>
    <row r="4947" ht="12" x14ac:dyDescent="0.2"/>
    <row r="4948" ht="12" x14ac:dyDescent="0.2"/>
    <row r="4949" ht="12" x14ac:dyDescent="0.2"/>
    <row r="4950" ht="12" x14ac:dyDescent="0.2"/>
    <row r="4951" ht="12" x14ac:dyDescent="0.2"/>
    <row r="4952" ht="12" x14ac:dyDescent="0.2"/>
    <row r="4953" ht="12" x14ac:dyDescent="0.2"/>
    <row r="4954" ht="12" x14ac:dyDescent="0.2"/>
    <row r="4955" ht="12" x14ac:dyDescent="0.2"/>
    <row r="4956" ht="12" x14ac:dyDescent="0.2"/>
    <row r="4957" ht="12" x14ac:dyDescent="0.2"/>
    <row r="4958" ht="12" x14ac:dyDescent="0.2"/>
    <row r="4959" ht="12" x14ac:dyDescent="0.2"/>
    <row r="4960" ht="12" x14ac:dyDescent="0.2"/>
    <row r="4961" ht="12" x14ac:dyDescent="0.2"/>
    <row r="4962" ht="12" x14ac:dyDescent="0.2"/>
    <row r="4963" ht="12" x14ac:dyDescent="0.2"/>
    <row r="4964" ht="12" x14ac:dyDescent="0.2"/>
    <row r="4965" ht="12" x14ac:dyDescent="0.2"/>
    <row r="4966" ht="12" x14ac:dyDescent="0.2"/>
    <row r="4967" ht="12" x14ac:dyDescent="0.2"/>
    <row r="4968" ht="12" x14ac:dyDescent="0.2"/>
    <row r="4969" ht="12" x14ac:dyDescent="0.2"/>
    <row r="4970" ht="12" x14ac:dyDescent="0.2"/>
    <row r="4971" ht="12" x14ac:dyDescent="0.2"/>
    <row r="4972" ht="12" x14ac:dyDescent="0.2"/>
    <row r="4973" ht="12" x14ac:dyDescent="0.2"/>
    <row r="4974" ht="12" x14ac:dyDescent="0.2"/>
    <row r="4975" ht="12" x14ac:dyDescent="0.2"/>
    <row r="4976" ht="12" x14ac:dyDescent="0.2"/>
    <row r="4977" ht="12" x14ac:dyDescent="0.2"/>
    <row r="4978" ht="12" x14ac:dyDescent="0.2"/>
    <row r="4979" ht="12" x14ac:dyDescent="0.2"/>
    <row r="4980" ht="12" x14ac:dyDescent="0.2"/>
    <row r="4981" ht="12" x14ac:dyDescent="0.2"/>
    <row r="4982" ht="12" x14ac:dyDescent="0.2"/>
    <row r="4983" ht="12" x14ac:dyDescent="0.2"/>
    <row r="4984" ht="12" x14ac:dyDescent="0.2"/>
    <row r="4985" ht="12" x14ac:dyDescent="0.2"/>
    <row r="4986" ht="12" x14ac:dyDescent="0.2"/>
    <row r="4987" ht="12" x14ac:dyDescent="0.2"/>
    <row r="4988" ht="12" x14ac:dyDescent="0.2"/>
    <row r="4989" ht="12" x14ac:dyDescent="0.2"/>
    <row r="4990" ht="12" x14ac:dyDescent="0.2"/>
    <row r="4991" ht="12" x14ac:dyDescent="0.2"/>
    <row r="4992" ht="12" x14ac:dyDescent="0.2"/>
    <row r="4993" ht="12" x14ac:dyDescent="0.2"/>
    <row r="4994" ht="12" x14ac:dyDescent="0.2"/>
    <row r="4995" ht="12" x14ac:dyDescent="0.2"/>
    <row r="4996" ht="12" x14ac:dyDescent="0.2"/>
    <row r="4997" ht="12" x14ac:dyDescent="0.2"/>
    <row r="4998" ht="12" x14ac:dyDescent="0.2"/>
    <row r="4999" ht="12" x14ac:dyDescent="0.2"/>
    <row r="5000" ht="12" x14ac:dyDescent="0.2"/>
    <row r="5001" ht="12" x14ac:dyDescent="0.2"/>
    <row r="5002" ht="12" x14ac:dyDescent="0.2"/>
    <row r="5003" ht="12" x14ac:dyDescent="0.2"/>
    <row r="5004" ht="12" x14ac:dyDescent="0.2"/>
    <row r="5005" ht="12" x14ac:dyDescent="0.2"/>
    <row r="5006" ht="12" x14ac:dyDescent="0.2"/>
    <row r="5007" ht="12" x14ac:dyDescent="0.2"/>
    <row r="5008" ht="12" x14ac:dyDescent="0.2"/>
    <row r="5009" ht="12" x14ac:dyDescent="0.2"/>
    <row r="5010" ht="12" x14ac:dyDescent="0.2"/>
    <row r="5011" ht="12" x14ac:dyDescent="0.2"/>
    <row r="5012" ht="12" x14ac:dyDescent="0.2"/>
    <row r="5013" ht="12" x14ac:dyDescent="0.2"/>
    <row r="5014" ht="12" x14ac:dyDescent="0.2"/>
    <row r="5015" ht="12" x14ac:dyDescent="0.2"/>
    <row r="5016" ht="12" x14ac:dyDescent="0.2"/>
    <row r="5017" ht="12" x14ac:dyDescent="0.2"/>
    <row r="5018" ht="12" x14ac:dyDescent="0.2"/>
    <row r="5019" ht="12" x14ac:dyDescent="0.2"/>
    <row r="5020" ht="12" x14ac:dyDescent="0.2"/>
    <row r="5021" ht="12" x14ac:dyDescent="0.2"/>
    <row r="5022" ht="12" x14ac:dyDescent="0.2"/>
    <row r="5023" ht="12" x14ac:dyDescent="0.2"/>
    <row r="5024" ht="12" x14ac:dyDescent="0.2"/>
    <row r="5025" ht="12" x14ac:dyDescent="0.2"/>
    <row r="5026" ht="12" x14ac:dyDescent="0.2"/>
    <row r="5027" ht="12" x14ac:dyDescent="0.2"/>
    <row r="5028" ht="12" x14ac:dyDescent="0.2"/>
    <row r="5029" ht="12" x14ac:dyDescent="0.2"/>
    <row r="5030" ht="12" x14ac:dyDescent="0.2"/>
    <row r="5031" ht="12" x14ac:dyDescent="0.2"/>
    <row r="5032" ht="12" x14ac:dyDescent="0.2"/>
    <row r="5033" ht="12" x14ac:dyDescent="0.2"/>
    <row r="5034" ht="12" x14ac:dyDescent="0.2"/>
    <row r="5035" ht="12" x14ac:dyDescent="0.2"/>
    <row r="5036" ht="12" x14ac:dyDescent="0.2"/>
    <row r="5037" ht="12" x14ac:dyDescent="0.2"/>
    <row r="5038" ht="12" x14ac:dyDescent="0.2"/>
    <row r="5039" ht="12" x14ac:dyDescent="0.2"/>
    <row r="5040" ht="12" x14ac:dyDescent="0.2"/>
    <row r="5041" ht="12" x14ac:dyDescent="0.2"/>
    <row r="5042" ht="12" x14ac:dyDescent="0.2"/>
    <row r="5043" ht="12" x14ac:dyDescent="0.2"/>
    <row r="5044" ht="12" x14ac:dyDescent="0.2"/>
    <row r="5045" ht="12" x14ac:dyDescent="0.2"/>
    <row r="5046" ht="12" x14ac:dyDescent="0.2"/>
    <row r="5047" ht="12" x14ac:dyDescent="0.2"/>
    <row r="5048" ht="12" x14ac:dyDescent="0.2"/>
    <row r="5049" ht="12" x14ac:dyDescent="0.2"/>
    <row r="5050" ht="12" x14ac:dyDescent="0.2"/>
    <row r="5051" ht="12" x14ac:dyDescent="0.2"/>
    <row r="5052" ht="12" x14ac:dyDescent="0.2"/>
    <row r="5053" ht="12" x14ac:dyDescent="0.2"/>
    <row r="5054" ht="12" x14ac:dyDescent="0.2"/>
    <row r="5055" ht="12" x14ac:dyDescent="0.2"/>
    <row r="5056" ht="12" x14ac:dyDescent="0.2"/>
    <row r="5057" ht="12" x14ac:dyDescent="0.2"/>
    <row r="5058" ht="12" x14ac:dyDescent="0.2"/>
    <row r="5059" ht="12" x14ac:dyDescent="0.2"/>
    <row r="5060" ht="12" x14ac:dyDescent="0.2"/>
    <row r="5061" ht="12" x14ac:dyDescent="0.2"/>
    <row r="5062" ht="12" x14ac:dyDescent="0.2"/>
    <row r="5063" ht="12" x14ac:dyDescent="0.2"/>
    <row r="5064" ht="12" x14ac:dyDescent="0.2"/>
    <row r="5065" ht="12" x14ac:dyDescent="0.2"/>
    <row r="5066" ht="12" x14ac:dyDescent="0.2"/>
    <row r="5067" ht="12" x14ac:dyDescent="0.2"/>
    <row r="5068" ht="12" x14ac:dyDescent="0.2"/>
    <row r="5069" ht="12" x14ac:dyDescent="0.2"/>
    <row r="5070" ht="12" x14ac:dyDescent="0.2"/>
    <row r="5071" ht="12" x14ac:dyDescent="0.2"/>
    <row r="5072" ht="12" x14ac:dyDescent="0.2"/>
    <row r="5073" ht="12" x14ac:dyDescent="0.2"/>
    <row r="5074" ht="12" x14ac:dyDescent="0.2"/>
    <row r="5075" ht="12" x14ac:dyDescent="0.2"/>
    <row r="5076" ht="12" x14ac:dyDescent="0.2"/>
    <row r="5077" ht="12" x14ac:dyDescent="0.2"/>
    <row r="5078" ht="12" x14ac:dyDescent="0.2"/>
    <row r="5079" ht="12" x14ac:dyDescent="0.2"/>
    <row r="5080" ht="12" x14ac:dyDescent="0.2"/>
    <row r="5081" ht="12" x14ac:dyDescent="0.2"/>
    <row r="5082" ht="12" x14ac:dyDescent="0.2"/>
    <row r="5083" ht="12" x14ac:dyDescent="0.2"/>
    <row r="5084" ht="12" x14ac:dyDescent="0.2"/>
    <row r="5085" ht="12" x14ac:dyDescent="0.2"/>
    <row r="5086" ht="12" x14ac:dyDescent="0.2"/>
    <row r="5087" ht="12" x14ac:dyDescent="0.2"/>
    <row r="5088" ht="12" x14ac:dyDescent="0.2"/>
    <row r="5089" ht="12" x14ac:dyDescent="0.2"/>
    <row r="5090" ht="12" x14ac:dyDescent="0.2"/>
    <row r="5091" ht="12" x14ac:dyDescent="0.2"/>
    <row r="5092" ht="12" x14ac:dyDescent="0.2"/>
    <row r="5093" ht="12" x14ac:dyDescent="0.2"/>
    <row r="5094" ht="12" x14ac:dyDescent="0.2"/>
    <row r="5095" ht="12" x14ac:dyDescent="0.2"/>
    <row r="5096" ht="12" x14ac:dyDescent="0.2"/>
    <row r="5097" ht="12" x14ac:dyDescent="0.2"/>
    <row r="5098" ht="12" x14ac:dyDescent="0.2"/>
    <row r="5099" ht="12" x14ac:dyDescent="0.2"/>
    <row r="5100" ht="12" x14ac:dyDescent="0.2"/>
    <row r="5101" ht="12" x14ac:dyDescent="0.2"/>
    <row r="5102" ht="12" x14ac:dyDescent="0.2"/>
    <row r="5103" ht="12" x14ac:dyDescent="0.2"/>
    <row r="5104" ht="12" x14ac:dyDescent="0.2"/>
    <row r="5105" ht="12" x14ac:dyDescent="0.2"/>
    <row r="5106" ht="12" x14ac:dyDescent="0.2"/>
    <row r="5107" ht="12" x14ac:dyDescent="0.2"/>
    <row r="5108" ht="12" x14ac:dyDescent="0.2"/>
    <row r="5109" ht="12" x14ac:dyDescent="0.2"/>
    <row r="5110" ht="12" x14ac:dyDescent="0.2"/>
    <row r="5111" ht="12" x14ac:dyDescent="0.2"/>
    <row r="5112" ht="12" x14ac:dyDescent="0.2"/>
    <row r="5113" ht="12" x14ac:dyDescent="0.2"/>
    <row r="5114" ht="12" x14ac:dyDescent="0.2"/>
    <row r="5115" ht="12" x14ac:dyDescent="0.2"/>
    <row r="5116" ht="12" x14ac:dyDescent="0.2"/>
    <row r="5117" ht="12" x14ac:dyDescent="0.2"/>
    <row r="5118" ht="12" x14ac:dyDescent="0.2"/>
    <row r="5119" ht="12" x14ac:dyDescent="0.2"/>
    <row r="5120" ht="12" x14ac:dyDescent="0.2"/>
    <row r="5121" ht="12" x14ac:dyDescent="0.2"/>
    <row r="5122" ht="12" x14ac:dyDescent="0.2"/>
    <row r="5123" ht="12" x14ac:dyDescent="0.2"/>
    <row r="5124" ht="12" x14ac:dyDescent="0.2"/>
    <row r="5125" ht="12" x14ac:dyDescent="0.2"/>
    <row r="5126" ht="12" x14ac:dyDescent="0.2"/>
    <row r="5127" ht="12" x14ac:dyDescent="0.2"/>
    <row r="5128" ht="12" x14ac:dyDescent="0.2"/>
    <row r="5129" ht="12" x14ac:dyDescent="0.2"/>
    <row r="5130" ht="12" x14ac:dyDescent="0.2"/>
    <row r="5131" ht="12" x14ac:dyDescent="0.2"/>
    <row r="5132" ht="12" x14ac:dyDescent="0.2"/>
    <row r="5133" ht="12" x14ac:dyDescent="0.2"/>
    <row r="5134" ht="12" x14ac:dyDescent="0.2"/>
    <row r="5135" ht="12" x14ac:dyDescent="0.2"/>
    <row r="5136" ht="12" x14ac:dyDescent="0.2"/>
    <row r="5137" ht="12" x14ac:dyDescent="0.2"/>
    <row r="5138" ht="12" x14ac:dyDescent="0.2"/>
    <row r="5139" ht="12" x14ac:dyDescent="0.2"/>
    <row r="5140" ht="12" x14ac:dyDescent="0.2"/>
    <row r="5141" ht="12" x14ac:dyDescent="0.2"/>
    <row r="5142" ht="12" x14ac:dyDescent="0.2"/>
    <row r="5143" ht="12" x14ac:dyDescent="0.2"/>
    <row r="5144" ht="12" x14ac:dyDescent="0.2"/>
    <row r="5145" ht="12" x14ac:dyDescent="0.2"/>
    <row r="5146" ht="12" x14ac:dyDescent="0.2"/>
    <row r="5147" ht="12" x14ac:dyDescent="0.2"/>
    <row r="5148" ht="12" x14ac:dyDescent="0.2"/>
    <row r="5149" ht="12" x14ac:dyDescent="0.2"/>
    <row r="5150" ht="12" x14ac:dyDescent="0.2"/>
    <row r="5151" ht="12" x14ac:dyDescent="0.2"/>
    <row r="5152" ht="12" x14ac:dyDescent="0.2"/>
    <row r="5153" ht="12" x14ac:dyDescent="0.2"/>
    <row r="5154" ht="12" x14ac:dyDescent="0.2"/>
    <row r="5155" ht="12" x14ac:dyDescent="0.2"/>
    <row r="5156" ht="12" x14ac:dyDescent="0.2"/>
    <row r="5157" ht="12" x14ac:dyDescent="0.2"/>
    <row r="5158" ht="12" x14ac:dyDescent="0.2"/>
    <row r="5159" ht="12" x14ac:dyDescent="0.2"/>
    <row r="5160" ht="12" x14ac:dyDescent="0.2"/>
    <row r="5161" ht="12" x14ac:dyDescent="0.2"/>
    <row r="5162" ht="12" x14ac:dyDescent="0.2"/>
    <row r="5163" ht="12" x14ac:dyDescent="0.2"/>
    <row r="5164" ht="12" x14ac:dyDescent="0.2"/>
    <row r="5165" ht="12" x14ac:dyDescent="0.2"/>
    <row r="5166" ht="12" x14ac:dyDescent="0.2"/>
    <row r="5167" ht="12" x14ac:dyDescent="0.2"/>
    <row r="5168" ht="12" x14ac:dyDescent="0.2"/>
    <row r="5169" ht="12" x14ac:dyDescent="0.2"/>
    <row r="5170" ht="12" x14ac:dyDescent="0.2"/>
    <row r="5171" ht="12" x14ac:dyDescent="0.2"/>
    <row r="5172" ht="12" x14ac:dyDescent="0.2"/>
    <row r="5173" ht="12" x14ac:dyDescent="0.2"/>
    <row r="5174" ht="12" x14ac:dyDescent="0.2"/>
    <row r="5175" ht="12" x14ac:dyDescent="0.2"/>
    <row r="5176" ht="12" x14ac:dyDescent="0.2"/>
    <row r="5177" ht="12" x14ac:dyDescent="0.2"/>
    <row r="5178" ht="12" x14ac:dyDescent="0.2"/>
    <row r="5179" ht="12" x14ac:dyDescent="0.2"/>
    <row r="5180" ht="12" x14ac:dyDescent="0.2"/>
    <row r="5181" ht="12" x14ac:dyDescent="0.2"/>
    <row r="5182" ht="12" x14ac:dyDescent="0.2"/>
    <row r="5183" ht="12" x14ac:dyDescent="0.2"/>
    <row r="5184" ht="12" x14ac:dyDescent="0.2"/>
    <row r="5185" ht="12" x14ac:dyDescent="0.2"/>
    <row r="5186" ht="12" x14ac:dyDescent="0.2"/>
    <row r="5187" ht="12" x14ac:dyDescent="0.2"/>
    <row r="5188" ht="12" x14ac:dyDescent="0.2"/>
    <row r="5189" ht="12" x14ac:dyDescent="0.2"/>
    <row r="5190" ht="12" x14ac:dyDescent="0.2"/>
    <row r="5191" ht="12" x14ac:dyDescent="0.2"/>
    <row r="5192" ht="12" x14ac:dyDescent="0.2"/>
    <row r="5193" ht="12" x14ac:dyDescent="0.2"/>
    <row r="5194" ht="12" x14ac:dyDescent="0.2"/>
    <row r="5195" ht="12" x14ac:dyDescent="0.2"/>
    <row r="5196" ht="12" x14ac:dyDescent="0.2"/>
    <row r="5197" ht="12" x14ac:dyDescent="0.2"/>
    <row r="5198" ht="12" x14ac:dyDescent="0.2"/>
    <row r="5199" ht="12" x14ac:dyDescent="0.2"/>
    <row r="5200" ht="12" x14ac:dyDescent="0.2"/>
    <row r="5201" ht="12" x14ac:dyDescent="0.2"/>
    <row r="5202" ht="12" x14ac:dyDescent="0.2"/>
    <row r="5203" ht="12" x14ac:dyDescent="0.2"/>
    <row r="5204" ht="12" x14ac:dyDescent="0.2"/>
    <row r="5205" ht="12" x14ac:dyDescent="0.2"/>
    <row r="5206" ht="12" x14ac:dyDescent="0.2"/>
    <row r="5207" ht="12" x14ac:dyDescent="0.2"/>
    <row r="5208" ht="12" x14ac:dyDescent="0.2"/>
    <row r="5209" ht="12" x14ac:dyDescent="0.2"/>
    <row r="5210" ht="12" x14ac:dyDescent="0.2"/>
    <row r="5211" ht="12" x14ac:dyDescent="0.2"/>
    <row r="5212" ht="12" x14ac:dyDescent="0.2"/>
    <row r="5213" ht="12" x14ac:dyDescent="0.2"/>
    <row r="5214" ht="12" x14ac:dyDescent="0.2"/>
    <row r="5215" ht="12" x14ac:dyDescent="0.2"/>
    <row r="5216" ht="12" x14ac:dyDescent="0.2"/>
    <row r="5217" ht="12" x14ac:dyDescent="0.2"/>
    <row r="5218" ht="12" x14ac:dyDescent="0.2"/>
    <row r="5219" ht="12" x14ac:dyDescent="0.2"/>
    <row r="5220" ht="12" x14ac:dyDescent="0.2"/>
    <row r="5221" ht="12" x14ac:dyDescent="0.2"/>
    <row r="5222" ht="12" x14ac:dyDescent="0.2"/>
    <row r="5223" ht="12" x14ac:dyDescent="0.2"/>
    <row r="5224" ht="12" x14ac:dyDescent="0.2"/>
    <row r="5225" ht="12" x14ac:dyDescent="0.2"/>
    <row r="5226" ht="12" x14ac:dyDescent="0.2"/>
    <row r="5227" ht="12" x14ac:dyDescent="0.2"/>
    <row r="5228" ht="12" x14ac:dyDescent="0.2"/>
    <row r="5229" ht="12" x14ac:dyDescent="0.2"/>
    <row r="5230" ht="12" x14ac:dyDescent="0.2"/>
    <row r="5231" ht="12" x14ac:dyDescent="0.2"/>
    <row r="5232" ht="12" x14ac:dyDescent="0.2"/>
    <row r="5233" ht="12" x14ac:dyDescent="0.2"/>
    <row r="5234" ht="12" x14ac:dyDescent="0.2"/>
    <row r="5235" ht="12" x14ac:dyDescent="0.2"/>
    <row r="5236" ht="12" x14ac:dyDescent="0.2"/>
    <row r="5237" ht="12" x14ac:dyDescent="0.2"/>
    <row r="5238" ht="12" x14ac:dyDescent="0.2"/>
    <row r="5239" ht="12" x14ac:dyDescent="0.2"/>
    <row r="5240" ht="12" x14ac:dyDescent="0.2"/>
    <row r="5241" ht="12" x14ac:dyDescent="0.2"/>
    <row r="5242" ht="12" x14ac:dyDescent="0.2"/>
    <row r="5243" ht="12" x14ac:dyDescent="0.2"/>
    <row r="5244" ht="12" x14ac:dyDescent="0.2"/>
    <row r="5245" ht="12" x14ac:dyDescent="0.2"/>
    <row r="5246" ht="12" x14ac:dyDescent="0.2"/>
    <row r="5247" ht="12" x14ac:dyDescent="0.2"/>
    <row r="5248" ht="12" x14ac:dyDescent="0.2"/>
    <row r="5249" ht="12" x14ac:dyDescent="0.2"/>
    <row r="5250" ht="12" x14ac:dyDescent="0.2"/>
    <row r="5251" ht="12" x14ac:dyDescent="0.2"/>
    <row r="5252" ht="12" x14ac:dyDescent="0.2"/>
    <row r="5253" ht="12" x14ac:dyDescent="0.2"/>
    <row r="5254" ht="12" x14ac:dyDescent="0.2"/>
    <row r="5255" ht="12" x14ac:dyDescent="0.2"/>
    <row r="5256" ht="12" x14ac:dyDescent="0.2"/>
    <row r="5257" ht="12" x14ac:dyDescent="0.2"/>
    <row r="5258" ht="12" x14ac:dyDescent="0.2"/>
    <row r="5259" ht="12" x14ac:dyDescent="0.2"/>
    <row r="5260" ht="12" x14ac:dyDescent="0.2"/>
    <row r="5261" ht="12" x14ac:dyDescent="0.2"/>
    <row r="5262" ht="12" x14ac:dyDescent="0.2"/>
    <row r="5263" ht="12" x14ac:dyDescent="0.2"/>
    <row r="5264" ht="12" x14ac:dyDescent="0.2"/>
    <row r="5265" ht="12" x14ac:dyDescent="0.2"/>
    <row r="5266" ht="12" x14ac:dyDescent="0.2"/>
    <row r="5267" ht="12" x14ac:dyDescent="0.2"/>
    <row r="5268" ht="12" x14ac:dyDescent="0.2"/>
    <row r="5269" ht="12" x14ac:dyDescent="0.2"/>
    <row r="5270" ht="12" x14ac:dyDescent="0.2"/>
    <row r="5271" ht="12" x14ac:dyDescent="0.2"/>
    <row r="5272" ht="12" x14ac:dyDescent="0.2"/>
    <row r="5273" ht="12" x14ac:dyDescent="0.2"/>
    <row r="5274" ht="12" x14ac:dyDescent="0.2"/>
    <row r="5275" ht="12" x14ac:dyDescent="0.2"/>
    <row r="5276" ht="12" x14ac:dyDescent="0.2"/>
    <row r="5277" ht="12" x14ac:dyDescent="0.2"/>
    <row r="5278" ht="12" x14ac:dyDescent="0.2"/>
    <row r="5279" ht="12" x14ac:dyDescent="0.2"/>
    <row r="5280" ht="12" x14ac:dyDescent="0.2"/>
    <row r="5281" ht="12" x14ac:dyDescent="0.2"/>
    <row r="5282" ht="12" x14ac:dyDescent="0.2"/>
    <row r="5283" ht="12" x14ac:dyDescent="0.2"/>
    <row r="5284" ht="12" x14ac:dyDescent="0.2"/>
    <row r="5285" ht="12" x14ac:dyDescent="0.2"/>
    <row r="5286" ht="12" x14ac:dyDescent="0.2"/>
    <row r="5287" ht="12" x14ac:dyDescent="0.2"/>
    <row r="5288" ht="12" x14ac:dyDescent="0.2"/>
    <row r="5289" ht="12" x14ac:dyDescent="0.2"/>
    <row r="5290" ht="12" x14ac:dyDescent="0.2"/>
    <row r="5291" ht="12" x14ac:dyDescent="0.2"/>
    <row r="5292" ht="12" x14ac:dyDescent="0.2"/>
    <row r="5293" ht="12" x14ac:dyDescent="0.2"/>
    <row r="5294" ht="12" x14ac:dyDescent="0.2"/>
    <row r="5295" ht="12" x14ac:dyDescent="0.2"/>
    <row r="5296" ht="12" x14ac:dyDescent="0.2"/>
    <row r="5297" ht="12" x14ac:dyDescent="0.2"/>
    <row r="5298" ht="12" x14ac:dyDescent="0.2"/>
    <row r="5299" ht="12" x14ac:dyDescent="0.2"/>
    <row r="5300" ht="12" x14ac:dyDescent="0.2"/>
    <row r="5301" ht="12" x14ac:dyDescent="0.2"/>
    <row r="5302" ht="12" x14ac:dyDescent="0.2"/>
    <row r="5303" ht="12" x14ac:dyDescent="0.2"/>
    <row r="5304" ht="12" x14ac:dyDescent="0.2"/>
    <row r="5305" ht="12" x14ac:dyDescent="0.2"/>
    <row r="5306" ht="12" x14ac:dyDescent="0.2"/>
    <row r="5307" ht="12" x14ac:dyDescent="0.2"/>
    <row r="5308" ht="12" x14ac:dyDescent="0.2"/>
    <row r="5309" ht="12" x14ac:dyDescent="0.2"/>
    <row r="5310" ht="12" x14ac:dyDescent="0.2"/>
    <row r="5311" ht="12" x14ac:dyDescent="0.2"/>
    <row r="5312" ht="12" x14ac:dyDescent="0.2"/>
    <row r="5313" ht="12" x14ac:dyDescent="0.2"/>
    <row r="5314" ht="12" x14ac:dyDescent="0.2"/>
    <row r="5315" ht="12" x14ac:dyDescent="0.2"/>
    <row r="5316" ht="12" x14ac:dyDescent="0.2"/>
    <row r="5317" ht="12" x14ac:dyDescent="0.2"/>
    <row r="5318" ht="12" x14ac:dyDescent="0.2"/>
    <row r="5319" ht="12" x14ac:dyDescent="0.2"/>
    <row r="5320" ht="12" x14ac:dyDescent="0.2"/>
    <row r="5321" ht="12" x14ac:dyDescent="0.2"/>
    <row r="5322" ht="12" x14ac:dyDescent="0.2"/>
    <row r="5323" ht="12" x14ac:dyDescent="0.2"/>
    <row r="5324" ht="12" x14ac:dyDescent="0.2"/>
    <row r="5325" ht="12" x14ac:dyDescent="0.2"/>
    <row r="5326" ht="12" x14ac:dyDescent="0.2"/>
    <row r="5327" ht="12" x14ac:dyDescent="0.2"/>
    <row r="5328" ht="12" x14ac:dyDescent="0.2"/>
    <row r="5329" ht="12" x14ac:dyDescent="0.2"/>
    <row r="5330" ht="12" x14ac:dyDescent="0.2"/>
    <row r="5331" ht="12" x14ac:dyDescent="0.2"/>
    <row r="5332" ht="12" x14ac:dyDescent="0.2"/>
    <row r="5333" ht="12" x14ac:dyDescent="0.2"/>
    <row r="5334" ht="12" x14ac:dyDescent="0.2"/>
    <row r="5335" ht="12" x14ac:dyDescent="0.2"/>
    <row r="5336" ht="12" x14ac:dyDescent="0.2"/>
    <row r="5337" ht="12" x14ac:dyDescent="0.2"/>
    <row r="5338" ht="12" x14ac:dyDescent="0.2"/>
    <row r="5339" ht="12" x14ac:dyDescent="0.2"/>
    <row r="5340" ht="12" x14ac:dyDescent="0.2"/>
    <row r="5341" ht="12" x14ac:dyDescent="0.2"/>
    <row r="5342" ht="12" x14ac:dyDescent="0.2"/>
    <row r="5343" ht="12" x14ac:dyDescent="0.2"/>
    <row r="5344" ht="12" x14ac:dyDescent="0.2"/>
    <row r="5345" ht="12" x14ac:dyDescent="0.2"/>
    <row r="5346" ht="12" x14ac:dyDescent="0.2"/>
    <row r="5347" ht="12" x14ac:dyDescent="0.2"/>
    <row r="5348" ht="12" x14ac:dyDescent="0.2"/>
    <row r="5349" ht="12" x14ac:dyDescent="0.2"/>
    <row r="5350" ht="12" x14ac:dyDescent="0.2"/>
    <row r="5351" ht="12" x14ac:dyDescent="0.2"/>
    <row r="5352" ht="12" x14ac:dyDescent="0.2"/>
    <row r="5353" ht="12" x14ac:dyDescent="0.2"/>
    <row r="5354" ht="12" x14ac:dyDescent="0.2"/>
    <row r="5355" ht="12" x14ac:dyDescent="0.2"/>
    <row r="5356" ht="12" x14ac:dyDescent="0.2"/>
    <row r="5357" ht="12" x14ac:dyDescent="0.2"/>
    <row r="5358" ht="12" x14ac:dyDescent="0.2"/>
    <row r="5359" ht="12" x14ac:dyDescent="0.2"/>
    <row r="5360" ht="12" x14ac:dyDescent="0.2"/>
    <row r="5361" ht="12" x14ac:dyDescent="0.2"/>
    <row r="5362" ht="12" x14ac:dyDescent="0.2"/>
    <row r="5363" ht="12" x14ac:dyDescent="0.2"/>
    <row r="5364" ht="12" x14ac:dyDescent="0.2"/>
    <row r="5365" ht="12" x14ac:dyDescent="0.2"/>
    <row r="5366" ht="12" x14ac:dyDescent="0.2"/>
    <row r="5367" ht="12" x14ac:dyDescent="0.2"/>
    <row r="5368" ht="12" x14ac:dyDescent="0.2"/>
    <row r="5369" ht="12" x14ac:dyDescent="0.2"/>
    <row r="5370" ht="12" x14ac:dyDescent="0.2"/>
    <row r="5371" ht="12" x14ac:dyDescent="0.2"/>
    <row r="5372" ht="12" x14ac:dyDescent="0.2"/>
    <row r="5373" ht="12" x14ac:dyDescent="0.2"/>
    <row r="5374" ht="12" x14ac:dyDescent="0.2"/>
    <row r="5375" ht="12" x14ac:dyDescent="0.2"/>
    <row r="5376" ht="12" x14ac:dyDescent="0.2"/>
    <row r="5377" ht="12" x14ac:dyDescent="0.2"/>
    <row r="5378" ht="12" x14ac:dyDescent="0.2"/>
    <row r="5379" ht="12" x14ac:dyDescent="0.2"/>
    <row r="5380" ht="12" x14ac:dyDescent="0.2"/>
    <row r="5381" ht="12" x14ac:dyDescent="0.2"/>
    <row r="5382" ht="12" x14ac:dyDescent="0.2"/>
    <row r="5383" ht="12" x14ac:dyDescent="0.2"/>
    <row r="5384" ht="12" x14ac:dyDescent="0.2"/>
    <row r="5385" ht="12" x14ac:dyDescent="0.2"/>
    <row r="5386" ht="12" x14ac:dyDescent="0.2"/>
    <row r="5387" ht="12" x14ac:dyDescent="0.2"/>
    <row r="5388" ht="12" x14ac:dyDescent="0.2"/>
    <row r="5389" ht="12" x14ac:dyDescent="0.2"/>
    <row r="5390" ht="12" x14ac:dyDescent="0.2"/>
    <row r="5391" ht="12" x14ac:dyDescent="0.2"/>
    <row r="5392" ht="12" x14ac:dyDescent="0.2"/>
    <row r="5393" ht="12" x14ac:dyDescent="0.2"/>
    <row r="5394" ht="12" x14ac:dyDescent="0.2"/>
    <row r="5395" ht="12" x14ac:dyDescent="0.2"/>
    <row r="5396" ht="12" x14ac:dyDescent="0.2"/>
    <row r="5397" ht="12" x14ac:dyDescent="0.2"/>
    <row r="5398" ht="12" x14ac:dyDescent="0.2"/>
    <row r="5399" ht="12" x14ac:dyDescent="0.2"/>
    <row r="5400" ht="12" x14ac:dyDescent="0.2"/>
    <row r="5401" ht="12" x14ac:dyDescent="0.2"/>
    <row r="5402" ht="12" x14ac:dyDescent="0.2"/>
    <row r="5403" ht="12" x14ac:dyDescent="0.2"/>
    <row r="5404" ht="12" x14ac:dyDescent="0.2"/>
    <row r="5405" ht="12" x14ac:dyDescent="0.2"/>
    <row r="5406" ht="12" x14ac:dyDescent="0.2"/>
    <row r="5407" ht="12" x14ac:dyDescent="0.2"/>
    <row r="5408" ht="12" x14ac:dyDescent="0.2"/>
    <row r="5409" ht="12" x14ac:dyDescent="0.2"/>
    <row r="5410" ht="12" x14ac:dyDescent="0.2"/>
    <row r="5411" ht="12" x14ac:dyDescent="0.2"/>
    <row r="5412" ht="12" x14ac:dyDescent="0.2"/>
    <row r="5413" ht="12" x14ac:dyDescent="0.2"/>
    <row r="5414" ht="12" x14ac:dyDescent="0.2"/>
    <row r="5415" ht="12" x14ac:dyDescent="0.2"/>
    <row r="5416" ht="12" x14ac:dyDescent="0.2"/>
    <row r="5417" ht="12" x14ac:dyDescent="0.2"/>
    <row r="5418" ht="12" x14ac:dyDescent="0.2"/>
    <row r="5419" ht="12" x14ac:dyDescent="0.2"/>
    <row r="5420" ht="12" x14ac:dyDescent="0.2"/>
    <row r="5421" ht="12" x14ac:dyDescent="0.2"/>
    <row r="5422" ht="12" x14ac:dyDescent="0.2"/>
    <row r="5423" ht="12" x14ac:dyDescent="0.2"/>
    <row r="5424" ht="12" x14ac:dyDescent="0.2"/>
    <row r="5425" ht="12" x14ac:dyDescent="0.2"/>
    <row r="5426" ht="12" x14ac:dyDescent="0.2"/>
    <row r="5427" ht="12" x14ac:dyDescent="0.2"/>
    <row r="5428" ht="12" x14ac:dyDescent="0.2"/>
    <row r="5429" ht="12" x14ac:dyDescent="0.2"/>
    <row r="5430" ht="12" x14ac:dyDescent="0.2"/>
    <row r="5431" ht="12" x14ac:dyDescent="0.2"/>
    <row r="5432" ht="12" x14ac:dyDescent="0.2"/>
    <row r="5433" ht="12" x14ac:dyDescent="0.2"/>
    <row r="5434" ht="12" x14ac:dyDescent="0.2"/>
    <row r="5435" ht="12" x14ac:dyDescent="0.2"/>
    <row r="5436" ht="12" x14ac:dyDescent="0.2"/>
    <row r="5437" ht="12" x14ac:dyDescent="0.2"/>
    <row r="5438" ht="12" x14ac:dyDescent="0.2"/>
    <row r="5439" ht="12" x14ac:dyDescent="0.2"/>
    <row r="5440" ht="12" x14ac:dyDescent="0.2"/>
    <row r="5441" ht="12" x14ac:dyDescent="0.2"/>
    <row r="5442" ht="12" x14ac:dyDescent="0.2"/>
    <row r="5443" ht="12" x14ac:dyDescent="0.2"/>
    <row r="5444" ht="12" x14ac:dyDescent="0.2"/>
    <row r="5445" ht="12" x14ac:dyDescent="0.2"/>
    <row r="5446" ht="12" x14ac:dyDescent="0.2"/>
    <row r="5447" ht="12" x14ac:dyDescent="0.2"/>
    <row r="5448" ht="12" x14ac:dyDescent="0.2"/>
    <row r="5449" ht="12" x14ac:dyDescent="0.2"/>
    <row r="5450" ht="12" x14ac:dyDescent="0.2"/>
    <row r="5451" ht="12" x14ac:dyDescent="0.2"/>
    <row r="5452" ht="12" x14ac:dyDescent="0.2"/>
    <row r="5453" ht="12" x14ac:dyDescent="0.2"/>
    <row r="5454" ht="12" x14ac:dyDescent="0.2"/>
    <row r="5455" ht="12" x14ac:dyDescent="0.2"/>
    <row r="5456" ht="12" x14ac:dyDescent="0.2"/>
    <row r="5457" ht="12" x14ac:dyDescent="0.2"/>
    <row r="5458" ht="12" x14ac:dyDescent="0.2"/>
    <row r="5459" ht="12" x14ac:dyDescent="0.2"/>
    <row r="5460" ht="12" x14ac:dyDescent="0.2"/>
    <row r="5461" ht="12" x14ac:dyDescent="0.2"/>
    <row r="5462" ht="12" x14ac:dyDescent="0.2"/>
    <row r="5463" ht="12" x14ac:dyDescent="0.2"/>
    <row r="5464" ht="12" x14ac:dyDescent="0.2"/>
    <row r="5465" ht="12" x14ac:dyDescent="0.2"/>
    <row r="5466" ht="12" x14ac:dyDescent="0.2"/>
    <row r="5467" ht="12" x14ac:dyDescent="0.2"/>
    <row r="5468" ht="12" x14ac:dyDescent="0.2"/>
    <row r="5469" ht="12" x14ac:dyDescent="0.2"/>
    <row r="5470" ht="12" x14ac:dyDescent="0.2"/>
    <row r="5471" ht="12" x14ac:dyDescent="0.2"/>
    <row r="5472" ht="12" x14ac:dyDescent="0.2"/>
    <row r="5473" ht="12" x14ac:dyDescent="0.2"/>
    <row r="5474" ht="12" x14ac:dyDescent="0.2"/>
    <row r="5475" ht="12" x14ac:dyDescent="0.2"/>
    <row r="5476" ht="12" x14ac:dyDescent="0.2"/>
    <row r="5477" ht="12" x14ac:dyDescent="0.2"/>
    <row r="5478" ht="12" x14ac:dyDescent="0.2"/>
    <row r="5479" ht="12" x14ac:dyDescent="0.2"/>
    <row r="5480" ht="12" x14ac:dyDescent="0.2"/>
    <row r="5481" ht="12" x14ac:dyDescent="0.2"/>
    <row r="5482" ht="12" x14ac:dyDescent="0.2"/>
    <row r="5483" ht="12" x14ac:dyDescent="0.2"/>
    <row r="5484" ht="12" x14ac:dyDescent="0.2"/>
    <row r="5485" ht="12" x14ac:dyDescent="0.2"/>
    <row r="5486" ht="12" x14ac:dyDescent="0.2"/>
    <row r="5487" ht="12" x14ac:dyDescent="0.2"/>
    <row r="5488" ht="12" x14ac:dyDescent="0.2"/>
    <row r="5489" ht="12" x14ac:dyDescent="0.2"/>
    <row r="5490" ht="12" x14ac:dyDescent="0.2"/>
    <row r="5491" ht="12" x14ac:dyDescent="0.2"/>
    <row r="5492" ht="12" x14ac:dyDescent="0.2"/>
    <row r="5493" ht="12" x14ac:dyDescent="0.2"/>
    <row r="5494" ht="12" x14ac:dyDescent="0.2"/>
    <row r="5495" ht="12" x14ac:dyDescent="0.2"/>
    <row r="5496" ht="12" x14ac:dyDescent="0.2"/>
    <row r="5497" ht="12" x14ac:dyDescent="0.2"/>
    <row r="5498" ht="12" x14ac:dyDescent="0.2"/>
    <row r="5499" ht="12" x14ac:dyDescent="0.2"/>
    <row r="5500" ht="12" x14ac:dyDescent="0.2"/>
    <row r="5501" ht="12" x14ac:dyDescent="0.2"/>
    <row r="5502" ht="12" x14ac:dyDescent="0.2"/>
    <row r="5503" ht="12" x14ac:dyDescent="0.2"/>
    <row r="5504" ht="12" x14ac:dyDescent="0.2"/>
    <row r="5505" ht="12" x14ac:dyDescent="0.2"/>
    <row r="5506" ht="12" x14ac:dyDescent="0.2"/>
    <row r="5507" ht="12" x14ac:dyDescent="0.2"/>
    <row r="5508" ht="12" x14ac:dyDescent="0.2"/>
    <row r="5509" ht="12" x14ac:dyDescent="0.2"/>
    <row r="5510" ht="12" x14ac:dyDescent="0.2"/>
    <row r="5511" ht="12" x14ac:dyDescent="0.2"/>
    <row r="5512" ht="12" x14ac:dyDescent="0.2"/>
    <row r="5513" ht="12" x14ac:dyDescent="0.2"/>
    <row r="5514" ht="12" x14ac:dyDescent="0.2"/>
    <row r="5515" ht="12" x14ac:dyDescent="0.2"/>
    <row r="5516" ht="12" x14ac:dyDescent="0.2"/>
    <row r="5517" ht="12" x14ac:dyDescent="0.2"/>
    <row r="5518" ht="12" x14ac:dyDescent="0.2"/>
    <row r="5519" ht="12" x14ac:dyDescent="0.2"/>
    <row r="5520" ht="12" x14ac:dyDescent="0.2"/>
    <row r="5521" ht="12" x14ac:dyDescent="0.2"/>
    <row r="5522" ht="12" x14ac:dyDescent="0.2"/>
    <row r="5523" ht="12" x14ac:dyDescent="0.2"/>
    <row r="5524" ht="12" x14ac:dyDescent="0.2"/>
    <row r="5525" ht="12" x14ac:dyDescent="0.2"/>
    <row r="5526" ht="12" x14ac:dyDescent="0.2"/>
    <row r="5527" ht="12" x14ac:dyDescent="0.2"/>
    <row r="5528" ht="12" x14ac:dyDescent="0.2"/>
    <row r="5529" ht="12" x14ac:dyDescent="0.2"/>
    <row r="5530" ht="12" x14ac:dyDescent="0.2"/>
    <row r="5531" ht="12" x14ac:dyDescent="0.2"/>
    <row r="5532" ht="12" x14ac:dyDescent="0.2"/>
    <row r="5533" ht="12" x14ac:dyDescent="0.2"/>
    <row r="5534" ht="12" x14ac:dyDescent="0.2"/>
    <row r="5535" ht="12" x14ac:dyDescent="0.2"/>
    <row r="5536" ht="12" x14ac:dyDescent="0.2"/>
    <row r="5537" ht="12" x14ac:dyDescent="0.2"/>
    <row r="5538" ht="12" x14ac:dyDescent="0.2"/>
    <row r="5539" ht="12" x14ac:dyDescent="0.2"/>
    <row r="5540" ht="12" x14ac:dyDescent="0.2"/>
    <row r="5541" ht="12" x14ac:dyDescent="0.2"/>
    <row r="5542" ht="12" x14ac:dyDescent="0.2"/>
    <row r="5543" ht="12" x14ac:dyDescent="0.2"/>
    <row r="5544" ht="12" x14ac:dyDescent="0.2"/>
    <row r="5545" ht="12" x14ac:dyDescent="0.2"/>
    <row r="5546" ht="12" x14ac:dyDescent="0.2"/>
    <row r="5547" ht="12" x14ac:dyDescent="0.2"/>
    <row r="5548" ht="12" x14ac:dyDescent="0.2"/>
    <row r="5549" ht="12" x14ac:dyDescent="0.2"/>
    <row r="5550" ht="12" x14ac:dyDescent="0.2"/>
    <row r="5551" ht="12" x14ac:dyDescent="0.2"/>
    <row r="5552" ht="12" x14ac:dyDescent="0.2"/>
    <row r="5553" ht="12" x14ac:dyDescent="0.2"/>
    <row r="5554" ht="12" x14ac:dyDescent="0.2"/>
    <row r="5555" ht="12" x14ac:dyDescent="0.2"/>
    <row r="5556" ht="12" x14ac:dyDescent="0.2"/>
    <row r="5557" ht="12" x14ac:dyDescent="0.2"/>
    <row r="5558" ht="12" x14ac:dyDescent="0.2"/>
    <row r="5559" ht="12" x14ac:dyDescent="0.2"/>
    <row r="5560" ht="12" x14ac:dyDescent="0.2"/>
    <row r="5561" ht="12" x14ac:dyDescent="0.2"/>
    <row r="5562" ht="12" x14ac:dyDescent="0.2"/>
    <row r="5563" ht="12" x14ac:dyDescent="0.2"/>
    <row r="5564" ht="12" x14ac:dyDescent="0.2"/>
    <row r="5565" ht="12" x14ac:dyDescent="0.2"/>
    <row r="5566" ht="12" x14ac:dyDescent="0.2"/>
    <row r="5567" ht="12" x14ac:dyDescent="0.2"/>
    <row r="5568" ht="12" x14ac:dyDescent="0.2"/>
    <row r="5569" ht="12" x14ac:dyDescent="0.2"/>
    <row r="5570" ht="12" x14ac:dyDescent="0.2"/>
    <row r="5571" ht="12" x14ac:dyDescent="0.2"/>
    <row r="5572" ht="12" x14ac:dyDescent="0.2"/>
    <row r="5573" ht="12" x14ac:dyDescent="0.2"/>
    <row r="5574" ht="12" x14ac:dyDescent="0.2"/>
    <row r="5575" ht="12" x14ac:dyDescent="0.2"/>
    <row r="5576" ht="12" x14ac:dyDescent="0.2"/>
    <row r="5577" ht="12" x14ac:dyDescent="0.2"/>
    <row r="5578" ht="12" x14ac:dyDescent="0.2"/>
    <row r="5579" ht="12" x14ac:dyDescent="0.2"/>
    <row r="5580" ht="12" x14ac:dyDescent="0.2"/>
    <row r="5581" ht="12" x14ac:dyDescent="0.2"/>
    <row r="5582" ht="12" x14ac:dyDescent="0.2"/>
    <row r="5583" ht="12" x14ac:dyDescent="0.2"/>
    <row r="5584" ht="12" x14ac:dyDescent="0.2"/>
    <row r="5585" ht="12" x14ac:dyDescent="0.2"/>
    <row r="5586" ht="12" x14ac:dyDescent="0.2"/>
    <row r="5587" ht="12" x14ac:dyDescent="0.2"/>
    <row r="5588" ht="12" x14ac:dyDescent="0.2"/>
    <row r="5589" ht="12" x14ac:dyDescent="0.2"/>
    <row r="5590" ht="12" x14ac:dyDescent="0.2"/>
    <row r="5591" ht="12" x14ac:dyDescent="0.2"/>
    <row r="5592" ht="12" x14ac:dyDescent="0.2"/>
    <row r="5593" ht="12" x14ac:dyDescent="0.2"/>
    <row r="5594" ht="12" x14ac:dyDescent="0.2"/>
    <row r="5595" ht="12" x14ac:dyDescent="0.2"/>
    <row r="5596" ht="12" x14ac:dyDescent="0.2"/>
    <row r="5597" ht="12" x14ac:dyDescent="0.2"/>
    <row r="5598" ht="12" x14ac:dyDescent="0.2"/>
    <row r="5599" ht="12" x14ac:dyDescent="0.2"/>
    <row r="5600" ht="12" x14ac:dyDescent="0.2"/>
    <row r="5601" ht="12" x14ac:dyDescent="0.2"/>
    <row r="5602" ht="12" x14ac:dyDescent="0.2"/>
    <row r="5603" ht="12" x14ac:dyDescent="0.2"/>
    <row r="5604" ht="12" x14ac:dyDescent="0.2"/>
    <row r="5605" ht="12" x14ac:dyDescent="0.2"/>
    <row r="5606" ht="12" x14ac:dyDescent="0.2"/>
    <row r="5607" ht="12" x14ac:dyDescent="0.2"/>
    <row r="5608" ht="12" x14ac:dyDescent="0.2"/>
    <row r="5609" ht="12" x14ac:dyDescent="0.2"/>
    <row r="5610" ht="12" x14ac:dyDescent="0.2"/>
    <row r="5611" ht="12" x14ac:dyDescent="0.2"/>
    <row r="5612" ht="12" x14ac:dyDescent="0.2"/>
    <row r="5613" ht="12" x14ac:dyDescent="0.2"/>
    <row r="5614" ht="12" x14ac:dyDescent="0.2"/>
    <row r="5615" ht="12" x14ac:dyDescent="0.2"/>
    <row r="5616" ht="12" x14ac:dyDescent="0.2"/>
    <row r="5617" ht="12" x14ac:dyDescent="0.2"/>
    <row r="5618" ht="12" x14ac:dyDescent="0.2"/>
    <row r="5619" ht="12" x14ac:dyDescent="0.2"/>
    <row r="5620" ht="12" x14ac:dyDescent="0.2"/>
    <row r="5621" ht="12" x14ac:dyDescent="0.2"/>
    <row r="5622" ht="12" x14ac:dyDescent="0.2"/>
    <row r="5623" ht="12" x14ac:dyDescent="0.2"/>
    <row r="5624" ht="12" x14ac:dyDescent="0.2"/>
    <row r="5625" ht="12" x14ac:dyDescent="0.2"/>
    <row r="5626" ht="12" x14ac:dyDescent="0.2"/>
    <row r="5627" ht="12" x14ac:dyDescent="0.2"/>
    <row r="5628" ht="12" x14ac:dyDescent="0.2"/>
    <row r="5629" ht="12" x14ac:dyDescent="0.2"/>
    <row r="5630" ht="12" x14ac:dyDescent="0.2"/>
    <row r="5631" ht="12" x14ac:dyDescent="0.2"/>
    <row r="5632" ht="12" x14ac:dyDescent="0.2"/>
    <row r="5633" ht="12" x14ac:dyDescent="0.2"/>
    <row r="5634" ht="12" x14ac:dyDescent="0.2"/>
    <row r="5635" ht="12" x14ac:dyDescent="0.2"/>
    <row r="5636" ht="12" x14ac:dyDescent="0.2"/>
    <row r="5637" ht="12" x14ac:dyDescent="0.2"/>
    <row r="5638" ht="12" x14ac:dyDescent="0.2"/>
    <row r="5639" ht="12" x14ac:dyDescent="0.2"/>
    <row r="5640" ht="12" x14ac:dyDescent="0.2"/>
    <row r="5641" ht="12" x14ac:dyDescent="0.2"/>
    <row r="5642" ht="12" x14ac:dyDescent="0.2"/>
    <row r="5643" ht="12" x14ac:dyDescent="0.2"/>
    <row r="5644" ht="12" x14ac:dyDescent="0.2"/>
    <row r="5645" ht="12" x14ac:dyDescent="0.2"/>
    <row r="5646" ht="12" x14ac:dyDescent="0.2"/>
    <row r="5647" ht="12" x14ac:dyDescent="0.2"/>
    <row r="5648" ht="12" x14ac:dyDescent="0.2"/>
    <row r="5649" ht="12" x14ac:dyDescent="0.2"/>
    <row r="5650" ht="12" x14ac:dyDescent="0.2"/>
    <row r="5651" ht="12" x14ac:dyDescent="0.2"/>
    <row r="5652" ht="12" x14ac:dyDescent="0.2"/>
    <row r="5653" ht="12" x14ac:dyDescent="0.2"/>
    <row r="5654" ht="12" x14ac:dyDescent="0.2"/>
    <row r="5655" ht="12" x14ac:dyDescent="0.2"/>
    <row r="5656" ht="12" x14ac:dyDescent="0.2"/>
    <row r="5657" ht="12" x14ac:dyDescent="0.2"/>
    <row r="5658" ht="12" x14ac:dyDescent="0.2"/>
    <row r="5659" ht="12" x14ac:dyDescent="0.2"/>
    <row r="5660" ht="12" x14ac:dyDescent="0.2"/>
    <row r="5661" ht="12" x14ac:dyDescent="0.2"/>
    <row r="5662" ht="12" x14ac:dyDescent="0.2"/>
    <row r="5663" ht="12" x14ac:dyDescent="0.2"/>
    <row r="5664" ht="12" x14ac:dyDescent="0.2"/>
    <row r="5665" ht="12" x14ac:dyDescent="0.2"/>
    <row r="5666" ht="12" x14ac:dyDescent="0.2"/>
    <row r="5667" ht="12" x14ac:dyDescent="0.2"/>
    <row r="5668" ht="12" x14ac:dyDescent="0.2"/>
    <row r="5669" ht="12" x14ac:dyDescent="0.2"/>
    <row r="5670" ht="12" x14ac:dyDescent="0.2"/>
    <row r="5671" ht="12" x14ac:dyDescent="0.2"/>
    <row r="5672" ht="12" x14ac:dyDescent="0.2"/>
    <row r="5673" ht="12" x14ac:dyDescent="0.2"/>
    <row r="5674" ht="12" x14ac:dyDescent="0.2"/>
    <row r="5675" ht="12" x14ac:dyDescent="0.2"/>
    <row r="5676" ht="12" x14ac:dyDescent="0.2"/>
    <row r="5677" ht="12" x14ac:dyDescent="0.2"/>
    <row r="5678" ht="12" x14ac:dyDescent="0.2"/>
    <row r="5679" ht="12" x14ac:dyDescent="0.2"/>
    <row r="5680" ht="12" x14ac:dyDescent="0.2"/>
    <row r="5681" ht="12" x14ac:dyDescent="0.2"/>
    <row r="5682" ht="12" x14ac:dyDescent="0.2"/>
    <row r="5683" ht="12" x14ac:dyDescent="0.2"/>
    <row r="5684" ht="12" x14ac:dyDescent="0.2"/>
    <row r="5685" ht="12" x14ac:dyDescent="0.2"/>
    <row r="5686" ht="12" x14ac:dyDescent="0.2"/>
    <row r="5687" ht="12" x14ac:dyDescent="0.2"/>
    <row r="5688" ht="12" x14ac:dyDescent="0.2"/>
    <row r="5689" ht="12" x14ac:dyDescent="0.2"/>
    <row r="5690" ht="12" x14ac:dyDescent="0.2"/>
    <row r="5691" ht="12" x14ac:dyDescent="0.2"/>
    <row r="5692" ht="12" x14ac:dyDescent="0.2"/>
    <row r="5693" ht="12" x14ac:dyDescent="0.2"/>
    <row r="5694" ht="12" x14ac:dyDescent="0.2"/>
    <row r="5695" ht="12" x14ac:dyDescent="0.2"/>
    <row r="5696" ht="12" x14ac:dyDescent="0.2"/>
    <row r="5697" ht="12" x14ac:dyDescent="0.2"/>
    <row r="5698" ht="12" x14ac:dyDescent="0.2"/>
    <row r="5699" ht="12" x14ac:dyDescent="0.2"/>
    <row r="5700" ht="12" x14ac:dyDescent="0.2"/>
    <row r="5701" ht="12" x14ac:dyDescent="0.2"/>
    <row r="5702" ht="12" x14ac:dyDescent="0.2"/>
    <row r="5703" ht="12" x14ac:dyDescent="0.2"/>
    <row r="5704" ht="12" x14ac:dyDescent="0.2"/>
    <row r="5705" ht="12" x14ac:dyDescent="0.2"/>
    <row r="5706" ht="12" x14ac:dyDescent="0.2"/>
    <row r="5707" ht="12" x14ac:dyDescent="0.2"/>
    <row r="5708" ht="12" x14ac:dyDescent="0.2"/>
    <row r="5709" ht="12" x14ac:dyDescent="0.2"/>
    <row r="5710" ht="12" x14ac:dyDescent="0.2"/>
    <row r="5711" ht="12" x14ac:dyDescent="0.2"/>
    <row r="5712" ht="12" x14ac:dyDescent="0.2"/>
    <row r="5713" ht="12" x14ac:dyDescent="0.2"/>
    <row r="5714" ht="12" x14ac:dyDescent="0.2"/>
    <row r="5715" ht="12" x14ac:dyDescent="0.2"/>
    <row r="5716" ht="12" x14ac:dyDescent="0.2"/>
    <row r="5717" ht="12" x14ac:dyDescent="0.2"/>
    <row r="5718" ht="12" x14ac:dyDescent="0.2"/>
    <row r="5719" ht="12" x14ac:dyDescent="0.2"/>
    <row r="5720" ht="12" x14ac:dyDescent="0.2"/>
    <row r="5721" ht="12" x14ac:dyDescent="0.2"/>
    <row r="5722" ht="12" x14ac:dyDescent="0.2"/>
    <row r="5723" ht="12" x14ac:dyDescent="0.2"/>
    <row r="5724" ht="12" x14ac:dyDescent="0.2"/>
    <row r="5725" ht="12" x14ac:dyDescent="0.2"/>
    <row r="5726" ht="12" x14ac:dyDescent="0.2"/>
    <row r="5727" ht="12" x14ac:dyDescent="0.2"/>
    <row r="5728" ht="12" x14ac:dyDescent="0.2"/>
    <row r="5729" ht="12" x14ac:dyDescent="0.2"/>
    <row r="5730" ht="12" x14ac:dyDescent="0.2"/>
    <row r="5731" ht="12" x14ac:dyDescent="0.2"/>
    <row r="5732" ht="12" x14ac:dyDescent="0.2"/>
    <row r="5733" ht="12" x14ac:dyDescent="0.2"/>
    <row r="5734" ht="12" x14ac:dyDescent="0.2"/>
    <row r="5735" ht="12" x14ac:dyDescent="0.2"/>
    <row r="5736" ht="12" x14ac:dyDescent="0.2"/>
    <row r="5737" ht="12" x14ac:dyDescent="0.2"/>
    <row r="5738" ht="12" x14ac:dyDescent="0.2"/>
    <row r="5739" ht="12" x14ac:dyDescent="0.2"/>
    <row r="5740" ht="12" x14ac:dyDescent="0.2"/>
    <row r="5741" ht="12" x14ac:dyDescent="0.2"/>
    <row r="5742" ht="12" x14ac:dyDescent="0.2"/>
    <row r="5743" ht="12" x14ac:dyDescent="0.2"/>
    <row r="5744" ht="12" x14ac:dyDescent="0.2"/>
    <row r="5745" ht="12" x14ac:dyDescent="0.2"/>
    <row r="5746" ht="12" x14ac:dyDescent="0.2"/>
    <row r="5747" ht="12" x14ac:dyDescent="0.2"/>
    <row r="5748" ht="12" x14ac:dyDescent="0.2"/>
    <row r="5749" ht="12" x14ac:dyDescent="0.2"/>
    <row r="5750" ht="12" x14ac:dyDescent="0.2"/>
    <row r="5751" ht="12" x14ac:dyDescent="0.2"/>
    <row r="5752" ht="12" x14ac:dyDescent="0.2"/>
    <row r="5753" ht="12" x14ac:dyDescent="0.2"/>
    <row r="5754" ht="12" x14ac:dyDescent="0.2"/>
    <row r="5755" ht="12" x14ac:dyDescent="0.2"/>
    <row r="5756" ht="12" x14ac:dyDescent="0.2"/>
    <row r="5757" ht="12" x14ac:dyDescent="0.2"/>
    <row r="5758" ht="12" x14ac:dyDescent="0.2"/>
    <row r="5759" ht="12" x14ac:dyDescent="0.2"/>
    <row r="5760" ht="12" x14ac:dyDescent="0.2"/>
    <row r="5761" ht="12" x14ac:dyDescent="0.2"/>
    <row r="5762" ht="12" x14ac:dyDescent="0.2"/>
    <row r="5763" ht="12" x14ac:dyDescent="0.2"/>
    <row r="5764" ht="12" x14ac:dyDescent="0.2"/>
    <row r="5765" ht="12" x14ac:dyDescent="0.2"/>
    <row r="5766" ht="12" x14ac:dyDescent="0.2"/>
    <row r="5767" ht="12" x14ac:dyDescent="0.2"/>
    <row r="5768" ht="12" x14ac:dyDescent="0.2"/>
    <row r="5769" ht="12" x14ac:dyDescent="0.2"/>
    <row r="5770" ht="12" x14ac:dyDescent="0.2"/>
    <row r="5771" ht="12" x14ac:dyDescent="0.2"/>
    <row r="5772" ht="12" x14ac:dyDescent="0.2"/>
    <row r="5773" ht="12" x14ac:dyDescent="0.2"/>
    <row r="5774" ht="12" x14ac:dyDescent="0.2"/>
    <row r="5775" ht="12" x14ac:dyDescent="0.2"/>
    <row r="5776" ht="12" x14ac:dyDescent="0.2"/>
    <row r="5777" ht="12" x14ac:dyDescent="0.2"/>
    <row r="5778" ht="12" x14ac:dyDescent="0.2"/>
    <row r="5779" ht="12" x14ac:dyDescent="0.2"/>
    <row r="5780" ht="12" x14ac:dyDescent="0.2"/>
    <row r="5781" ht="12" x14ac:dyDescent="0.2"/>
    <row r="5782" ht="12" x14ac:dyDescent="0.2"/>
    <row r="5783" ht="12" x14ac:dyDescent="0.2"/>
    <row r="5784" ht="12" x14ac:dyDescent="0.2"/>
    <row r="5785" ht="12" x14ac:dyDescent="0.2"/>
    <row r="5786" ht="12" x14ac:dyDescent="0.2"/>
    <row r="5787" ht="12" x14ac:dyDescent="0.2"/>
    <row r="5788" ht="12" x14ac:dyDescent="0.2"/>
    <row r="5789" ht="12" x14ac:dyDescent="0.2"/>
    <row r="5790" ht="12" x14ac:dyDescent="0.2"/>
    <row r="5791" ht="12" x14ac:dyDescent="0.2"/>
    <row r="5792" ht="12" x14ac:dyDescent="0.2"/>
    <row r="5793" ht="12" x14ac:dyDescent="0.2"/>
    <row r="5794" ht="12" x14ac:dyDescent="0.2"/>
    <row r="5795" ht="12" x14ac:dyDescent="0.2"/>
    <row r="5796" ht="12" x14ac:dyDescent="0.2"/>
    <row r="5797" ht="12" x14ac:dyDescent="0.2"/>
    <row r="5798" ht="12" x14ac:dyDescent="0.2"/>
    <row r="5799" ht="12" x14ac:dyDescent="0.2"/>
    <row r="5800" ht="12" x14ac:dyDescent="0.2"/>
    <row r="5801" ht="12" x14ac:dyDescent="0.2"/>
    <row r="5802" ht="12" x14ac:dyDescent="0.2"/>
    <row r="5803" ht="12" x14ac:dyDescent="0.2"/>
    <row r="5804" ht="12" x14ac:dyDescent="0.2"/>
    <row r="5805" ht="12" x14ac:dyDescent="0.2"/>
    <row r="5806" ht="12" x14ac:dyDescent="0.2"/>
    <row r="5807" ht="12" x14ac:dyDescent="0.2"/>
    <row r="5808" ht="12" x14ac:dyDescent="0.2"/>
    <row r="5809" ht="12" x14ac:dyDescent="0.2"/>
    <row r="5810" ht="12" x14ac:dyDescent="0.2"/>
    <row r="5811" ht="12" x14ac:dyDescent="0.2"/>
    <row r="5812" ht="12" x14ac:dyDescent="0.2"/>
    <row r="5813" ht="12" x14ac:dyDescent="0.2"/>
    <row r="5814" ht="12" x14ac:dyDescent="0.2"/>
    <row r="5815" ht="12" x14ac:dyDescent="0.2"/>
    <row r="5816" ht="12" x14ac:dyDescent="0.2"/>
    <row r="5817" ht="12" x14ac:dyDescent="0.2"/>
    <row r="5818" ht="12" x14ac:dyDescent="0.2"/>
    <row r="5819" ht="12" x14ac:dyDescent="0.2"/>
    <row r="5820" ht="12" x14ac:dyDescent="0.2"/>
    <row r="5821" ht="12" x14ac:dyDescent="0.2"/>
    <row r="5822" ht="12" x14ac:dyDescent="0.2"/>
    <row r="5823" ht="12" x14ac:dyDescent="0.2"/>
    <row r="5824" ht="12" x14ac:dyDescent="0.2"/>
    <row r="5825" ht="12" x14ac:dyDescent="0.2"/>
    <row r="5826" ht="12" x14ac:dyDescent="0.2"/>
    <row r="5827" ht="12" x14ac:dyDescent="0.2"/>
    <row r="5828" ht="12" x14ac:dyDescent="0.2"/>
    <row r="5829" ht="12" x14ac:dyDescent="0.2"/>
    <row r="5830" ht="12" x14ac:dyDescent="0.2"/>
    <row r="5831" ht="12" x14ac:dyDescent="0.2"/>
    <row r="5832" ht="12" x14ac:dyDescent="0.2"/>
    <row r="5833" ht="12" x14ac:dyDescent="0.2"/>
    <row r="5834" ht="12" x14ac:dyDescent="0.2"/>
    <row r="5835" ht="12" x14ac:dyDescent="0.2"/>
    <row r="5836" ht="12" x14ac:dyDescent="0.2"/>
    <row r="5837" ht="12" x14ac:dyDescent="0.2"/>
    <row r="5838" ht="12" x14ac:dyDescent="0.2"/>
    <row r="5839" ht="12" x14ac:dyDescent="0.2"/>
    <row r="5840" ht="12" x14ac:dyDescent="0.2"/>
    <row r="5841" ht="12" x14ac:dyDescent="0.2"/>
    <row r="5842" ht="12" x14ac:dyDescent="0.2"/>
    <row r="5843" ht="12" x14ac:dyDescent="0.2"/>
    <row r="5844" ht="12" x14ac:dyDescent="0.2"/>
    <row r="5845" ht="12" x14ac:dyDescent="0.2"/>
    <row r="5846" ht="12" x14ac:dyDescent="0.2"/>
    <row r="5847" ht="12" x14ac:dyDescent="0.2"/>
    <row r="5848" ht="12" x14ac:dyDescent="0.2"/>
    <row r="5849" ht="12" x14ac:dyDescent="0.2"/>
    <row r="5850" ht="12" x14ac:dyDescent="0.2"/>
    <row r="5851" ht="12" x14ac:dyDescent="0.2"/>
    <row r="5852" ht="12" x14ac:dyDescent="0.2"/>
    <row r="5853" ht="12" x14ac:dyDescent="0.2"/>
    <row r="5854" ht="12" x14ac:dyDescent="0.2"/>
    <row r="5855" ht="12" x14ac:dyDescent="0.2"/>
    <row r="5856" ht="12" x14ac:dyDescent="0.2"/>
    <row r="5857" ht="12" x14ac:dyDescent="0.2"/>
    <row r="5858" ht="12" x14ac:dyDescent="0.2"/>
    <row r="5859" ht="12" x14ac:dyDescent="0.2"/>
    <row r="5860" ht="12" x14ac:dyDescent="0.2"/>
    <row r="5861" ht="12" x14ac:dyDescent="0.2"/>
    <row r="5862" ht="12" x14ac:dyDescent="0.2"/>
    <row r="5863" ht="12" x14ac:dyDescent="0.2"/>
    <row r="5864" ht="12" x14ac:dyDescent="0.2"/>
    <row r="5865" ht="12" x14ac:dyDescent="0.2"/>
    <row r="5866" ht="12" x14ac:dyDescent="0.2"/>
    <row r="5867" ht="12" x14ac:dyDescent="0.2"/>
    <row r="5868" ht="12" x14ac:dyDescent="0.2"/>
    <row r="5869" ht="12" x14ac:dyDescent="0.2"/>
    <row r="5870" ht="12" x14ac:dyDescent="0.2"/>
    <row r="5871" ht="12" x14ac:dyDescent="0.2"/>
    <row r="5872" ht="12" x14ac:dyDescent="0.2"/>
    <row r="5873" ht="12" x14ac:dyDescent="0.2"/>
    <row r="5874" ht="12" x14ac:dyDescent="0.2"/>
    <row r="5875" ht="12" x14ac:dyDescent="0.2"/>
    <row r="5876" ht="12" x14ac:dyDescent="0.2"/>
    <row r="5877" ht="12" x14ac:dyDescent="0.2"/>
    <row r="5878" ht="12" x14ac:dyDescent="0.2"/>
    <row r="5879" ht="12" x14ac:dyDescent="0.2"/>
    <row r="5880" ht="12" x14ac:dyDescent="0.2"/>
    <row r="5881" ht="12" x14ac:dyDescent="0.2"/>
    <row r="5882" ht="12" x14ac:dyDescent="0.2"/>
    <row r="5883" ht="12" x14ac:dyDescent="0.2"/>
    <row r="5884" ht="12" x14ac:dyDescent="0.2"/>
    <row r="5885" ht="12" x14ac:dyDescent="0.2"/>
    <row r="5886" ht="12" x14ac:dyDescent="0.2"/>
    <row r="5887" ht="12" x14ac:dyDescent="0.2"/>
    <row r="5888" ht="12" x14ac:dyDescent="0.2"/>
    <row r="5889" ht="12" x14ac:dyDescent="0.2"/>
    <row r="5890" ht="12" x14ac:dyDescent="0.2"/>
    <row r="5891" ht="12" x14ac:dyDescent="0.2"/>
    <row r="5892" ht="12" x14ac:dyDescent="0.2"/>
    <row r="5893" ht="12" x14ac:dyDescent="0.2"/>
    <row r="5894" ht="12" x14ac:dyDescent="0.2"/>
    <row r="5895" ht="12" x14ac:dyDescent="0.2"/>
    <row r="5896" ht="12" x14ac:dyDescent="0.2"/>
    <row r="5897" ht="12" x14ac:dyDescent="0.2"/>
    <row r="5898" ht="12" x14ac:dyDescent="0.2"/>
    <row r="5899" ht="12" x14ac:dyDescent="0.2"/>
    <row r="5900" ht="12" x14ac:dyDescent="0.2"/>
    <row r="5901" ht="12" x14ac:dyDescent="0.2"/>
    <row r="5902" ht="12" x14ac:dyDescent="0.2"/>
    <row r="5903" ht="12" x14ac:dyDescent="0.2"/>
    <row r="5904" ht="12" x14ac:dyDescent="0.2"/>
    <row r="5905" ht="12" x14ac:dyDescent="0.2"/>
    <row r="5906" ht="12" x14ac:dyDescent="0.2"/>
    <row r="5907" ht="12" x14ac:dyDescent="0.2"/>
    <row r="5908" ht="12" x14ac:dyDescent="0.2"/>
    <row r="5909" ht="12" x14ac:dyDescent="0.2"/>
    <row r="5910" ht="12" x14ac:dyDescent="0.2"/>
    <row r="5911" ht="12" x14ac:dyDescent="0.2"/>
    <row r="5912" ht="12" x14ac:dyDescent="0.2"/>
    <row r="5913" ht="12" x14ac:dyDescent="0.2"/>
    <row r="5914" ht="12" x14ac:dyDescent="0.2"/>
    <row r="5915" ht="12" x14ac:dyDescent="0.2"/>
    <row r="5916" ht="12" x14ac:dyDescent="0.2"/>
    <row r="5917" ht="12" x14ac:dyDescent="0.2"/>
    <row r="5918" ht="12" x14ac:dyDescent="0.2"/>
    <row r="5919" ht="12" x14ac:dyDescent="0.2"/>
    <row r="5920" ht="12" x14ac:dyDescent="0.2"/>
    <row r="5921" ht="12" x14ac:dyDescent="0.2"/>
    <row r="5922" ht="12" x14ac:dyDescent="0.2"/>
    <row r="5923" ht="12" x14ac:dyDescent="0.2"/>
    <row r="5924" ht="12" x14ac:dyDescent="0.2"/>
    <row r="5925" ht="12" x14ac:dyDescent="0.2"/>
    <row r="5926" ht="12" x14ac:dyDescent="0.2"/>
    <row r="5927" ht="12" x14ac:dyDescent="0.2"/>
    <row r="5928" ht="12" x14ac:dyDescent="0.2"/>
    <row r="5929" ht="12" x14ac:dyDescent="0.2"/>
    <row r="5930" ht="12" x14ac:dyDescent="0.2"/>
    <row r="5931" ht="12" x14ac:dyDescent="0.2"/>
    <row r="5932" ht="12" x14ac:dyDescent="0.2"/>
    <row r="5933" ht="12" x14ac:dyDescent="0.2"/>
    <row r="5934" ht="12" x14ac:dyDescent="0.2"/>
    <row r="5935" ht="12" x14ac:dyDescent="0.2"/>
    <row r="5936" ht="12" x14ac:dyDescent="0.2"/>
    <row r="5937" ht="12" x14ac:dyDescent="0.2"/>
    <row r="5938" ht="12" x14ac:dyDescent="0.2"/>
    <row r="5939" ht="12" x14ac:dyDescent="0.2"/>
    <row r="5940" ht="12" x14ac:dyDescent="0.2"/>
    <row r="5941" ht="12" x14ac:dyDescent="0.2"/>
    <row r="5942" ht="12" x14ac:dyDescent="0.2"/>
    <row r="5943" ht="12" x14ac:dyDescent="0.2"/>
    <row r="5944" ht="12" x14ac:dyDescent="0.2"/>
    <row r="5945" ht="12" x14ac:dyDescent="0.2"/>
    <row r="5946" ht="12" x14ac:dyDescent="0.2"/>
    <row r="5947" ht="12" x14ac:dyDescent="0.2"/>
    <row r="5948" ht="12" x14ac:dyDescent="0.2"/>
    <row r="5949" ht="12" x14ac:dyDescent="0.2"/>
    <row r="5950" ht="12" x14ac:dyDescent="0.2"/>
    <row r="5951" ht="12" x14ac:dyDescent="0.2"/>
    <row r="5952" ht="12" x14ac:dyDescent="0.2"/>
    <row r="5953" ht="12" x14ac:dyDescent="0.2"/>
    <row r="5954" ht="12" x14ac:dyDescent="0.2"/>
    <row r="5955" ht="12" x14ac:dyDescent="0.2"/>
    <row r="5956" ht="12" x14ac:dyDescent="0.2"/>
    <row r="5957" ht="12" x14ac:dyDescent="0.2"/>
    <row r="5958" ht="12" x14ac:dyDescent="0.2"/>
    <row r="5959" ht="12" x14ac:dyDescent="0.2"/>
    <row r="5960" ht="12" x14ac:dyDescent="0.2"/>
    <row r="5961" ht="12" x14ac:dyDescent="0.2"/>
    <row r="5962" ht="12" x14ac:dyDescent="0.2"/>
    <row r="5963" ht="12" x14ac:dyDescent="0.2"/>
    <row r="5964" ht="12" x14ac:dyDescent="0.2"/>
    <row r="5965" ht="12" x14ac:dyDescent="0.2"/>
    <row r="5966" ht="12" x14ac:dyDescent="0.2"/>
    <row r="5967" ht="12" x14ac:dyDescent="0.2"/>
    <row r="5968" ht="12" x14ac:dyDescent="0.2"/>
    <row r="5969" ht="12" x14ac:dyDescent="0.2"/>
    <row r="5970" ht="12" x14ac:dyDescent="0.2"/>
    <row r="5971" ht="12" x14ac:dyDescent="0.2"/>
    <row r="5972" ht="12" x14ac:dyDescent="0.2"/>
    <row r="5973" ht="12" x14ac:dyDescent="0.2"/>
    <row r="5974" ht="12" x14ac:dyDescent="0.2"/>
    <row r="5975" ht="12" x14ac:dyDescent="0.2"/>
    <row r="5976" ht="12" x14ac:dyDescent="0.2"/>
    <row r="5977" ht="12" x14ac:dyDescent="0.2"/>
    <row r="5978" ht="12" x14ac:dyDescent="0.2"/>
    <row r="5979" ht="12" x14ac:dyDescent="0.2"/>
    <row r="5980" ht="12" x14ac:dyDescent="0.2"/>
    <row r="5981" ht="12" x14ac:dyDescent="0.2"/>
    <row r="5982" ht="12" x14ac:dyDescent="0.2"/>
    <row r="5983" ht="12" x14ac:dyDescent="0.2"/>
    <row r="5984" ht="12" x14ac:dyDescent="0.2"/>
    <row r="5985" ht="12" x14ac:dyDescent="0.2"/>
    <row r="5986" ht="12" x14ac:dyDescent="0.2"/>
    <row r="5987" ht="12" x14ac:dyDescent="0.2"/>
    <row r="5988" ht="12" x14ac:dyDescent="0.2"/>
    <row r="5989" ht="12" x14ac:dyDescent="0.2"/>
    <row r="5990" ht="12" x14ac:dyDescent="0.2"/>
    <row r="5991" ht="12" x14ac:dyDescent="0.2"/>
    <row r="5992" ht="12" x14ac:dyDescent="0.2"/>
    <row r="5993" ht="12" x14ac:dyDescent="0.2"/>
    <row r="5994" ht="12" x14ac:dyDescent="0.2"/>
    <row r="5995" ht="12" x14ac:dyDescent="0.2"/>
    <row r="5996" ht="12" x14ac:dyDescent="0.2"/>
    <row r="5997" ht="12" x14ac:dyDescent="0.2"/>
    <row r="5998" ht="12" x14ac:dyDescent="0.2"/>
    <row r="5999" ht="12" x14ac:dyDescent="0.2"/>
    <row r="6000" ht="12" x14ac:dyDescent="0.2"/>
    <row r="6001" ht="12" x14ac:dyDescent="0.2"/>
    <row r="6002" ht="12" x14ac:dyDescent="0.2"/>
    <row r="6003" ht="12" x14ac:dyDescent="0.2"/>
    <row r="6004" ht="12" x14ac:dyDescent="0.2"/>
    <row r="6005" ht="12" x14ac:dyDescent="0.2"/>
    <row r="6006" ht="12" x14ac:dyDescent="0.2"/>
    <row r="6007" ht="12" x14ac:dyDescent="0.2"/>
    <row r="6008" ht="12" x14ac:dyDescent="0.2"/>
    <row r="6009" ht="12" x14ac:dyDescent="0.2"/>
    <row r="6010" ht="12" x14ac:dyDescent="0.2"/>
    <row r="6011" ht="12" x14ac:dyDescent="0.2"/>
    <row r="6012" ht="12" x14ac:dyDescent="0.2"/>
    <row r="6013" ht="12" x14ac:dyDescent="0.2"/>
    <row r="6014" ht="12" x14ac:dyDescent="0.2"/>
    <row r="6015" ht="12" x14ac:dyDescent="0.2"/>
    <row r="6016" ht="12" x14ac:dyDescent="0.2"/>
    <row r="6017" ht="12" x14ac:dyDescent="0.2"/>
    <row r="6018" ht="12" x14ac:dyDescent="0.2"/>
    <row r="6019" ht="12" x14ac:dyDescent="0.2"/>
    <row r="6020" ht="12" x14ac:dyDescent="0.2"/>
    <row r="6021" ht="12" x14ac:dyDescent="0.2"/>
    <row r="6022" ht="12" x14ac:dyDescent="0.2"/>
    <row r="6023" ht="12" x14ac:dyDescent="0.2"/>
    <row r="6024" ht="12" x14ac:dyDescent="0.2"/>
    <row r="6025" ht="12" x14ac:dyDescent="0.2"/>
    <row r="6026" ht="12" x14ac:dyDescent="0.2"/>
    <row r="6027" ht="12" x14ac:dyDescent="0.2"/>
    <row r="6028" ht="12" x14ac:dyDescent="0.2"/>
    <row r="6029" ht="12" x14ac:dyDescent="0.2"/>
    <row r="6030" ht="12" x14ac:dyDescent="0.2"/>
    <row r="6031" ht="12" x14ac:dyDescent="0.2"/>
    <row r="6032" ht="12" x14ac:dyDescent="0.2"/>
    <row r="6033" ht="12" x14ac:dyDescent="0.2"/>
    <row r="6034" ht="12" x14ac:dyDescent="0.2"/>
    <row r="6035" ht="12" x14ac:dyDescent="0.2"/>
    <row r="6036" ht="12" x14ac:dyDescent="0.2"/>
    <row r="6037" ht="12" x14ac:dyDescent="0.2"/>
    <row r="6038" ht="12" x14ac:dyDescent="0.2"/>
    <row r="6039" ht="12" x14ac:dyDescent="0.2"/>
    <row r="6040" ht="12" x14ac:dyDescent="0.2"/>
    <row r="6041" ht="12" x14ac:dyDescent="0.2"/>
    <row r="6042" ht="12" x14ac:dyDescent="0.2"/>
    <row r="6043" ht="12" x14ac:dyDescent="0.2"/>
    <row r="6044" ht="12" x14ac:dyDescent="0.2"/>
    <row r="6045" ht="12" x14ac:dyDescent="0.2"/>
    <row r="6046" ht="12" x14ac:dyDescent="0.2"/>
    <row r="6047" ht="12" x14ac:dyDescent="0.2"/>
    <row r="6048" ht="12" x14ac:dyDescent="0.2"/>
    <row r="6049" ht="12" x14ac:dyDescent="0.2"/>
    <row r="6050" ht="12" x14ac:dyDescent="0.2"/>
    <row r="6051" ht="12" x14ac:dyDescent="0.2"/>
    <row r="6052" ht="12" x14ac:dyDescent="0.2"/>
    <row r="6053" ht="12" x14ac:dyDescent="0.2"/>
    <row r="6054" ht="12" x14ac:dyDescent="0.2"/>
    <row r="6055" ht="12" x14ac:dyDescent="0.2"/>
    <row r="6056" ht="12" x14ac:dyDescent="0.2"/>
    <row r="6057" ht="12" x14ac:dyDescent="0.2"/>
    <row r="6058" ht="12" x14ac:dyDescent="0.2"/>
    <row r="6059" ht="12" x14ac:dyDescent="0.2"/>
    <row r="6060" ht="12" x14ac:dyDescent="0.2"/>
    <row r="6061" ht="12" x14ac:dyDescent="0.2"/>
    <row r="6062" ht="12" x14ac:dyDescent="0.2"/>
    <row r="6063" ht="12" x14ac:dyDescent="0.2"/>
    <row r="6064" ht="12" x14ac:dyDescent="0.2"/>
    <row r="6065" ht="12" x14ac:dyDescent="0.2"/>
    <row r="6066" ht="12" x14ac:dyDescent="0.2"/>
    <row r="6067" ht="12" x14ac:dyDescent="0.2"/>
    <row r="6068" ht="12" x14ac:dyDescent="0.2"/>
    <row r="6069" ht="12" x14ac:dyDescent="0.2"/>
    <row r="6070" ht="12" x14ac:dyDescent="0.2"/>
    <row r="6071" ht="12" x14ac:dyDescent="0.2"/>
    <row r="6072" ht="12" x14ac:dyDescent="0.2"/>
    <row r="6073" ht="12" x14ac:dyDescent="0.2"/>
    <row r="6074" ht="12" x14ac:dyDescent="0.2"/>
    <row r="6075" ht="12" x14ac:dyDescent="0.2"/>
    <row r="6076" ht="12" x14ac:dyDescent="0.2"/>
    <row r="6077" ht="12" x14ac:dyDescent="0.2"/>
    <row r="6078" ht="12" x14ac:dyDescent="0.2"/>
    <row r="6079" ht="12" x14ac:dyDescent="0.2"/>
    <row r="6080" ht="12" x14ac:dyDescent="0.2"/>
    <row r="6081" ht="12" x14ac:dyDescent="0.2"/>
    <row r="6082" ht="12" x14ac:dyDescent="0.2"/>
    <row r="6083" ht="12" x14ac:dyDescent="0.2"/>
    <row r="6084" ht="12" x14ac:dyDescent="0.2"/>
    <row r="6085" ht="12" x14ac:dyDescent="0.2"/>
    <row r="6086" ht="12" x14ac:dyDescent="0.2"/>
    <row r="6087" ht="12" x14ac:dyDescent="0.2"/>
    <row r="6088" ht="12" x14ac:dyDescent="0.2"/>
    <row r="6089" ht="12" x14ac:dyDescent="0.2"/>
    <row r="6090" ht="12" x14ac:dyDescent="0.2"/>
    <row r="6091" ht="12" x14ac:dyDescent="0.2"/>
    <row r="6092" ht="12" x14ac:dyDescent="0.2"/>
    <row r="6093" ht="12" x14ac:dyDescent="0.2"/>
    <row r="6094" ht="12" x14ac:dyDescent="0.2"/>
    <row r="6095" ht="12" x14ac:dyDescent="0.2"/>
    <row r="6096" ht="12" x14ac:dyDescent="0.2"/>
    <row r="6097" ht="12" x14ac:dyDescent="0.2"/>
    <row r="6098" ht="12" x14ac:dyDescent="0.2"/>
    <row r="6099" ht="12" x14ac:dyDescent="0.2"/>
    <row r="6100" ht="12" x14ac:dyDescent="0.2"/>
    <row r="6101" ht="12" x14ac:dyDescent="0.2"/>
    <row r="6102" ht="12" x14ac:dyDescent="0.2"/>
    <row r="6103" ht="12" x14ac:dyDescent="0.2"/>
    <row r="6104" ht="12" x14ac:dyDescent="0.2"/>
    <row r="6105" ht="12" x14ac:dyDescent="0.2"/>
    <row r="6106" ht="12" x14ac:dyDescent="0.2"/>
    <row r="6107" ht="12" x14ac:dyDescent="0.2"/>
    <row r="6108" ht="12" x14ac:dyDescent="0.2"/>
    <row r="6109" ht="12" x14ac:dyDescent="0.2"/>
    <row r="6110" ht="12" x14ac:dyDescent="0.2"/>
    <row r="6111" ht="12" x14ac:dyDescent="0.2"/>
    <row r="6112" ht="12" x14ac:dyDescent="0.2"/>
    <row r="6113" ht="12" x14ac:dyDescent="0.2"/>
    <row r="6114" ht="12" x14ac:dyDescent="0.2"/>
    <row r="6115" ht="12" x14ac:dyDescent="0.2"/>
    <row r="6116" ht="12" x14ac:dyDescent="0.2"/>
    <row r="6117" ht="12" x14ac:dyDescent="0.2"/>
    <row r="6118" ht="12" x14ac:dyDescent="0.2"/>
    <row r="6119" ht="12" x14ac:dyDescent="0.2"/>
    <row r="6120" ht="12" x14ac:dyDescent="0.2"/>
    <row r="6121" ht="12" x14ac:dyDescent="0.2"/>
    <row r="6122" ht="12" x14ac:dyDescent="0.2"/>
    <row r="6123" ht="12" x14ac:dyDescent="0.2"/>
    <row r="6124" ht="12" x14ac:dyDescent="0.2"/>
    <row r="6125" ht="12" x14ac:dyDescent="0.2"/>
    <row r="6126" ht="12" x14ac:dyDescent="0.2"/>
    <row r="6127" ht="12" x14ac:dyDescent="0.2"/>
    <row r="6128" ht="12" x14ac:dyDescent="0.2"/>
    <row r="6129" ht="12" x14ac:dyDescent="0.2"/>
    <row r="6130" ht="12" x14ac:dyDescent="0.2"/>
    <row r="6131" ht="12" x14ac:dyDescent="0.2"/>
    <row r="6132" ht="12" x14ac:dyDescent="0.2"/>
    <row r="6133" ht="12" x14ac:dyDescent="0.2"/>
    <row r="6134" ht="12" x14ac:dyDescent="0.2"/>
    <row r="6135" ht="12" x14ac:dyDescent="0.2"/>
    <row r="6136" ht="12" x14ac:dyDescent="0.2"/>
    <row r="6137" ht="12" x14ac:dyDescent="0.2"/>
    <row r="6138" ht="12" x14ac:dyDescent="0.2"/>
    <row r="6139" ht="12" x14ac:dyDescent="0.2"/>
    <row r="6140" ht="12" x14ac:dyDescent="0.2"/>
    <row r="6141" ht="12" x14ac:dyDescent="0.2"/>
    <row r="6142" ht="12" x14ac:dyDescent="0.2"/>
    <row r="6143" ht="12" x14ac:dyDescent="0.2"/>
    <row r="6144" ht="12" x14ac:dyDescent="0.2"/>
    <row r="6145" ht="12" x14ac:dyDescent="0.2"/>
    <row r="6146" ht="12" x14ac:dyDescent="0.2"/>
    <row r="6147" ht="12" x14ac:dyDescent="0.2"/>
    <row r="6148" ht="12" x14ac:dyDescent="0.2"/>
    <row r="6149" ht="12" x14ac:dyDescent="0.2"/>
    <row r="6150" ht="12" x14ac:dyDescent="0.2"/>
    <row r="6151" ht="12" x14ac:dyDescent="0.2"/>
    <row r="6152" ht="12" x14ac:dyDescent="0.2"/>
    <row r="6153" ht="12" x14ac:dyDescent="0.2"/>
    <row r="6154" ht="12" x14ac:dyDescent="0.2"/>
    <row r="6155" ht="12" x14ac:dyDescent="0.2"/>
    <row r="6156" ht="12" x14ac:dyDescent="0.2"/>
    <row r="6157" ht="12" x14ac:dyDescent="0.2"/>
    <row r="6158" ht="12" x14ac:dyDescent="0.2"/>
    <row r="6159" ht="12" x14ac:dyDescent="0.2"/>
    <row r="6160" ht="12" x14ac:dyDescent="0.2"/>
    <row r="6161" ht="12" x14ac:dyDescent="0.2"/>
    <row r="6162" ht="12" x14ac:dyDescent="0.2"/>
    <row r="6163" ht="12" x14ac:dyDescent="0.2"/>
    <row r="6164" ht="12" x14ac:dyDescent="0.2"/>
    <row r="6165" ht="12" x14ac:dyDescent="0.2"/>
    <row r="6166" ht="12" x14ac:dyDescent="0.2"/>
    <row r="6167" ht="12" x14ac:dyDescent="0.2"/>
    <row r="6168" ht="12" x14ac:dyDescent="0.2"/>
    <row r="6169" ht="12" x14ac:dyDescent="0.2"/>
    <row r="6170" ht="12" x14ac:dyDescent="0.2"/>
    <row r="6171" ht="12" x14ac:dyDescent="0.2"/>
    <row r="6172" ht="12" x14ac:dyDescent="0.2"/>
    <row r="6173" ht="12" x14ac:dyDescent="0.2"/>
    <row r="6174" ht="12" x14ac:dyDescent="0.2"/>
    <row r="6175" ht="12" x14ac:dyDescent="0.2"/>
    <row r="6176" ht="12" x14ac:dyDescent="0.2"/>
    <row r="6177" ht="12" x14ac:dyDescent="0.2"/>
    <row r="6178" ht="12" x14ac:dyDescent="0.2"/>
    <row r="6179" ht="12" x14ac:dyDescent="0.2"/>
    <row r="6180" ht="12" x14ac:dyDescent="0.2"/>
    <row r="6181" ht="12" x14ac:dyDescent="0.2"/>
    <row r="6182" ht="12" x14ac:dyDescent="0.2"/>
    <row r="6183" ht="12" x14ac:dyDescent="0.2"/>
    <row r="6184" ht="12" x14ac:dyDescent="0.2"/>
    <row r="6185" ht="12" x14ac:dyDescent="0.2"/>
    <row r="6186" ht="12" x14ac:dyDescent="0.2"/>
    <row r="6187" ht="12" x14ac:dyDescent="0.2"/>
    <row r="6188" ht="12" x14ac:dyDescent="0.2"/>
    <row r="6189" ht="12" x14ac:dyDescent="0.2"/>
    <row r="6190" ht="12" x14ac:dyDescent="0.2"/>
    <row r="6191" ht="12" x14ac:dyDescent="0.2"/>
    <row r="6192" ht="12" x14ac:dyDescent="0.2"/>
    <row r="6193" ht="12" x14ac:dyDescent="0.2"/>
    <row r="6194" ht="12" x14ac:dyDescent="0.2"/>
    <row r="6195" ht="12" x14ac:dyDescent="0.2"/>
    <row r="6196" ht="12" x14ac:dyDescent="0.2"/>
    <row r="6197" ht="12" x14ac:dyDescent="0.2"/>
    <row r="6198" ht="12" x14ac:dyDescent="0.2"/>
    <row r="6199" ht="12" x14ac:dyDescent="0.2"/>
    <row r="6200" ht="12" x14ac:dyDescent="0.2"/>
    <row r="6201" ht="12" x14ac:dyDescent="0.2"/>
    <row r="6202" ht="12" x14ac:dyDescent="0.2"/>
    <row r="6203" ht="12" x14ac:dyDescent="0.2"/>
    <row r="6204" ht="12" x14ac:dyDescent="0.2"/>
    <row r="6205" ht="12" x14ac:dyDescent="0.2"/>
    <row r="6206" ht="12" x14ac:dyDescent="0.2"/>
    <row r="6207" ht="12" x14ac:dyDescent="0.2"/>
    <row r="6208" ht="12" x14ac:dyDescent="0.2"/>
    <row r="6209" ht="12" x14ac:dyDescent="0.2"/>
    <row r="6210" ht="12" x14ac:dyDescent="0.2"/>
    <row r="6211" ht="12" x14ac:dyDescent="0.2"/>
    <row r="6212" ht="12" x14ac:dyDescent="0.2"/>
    <row r="6213" ht="12" x14ac:dyDescent="0.2"/>
    <row r="6214" ht="12" x14ac:dyDescent="0.2"/>
    <row r="6215" ht="12" x14ac:dyDescent="0.2"/>
    <row r="6216" ht="12" x14ac:dyDescent="0.2"/>
    <row r="6217" ht="12" x14ac:dyDescent="0.2"/>
    <row r="6218" ht="12" x14ac:dyDescent="0.2"/>
    <row r="6219" ht="12" x14ac:dyDescent="0.2"/>
    <row r="6220" ht="12" x14ac:dyDescent="0.2"/>
    <row r="6221" ht="12" x14ac:dyDescent="0.2"/>
    <row r="6222" ht="12" x14ac:dyDescent="0.2"/>
    <row r="6223" ht="12" x14ac:dyDescent="0.2"/>
    <row r="6224" ht="12" x14ac:dyDescent="0.2"/>
    <row r="6225" ht="12" x14ac:dyDescent="0.2"/>
    <row r="6226" ht="12" x14ac:dyDescent="0.2"/>
    <row r="6227" ht="12" x14ac:dyDescent="0.2"/>
    <row r="6228" ht="12" x14ac:dyDescent="0.2"/>
    <row r="6229" ht="12" x14ac:dyDescent="0.2"/>
    <row r="6230" ht="12" x14ac:dyDescent="0.2"/>
    <row r="6231" ht="12" x14ac:dyDescent="0.2"/>
    <row r="6232" ht="12" x14ac:dyDescent="0.2"/>
    <row r="6233" ht="12" x14ac:dyDescent="0.2"/>
    <row r="6234" ht="12" x14ac:dyDescent="0.2"/>
    <row r="6235" ht="12" x14ac:dyDescent="0.2"/>
    <row r="6236" ht="12" x14ac:dyDescent="0.2"/>
    <row r="6237" ht="12" x14ac:dyDescent="0.2"/>
    <row r="6238" ht="12" x14ac:dyDescent="0.2"/>
    <row r="6239" ht="12" x14ac:dyDescent="0.2"/>
    <row r="6240" ht="12" x14ac:dyDescent="0.2"/>
    <row r="6241" ht="12" x14ac:dyDescent="0.2"/>
    <row r="6242" ht="12" x14ac:dyDescent="0.2"/>
    <row r="6243" ht="12" x14ac:dyDescent="0.2"/>
    <row r="6244" ht="12" x14ac:dyDescent="0.2"/>
    <row r="6245" ht="12" x14ac:dyDescent="0.2"/>
    <row r="6246" ht="12" x14ac:dyDescent="0.2"/>
    <row r="6247" ht="12" x14ac:dyDescent="0.2"/>
    <row r="6248" ht="12" x14ac:dyDescent="0.2"/>
    <row r="6249" ht="12" x14ac:dyDescent="0.2"/>
    <row r="6250" ht="12" x14ac:dyDescent="0.2"/>
    <row r="6251" ht="12" x14ac:dyDescent="0.2"/>
    <row r="6252" ht="12" x14ac:dyDescent="0.2"/>
    <row r="6253" ht="12" x14ac:dyDescent="0.2"/>
    <row r="6254" ht="12" x14ac:dyDescent="0.2"/>
    <row r="6255" ht="12" x14ac:dyDescent="0.2"/>
    <row r="6256" ht="12" x14ac:dyDescent="0.2"/>
    <row r="6257" ht="12" x14ac:dyDescent="0.2"/>
    <row r="6258" ht="12" x14ac:dyDescent="0.2"/>
    <row r="6259" ht="12" x14ac:dyDescent="0.2"/>
    <row r="6260" ht="12" x14ac:dyDescent="0.2"/>
    <row r="6261" ht="12" x14ac:dyDescent="0.2"/>
    <row r="6262" ht="12" x14ac:dyDescent="0.2"/>
    <row r="6263" ht="12" x14ac:dyDescent="0.2"/>
    <row r="6264" ht="12" x14ac:dyDescent="0.2"/>
    <row r="6265" ht="12" x14ac:dyDescent="0.2"/>
    <row r="6266" ht="12" x14ac:dyDescent="0.2"/>
    <row r="6267" ht="12" x14ac:dyDescent="0.2"/>
    <row r="6268" ht="12" x14ac:dyDescent="0.2"/>
    <row r="6269" ht="12" x14ac:dyDescent="0.2"/>
    <row r="6270" ht="12" x14ac:dyDescent="0.2"/>
    <row r="6271" ht="12" x14ac:dyDescent="0.2"/>
    <row r="6272" ht="12" x14ac:dyDescent="0.2"/>
    <row r="6273" ht="12" x14ac:dyDescent="0.2"/>
    <row r="6274" ht="12" x14ac:dyDescent="0.2"/>
    <row r="6275" ht="12" x14ac:dyDescent="0.2"/>
    <row r="6276" ht="12" x14ac:dyDescent="0.2"/>
    <row r="6277" ht="12" x14ac:dyDescent="0.2"/>
    <row r="6278" ht="12" x14ac:dyDescent="0.2"/>
    <row r="6279" ht="12" x14ac:dyDescent="0.2"/>
    <row r="6280" ht="12" x14ac:dyDescent="0.2"/>
    <row r="6281" ht="12" x14ac:dyDescent="0.2"/>
    <row r="6282" ht="12" x14ac:dyDescent="0.2"/>
    <row r="6283" ht="12" x14ac:dyDescent="0.2"/>
    <row r="6284" ht="12" x14ac:dyDescent="0.2"/>
    <row r="6285" ht="12" x14ac:dyDescent="0.2"/>
    <row r="6286" ht="12" x14ac:dyDescent="0.2"/>
    <row r="6287" ht="12" x14ac:dyDescent="0.2"/>
    <row r="6288" ht="12" x14ac:dyDescent="0.2"/>
    <row r="6289" ht="12" x14ac:dyDescent="0.2"/>
    <row r="6290" ht="12" x14ac:dyDescent="0.2"/>
    <row r="6291" ht="12" x14ac:dyDescent="0.2"/>
    <row r="6292" ht="12" x14ac:dyDescent="0.2"/>
    <row r="6293" ht="12" x14ac:dyDescent="0.2"/>
    <row r="6294" ht="12" x14ac:dyDescent="0.2"/>
    <row r="6295" ht="12" x14ac:dyDescent="0.2"/>
    <row r="6296" ht="12" x14ac:dyDescent="0.2"/>
    <row r="6297" ht="12" x14ac:dyDescent="0.2"/>
    <row r="6298" ht="12" x14ac:dyDescent="0.2"/>
    <row r="6299" ht="12" x14ac:dyDescent="0.2"/>
    <row r="6300" ht="12" x14ac:dyDescent="0.2"/>
    <row r="6301" ht="12" x14ac:dyDescent="0.2"/>
    <row r="6302" ht="12" x14ac:dyDescent="0.2"/>
    <row r="6303" ht="12" x14ac:dyDescent="0.2"/>
    <row r="6304" ht="12" x14ac:dyDescent="0.2"/>
    <row r="6305" ht="12" x14ac:dyDescent="0.2"/>
    <row r="6306" ht="12" x14ac:dyDescent="0.2"/>
    <row r="6307" ht="12" x14ac:dyDescent="0.2"/>
    <row r="6308" ht="12" x14ac:dyDescent="0.2"/>
    <row r="6309" ht="12" x14ac:dyDescent="0.2"/>
    <row r="6310" ht="12" x14ac:dyDescent="0.2"/>
    <row r="6311" ht="12" x14ac:dyDescent="0.2"/>
    <row r="6312" ht="12" x14ac:dyDescent="0.2"/>
    <row r="6313" ht="12" x14ac:dyDescent="0.2"/>
    <row r="6314" ht="12" x14ac:dyDescent="0.2"/>
    <row r="6315" ht="12" x14ac:dyDescent="0.2"/>
    <row r="6316" ht="12" x14ac:dyDescent="0.2"/>
    <row r="6317" ht="12" x14ac:dyDescent="0.2"/>
    <row r="6318" ht="12" x14ac:dyDescent="0.2"/>
    <row r="6319" ht="12" x14ac:dyDescent="0.2"/>
    <row r="6320" ht="12" x14ac:dyDescent="0.2"/>
    <row r="6321" ht="12" x14ac:dyDescent="0.2"/>
    <row r="6322" ht="12" x14ac:dyDescent="0.2"/>
    <row r="6323" ht="12" x14ac:dyDescent="0.2"/>
    <row r="6324" ht="12" x14ac:dyDescent="0.2"/>
    <row r="6325" ht="12" x14ac:dyDescent="0.2"/>
    <row r="6326" ht="12" x14ac:dyDescent="0.2"/>
    <row r="6327" ht="12" x14ac:dyDescent="0.2"/>
    <row r="6328" ht="12" x14ac:dyDescent="0.2"/>
    <row r="6329" ht="12" x14ac:dyDescent="0.2"/>
    <row r="6330" ht="12" x14ac:dyDescent="0.2"/>
    <row r="6331" ht="12" x14ac:dyDescent="0.2"/>
    <row r="6332" ht="12" x14ac:dyDescent="0.2"/>
    <row r="6333" ht="12" x14ac:dyDescent="0.2"/>
    <row r="6334" ht="12" x14ac:dyDescent="0.2"/>
    <row r="6335" ht="12" x14ac:dyDescent="0.2"/>
    <row r="6336" ht="12" x14ac:dyDescent="0.2"/>
    <row r="6337" ht="12" x14ac:dyDescent="0.2"/>
    <row r="6338" ht="12" x14ac:dyDescent="0.2"/>
    <row r="6339" ht="12" x14ac:dyDescent="0.2"/>
    <row r="6340" ht="12" x14ac:dyDescent="0.2"/>
    <row r="6341" ht="12" x14ac:dyDescent="0.2"/>
    <row r="6342" ht="12" x14ac:dyDescent="0.2"/>
    <row r="6343" ht="12" x14ac:dyDescent="0.2"/>
    <row r="6344" ht="12" x14ac:dyDescent="0.2"/>
    <row r="6345" ht="12" x14ac:dyDescent="0.2"/>
    <row r="6346" ht="12" x14ac:dyDescent="0.2"/>
    <row r="6347" ht="12" x14ac:dyDescent="0.2"/>
    <row r="6348" ht="12" x14ac:dyDescent="0.2"/>
    <row r="6349" ht="12" x14ac:dyDescent="0.2"/>
    <row r="6350" ht="12" x14ac:dyDescent="0.2"/>
    <row r="6351" ht="12" x14ac:dyDescent="0.2"/>
    <row r="6352" ht="12" x14ac:dyDescent="0.2"/>
    <row r="6353" ht="12" x14ac:dyDescent="0.2"/>
    <row r="6354" ht="12" x14ac:dyDescent="0.2"/>
    <row r="6355" ht="12" x14ac:dyDescent="0.2"/>
    <row r="6356" ht="12" x14ac:dyDescent="0.2"/>
    <row r="6357" ht="12" x14ac:dyDescent="0.2"/>
    <row r="6358" ht="12" x14ac:dyDescent="0.2"/>
    <row r="6359" ht="12" x14ac:dyDescent="0.2"/>
    <row r="6360" ht="12" x14ac:dyDescent="0.2"/>
    <row r="6361" ht="12" x14ac:dyDescent="0.2"/>
    <row r="6362" ht="12" x14ac:dyDescent="0.2"/>
    <row r="6363" ht="12" x14ac:dyDescent="0.2"/>
    <row r="6364" ht="12" x14ac:dyDescent="0.2"/>
    <row r="6365" ht="12" x14ac:dyDescent="0.2"/>
    <row r="6366" ht="12" x14ac:dyDescent="0.2"/>
    <row r="6367" ht="12" x14ac:dyDescent="0.2"/>
    <row r="6368" ht="12" x14ac:dyDescent="0.2"/>
    <row r="6369" ht="12" x14ac:dyDescent="0.2"/>
    <row r="6370" ht="12" x14ac:dyDescent="0.2"/>
    <row r="6371" ht="12" x14ac:dyDescent="0.2"/>
    <row r="6372" ht="12" x14ac:dyDescent="0.2"/>
    <row r="6373" ht="12" x14ac:dyDescent="0.2"/>
    <row r="6374" ht="12" x14ac:dyDescent="0.2"/>
    <row r="6375" ht="12" x14ac:dyDescent="0.2"/>
    <row r="6376" ht="12" x14ac:dyDescent="0.2"/>
    <row r="6377" ht="12" x14ac:dyDescent="0.2"/>
    <row r="6378" ht="12" x14ac:dyDescent="0.2"/>
    <row r="6379" ht="12" x14ac:dyDescent="0.2"/>
    <row r="6380" ht="12" x14ac:dyDescent="0.2"/>
    <row r="6381" ht="12" x14ac:dyDescent="0.2"/>
    <row r="6382" ht="12" x14ac:dyDescent="0.2"/>
    <row r="6383" ht="12" x14ac:dyDescent="0.2"/>
    <row r="6384" ht="12" x14ac:dyDescent="0.2"/>
    <row r="6385" ht="12" x14ac:dyDescent="0.2"/>
    <row r="6386" ht="12" x14ac:dyDescent="0.2"/>
    <row r="6387" ht="12" x14ac:dyDescent="0.2"/>
    <row r="6388" ht="12" x14ac:dyDescent="0.2"/>
    <row r="6389" ht="12" x14ac:dyDescent="0.2"/>
    <row r="6390" ht="12" x14ac:dyDescent="0.2"/>
    <row r="6391" ht="12" x14ac:dyDescent="0.2"/>
    <row r="6392" ht="12" x14ac:dyDescent="0.2"/>
    <row r="6393" ht="12" x14ac:dyDescent="0.2"/>
    <row r="6394" ht="12" x14ac:dyDescent="0.2"/>
    <row r="6395" ht="12" x14ac:dyDescent="0.2"/>
    <row r="6396" ht="12" x14ac:dyDescent="0.2"/>
    <row r="6397" ht="12" x14ac:dyDescent="0.2"/>
    <row r="6398" ht="12" x14ac:dyDescent="0.2"/>
    <row r="6399" ht="12" x14ac:dyDescent="0.2"/>
    <row r="6400" ht="12" x14ac:dyDescent="0.2"/>
    <row r="6401" ht="12" x14ac:dyDescent="0.2"/>
    <row r="6402" ht="12" x14ac:dyDescent="0.2"/>
    <row r="6403" ht="12" x14ac:dyDescent="0.2"/>
    <row r="6404" ht="12" x14ac:dyDescent="0.2"/>
    <row r="6405" ht="12" x14ac:dyDescent="0.2"/>
    <row r="6406" ht="12" x14ac:dyDescent="0.2"/>
    <row r="6407" ht="12" x14ac:dyDescent="0.2"/>
    <row r="6408" ht="12" x14ac:dyDescent="0.2"/>
    <row r="6409" ht="12" x14ac:dyDescent="0.2"/>
    <row r="6410" ht="12" x14ac:dyDescent="0.2"/>
    <row r="6411" ht="12" x14ac:dyDescent="0.2"/>
    <row r="6412" ht="12" x14ac:dyDescent="0.2"/>
    <row r="6413" ht="12" x14ac:dyDescent="0.2"/>
    <row r="6414" ht="12" x14ac:dyDescent="0.2"/>
    <row r="6415" ht="12" x14ac:dyDescent="0.2"/>
    <row r="6416" ht="12" x14ac:dyDescent="0.2"/>
    <row r="6417" ht="12" x14ac:dyDescent="0.2"/>
    <row r="6418" ht="12" x14ac:dyDescent="0.2"/>
    <row r="6419" ht="12" x14ac:dyDescent="0.2"/>
    <row r="6420" ht="12" x14ac:dyDescent="0.2"/>
    <row r="6421" ht="12" x14ac:dyDescent="0.2"/>
    <row r="6422" ht="12" x14ac:dyDescent="0.2"/>
    <row r="6423" ht="12" x14ac:dyDescent="0.2"/>
    <row r="6424" ht="12" x14ac:dyDescent="0.2"/>
    <row r="6425" ht="12" x14ac:dyDescent="0.2"/>
    <row r="6426" ht="12" x14ac:dyDescent="0.2"/>
    <row r="6427" ht="12" x14ac:dyDescent="0.2"/>
    <row r="6428" ht="12" x14ac:dyDescent="0.2"/>
    <row r="6429" ht="12" x14ac:dyDescent="0.2"/>
    <row r="6430" ht="12" x14ac:dyDescent="0.2"/>
    <row r="6431" ht="12" x14ac:dyDescent="0.2"/>
    <row r="6432" ht="12" x14ac:dyDescent="0.2"/>
    <row r="6433" ht="12" x14ac:dyDescent="0.2"/>
    <row r="6434" ht="12" x14ac:dyDescent="0.2"/>
    <row r="6435" ht="12" x14ac:dyDescent="0.2"/>
    <row r="6436" ht="12" x14ac:dyDescent="0.2"/>
    <row r="6437" ht="12" x14ac:dyDescent="0.2"/>
    <row r="6438" ht="12" x14ac:dyDescent="0.2"/>
    <row r="6439" ht="12" x14ac:dyDescent="0.2"/>
    <row r="6440" ht="12" x14ac:dyDescent="0.2"/>
    <row r="6441" ht="12" x14ac:dyDescent="0.2"/>
    <row r="6442" ht="12" x14ac:dyDescent="0.2"/>
    <row r="6443" ht="12" x14ac:dyDescent="0.2"/>
    <row r="6444" ht="12" x14ac:dyDescent="0.2"/>
    <row r="6445" ht="12" x14ac:dyDescent="0.2"/>
    <row r="6446" ht="12" x14ac:dyDescent="0.2"/>
    <row r="6447" ht="12" x14ac:dyDescent="0.2"/>
    <row r="6448" ht="12" x14ac:dyDescent="0.2"/>
    <row r="6449" ht="12" x14ac:dyDescent="0.2"/>
    <row r="6450" ht="12" x14ac:dyDescent="0.2"/>
    <row r="6451" ht="12" x14ac:dyDescent="0.2"/>
    <row r="6452" ht="12" x14ac:dyDescent="0.2"/>
    <row r="6453" ht="12" x14ac:dyDescent="0.2"/>
    <row r="6454" ht="12" x14ac:dyDescent="0.2"/>
    <row r="6455" ht="12" x14ac:dyDescent="0.2"/>
    <row r="6456" ht="12" x14ac:dyDescent="0.2"/>
    <row r="6457" ht="12" x14ac:dyDescent="0.2"/>
    <row r="6458" ht="12" x14ac:dyDescent="0.2"/>
    <row r="6459" ht="12" x14ac:dyDescent="0.2"/>
    <row r="6460" ht="12" x14ac:dyDescent="0.2"/>
    <row r="6461" ht="12" x14ac:dyDescent="0.2"/>
    <row r="6462" ht="12" x14ac:dyDescent="0.2"/>
    <row r="6463" ht="12" x14ac:dyDescent="0.2"/>
    <row r="6464" ht="12" x14ac:dyDescent="0.2"/>
    <row r="6465" ht="12" x14ac:dyDescent="0.2"/>
    <row r="6466" ht="12" x14ac:dyDescent="0.2"/>
    <row r="6467" ht="12" x14ac:dyDescent="0.2"/>
    <row r="6468" ht="12" x14ac:dyDescent="0.2"/>
    <row r="6469" ht="12" x14ac:dyDescent="0.2"/>
    <row r="6470" ht="12" x14ac:dyDescent="0.2"/>
    <row r="6471" ht="12" x14ac:dyDescent="0.2"/>
    <row r="6472" ht="12" x14ac:dyDescent="0.2"/>
    <row r="6473" ht="12" x14ac:dyDescent="0.2"/>
    <row r="6474" ht="12" x14ac:dyDescent="0.2"/>
    <row r="6475" ht="12" x14ac:dyDescent="0.2"/>
    <row r="6476" ht="12" x14ac:dyDescent="0.2"/>
    <row r="6477" ht="12" x14ac:dyDescent="0.2"/>
    <row r="6478" ht="12" x14ac:dyDescent="0.2"/>
    <row r="6479" ht="12" x14ac:dyDescent="0.2"/>
    <row r="6480" ht="12" x14ac:dyDescent="0.2"/>
    <row r="6481" ht="12" x14ac:dyDescent="0.2"/>
    <row r="6482" ht="12" x14ac:dyDescent="0.2"/>
    <row r="6483" ht="12" x14ac:dyDescent="0.2"/>
    <row r="6484" ht="12" x14ac:dyDescent="0.2"/>
    <row r="6485" ht="12" x14ac:dyDescent="0.2"/>
    <row r="6486" ht="12" x14ac:dyDescent="0.2"/>
    <row r="6487" ht="12" x14ac:dyDescent="0.2"/>
    <row r="6488" ht="12" x14ac:dyDescent="0.2"/>
    <row r="6489" ht="12" x14ac:dyDescent="0.2"/>
    <row r="6490" ht="12" x14ac:dyDescent="0.2"/>
    <row r="6491" ht="12" x14ac:dyDescent="0.2"/>
    <row r="6492" ht="12" x14ac:dyDescent="0.2"/>
    <row r="6493" ht="12" x14ac:dyDescent="0.2"/>
    <row r="6494" ht="12" x14ac:dyDescent="0.2"/>
    <row r="6495" ht="12" x14ac:dyDescent="0.2"/>
    <row r="6496" ht="12" x14ac:dyDescent="0.2"/>
    <row r="6497" ht="12" x14ac:dyDescent="0.2"/>
    <row r="6498" ht="12" x14ac:dyDescent="0.2"/>
    <row r="6499" ht="12" x14ac:dyDescent="0.2"/>
    <row r="6500" ht="12" x14ac:dyDescent="0.2"/>
    <row r="6501" ht="12" x14ac:dyDescent="0.2"/>
    <row r="6502" ht="12" x14ac:dyDescent="0.2"/>
    <row r="6503" ht="12" x14ac:dyDescent="0.2"/>
    <row r="6504" ht="12" x14ac:dyDescent="0.2"/>
    <row r="6505" ht="12" x14ac:dyDescent="0.2"/>
    <row r="6506" ht="12" x14ac:dyDescent="0.2"/>
    <row r="6507" ht="12" x14ac:dyDescent="0.2"/>
    <row r="6508" ht="12" x14ac:dyDescent="0.2"/>
    <row r="6509" ht="12" x14ac:dyDescent="0.2"/>
    <row r="6510" ht="12" x14ac:dyDescent="0.2"/>
    <row r="6511" ht="12" x14ac:dyDescent="0.2"/>
    <row r="6512" ht="12" x14ac:dyDescent="0.2"/>
    <row r="6513" ht="12" x14ac:dyDescent="0.2"/>
    <row r="6514" ht="12" x14ac:dyDescent="0.2"/>
    <row r="6515" ht="12" x14ac:dyDescent="0.2"/>
    <row r="6516" ht="12" x14ac:dyDescent="0.2"/>
    <row r="6517" ht="12" x14ac:dyDescent="0.2"/>
    <row r="6518" ht="12" x14ac:dyDescent="0.2"/>
    <row r="6519" ht="12" x14ac:dyDescent="0.2"/>
    <row r="6520" ht="12" x14ac:dyDescent="0.2"/>
    <row r="6521" ht="12" x14ac:dyDescent="0.2"/>
    <row r="6522" ht="12" x14ac:dyDescent="0.2"/>
    <row r="6523" ht="12" x14ac:dyDescent="0.2"/>
    <row r="6524" ht="12" x14ac:dyDescent="0.2"/>
    <row r="6525" ht="12" x14ac:dyDescent="0.2"/>
    <row r="6526" ht="12" x14ac:dyDescent="0.2"/>
    <row r="6527" ht="12" x14ac:dyDescent="0.2"/>
    <row r="6528" ht="12" x14ac:dyDescent="0.2"/>
    <row r="6529" ht="12" x14ac:dyDescent="0.2"/>
    <row r="6530" ht="12" x14ac:dyDescent="0.2"/>
    <row r="6531" ht="12" x14ac:dyDescent="0.2"/>
    <row r="6532" ht="12" x14ac:dyDescent="0.2"/>
    <row r="6533" ht="12" x14ac:dyDescent="0.2"/>
    <row r="6534" ht="12" x14ac:dyDescent="0.2"/>
    <row r="6535" ht="12" x14ac:dyDescent="0.2"/>
    <row r="6536" ht="12" x14ac:dyDescent="0.2"/>
    <row r="6537" ht="12" x14ac:dyDescent="0.2"/>
    <row r="6538" ht="12" x14ac:dyDescent="0.2"/>
    <row r="6539" ht="12" x14ac:dyDescent="0.2"/>
    <row r="6540" ht="12" x14ac:dyDescent="0.2"/>
    <row r="6541" ht="12" x14ac:dyDescent="0.2"/>
    <row r="6542" ht="12" x14ac:dyDescent="0.2"/>
    <row r="6543" ht="12" x14ac:dyDescent="0.2"/>
    <row r="6544" ht="12" x14ac:dyDescent="0.2"/>
    <row r="6545" ht="12" x14ac:dyDescent="0.2"/>
    <row r="6546" ht="12" x14ac:dyDescent="0.2"/>
    <row r="6547" ht="12" x14ac:dyDescent="0.2"/>
    <row r="6548" ht="12" x14ac:dyDescent="0.2"/>
    <row r="6549" ht="12" x14ac:dyDescent="0.2"/>
    <row r="6550" ht="12" x14ac:dyDescent="0.2"/>
    <row r="6551" ht="12" x14ac:dyDescent="0.2"/>
    <row r="6552" ht="12" x14ac:dyDescent="0.2"/>
    <row r="6553" ht="12" x14ac:dyDescent="0.2"/>
    <row r="6554" ht="12" x14ac:dyDescent="0.2"/>
    <row r="6555" ht="12" x14ac:dyDescent="0.2"/>
    <row r="6556" ht="12" x14ac:dyDescent="0.2"/>
    <row r="6557" ht="12" x14ac:dyDescent="0.2"/>
    <row r="6558" ht="12" x14ac:dyDescent="0.2"/>
    <row r="6559" ht="12" x14ac:dyDescent="0.2"/>
    <row r="6560" ht="12" x14ac:dyDescent="0.2"/>
    <row r="6561" ht="12" x14ac:dyDescent="0.2"/>
    <row r="6562" ht="12" x14ac:dyDescent="0.2"/>
    <row r="6563" ht="12" x14ac:dyDescent="0.2"/>
    <row r="6564" ht="12" x14ac:dyDescent="0.2"/>
    <row r="6565" ht="12" x14ac:dyDescent="0.2"/>
    <row r="6566" ht="12" x14ac:dyDescent="0.2"/>
    <row r="6567" ht="12" x14ac:dyDescent="0.2"/>
    <row r="6568" ht="12" x14ac:dyDescent="0.2"/>
    <row r="6569" ht="12" x14ac:dyDescent="0.2"/>
    <row r="6570" ht="12" x14ac:dyDescent="0.2"/>
    <row r="6571" ht="12" x14ac:dyDescent="0.2"/>
    <row r="6572" ht="12" x14ac:dyDescent="0.2"/>
    <row r="6573" ht="12" x14ac:dyDescent="0.2"/>
    <row r="6574" ht="12" x14ac:dyDescent="0.2"/>
    <row r="6575" ht="12" x14ac:dyDescent="0.2"/>
    <row r="6576" ht="12" x14ac:dyDescent="0.2"/>
    <row r="6577" ht="12" x14ac:dyDescent="0.2"/>
    <row r="6578" ht="12" x14ac:dyDescent="0.2"/>
    <row r="6579" ht="12" x14ac:dyDescent="0.2"/>
    <row r="6580" ht="12" x14ac:dyDescent="0.2"/>
    <row r="6581" ht="12" x14ac:dyDescent="0.2"/>
    <row r="6582" ht="12" x14ac:dyDescent="0.2"/>
    <row r="6583" ht="12" x14ac:dyDescent="0.2"/>
    <row r="6584" ht="12" x14ac:dyDescent="0.2"/>
    <row r="6585" ht="12" x14ac:dyDescent="0.2"/>
    <row r="6586" ht="12" x14ac:dyDescent="0.2"/>
    <row r="6587" ht="12" x14ac:dyDescent="0.2"/>
    <row r="6588" ht="12" x14ac:dyDescent="0.2"/>
    <row r="6589" ht="12" x14ac:dyDescent="0.2"/>
    <row r="6590" ht="12" x14ac:dyDescent="0.2"/>
    <row r="6591" ht="12" x14ac:dyDescent="0.2"/>
    <row r="6592" ht="12" x14ac:dyDescent="0.2"/>
    <row r="6593" ht="12" x14ac:dyDescent="0.2"/>
    <row r="6594" ht="12" x14ac:dyDescent="0.2"/>
    <row r="6595" ht="12" x14ac:dyDescent="0.2"/>
    <row r="6596" ht="12" x14ac:dyDescent="0.2"/>
    <row r="6597" ht="12" x14ac:dyDescent="0.2"/>
    <row r="6598" ht="12" x14ac:dyDescent="0.2"/>
    <row r="6599" ht="12" x14ac:dyDescent="0.2"/>
    <row r="6600" ht="12" x14ac:dyDescent="0.2"/>
    <row r="6601" ht="12" x14ac:dyDescent="0.2"/>
    <row r="6602" ht="12" x14ac:dyDescent="0.2"/>
    <row r="6603" ht="12" x14ac:dyDescent="0.2"/>
    <row r="6604" ht="12" x14ac:dyDescent="0.2"/>
    <row r="6605" ht="12" x14ac:dyDescent="0.2"/>
    <row r="6606" ht="12" x14ac:dyDescent="0.2"/>
    <row r="6607" ht="12" x14ac:dyDescent="0.2"/>
    <row r="6608" ht="12" x14ac:dyDescent="0.2"/>
    <row r="6609" ht="12" x14ac:dyDescent="0.2"/>
    <row r="6610" ht="12" x14ac:dyDescent="0.2"/>
    <row r="6611" ht="12" x14ac:dyDescent="0.2"/>
    <row r="6612" ht="12" x14ac:dyDescent="0.2"/>
    <row r="6613" ht="12" x14ac:dyDescent="0.2"/>
    <row r="6614" ht="12" x14ac:dyDescent="0.2"/>
    <row r="6615" ht="12" x14ac:dyDescent="0.2"/>
    <row r="6616" ht="12" x14ac:dyDescent="0.2"/>
    <row r="6617" ht="12" x14ac:dyDescent="0.2"/>
    <row r="6618" ht="12" x14ac:dyDescent="0.2"/>
    <row r="6619" ht="12" x14ac:dyDescent="0.2"/>
    <row r="6620" ht="12" x14ac:dyDescent="0.2"/>
    <row r="6621" ht="12" x14ac:dyDescent="0.2"/>
    <row r="6622" ht="12" x14ac:dyDescent="0.2"/>
    <row r="6623" ht="12" x14ac:dyDescent="0.2"/>
    <row r="6624" ht="12" x14ac:dyDescent="0.2"/>
    <row r="6625" ht="12" x14ac:dyDescent="0.2"/>
    <row r="6626" ht="12" x14ac:dyDescent="0.2"/>
    <row r="6627" ht="12" x14ac:dyDescent="0.2"/>
    <row r="6628" ht="12" x14ac:dyDescent="0.2"/>
    <row r="6629" ht="12" x14ac:dyDescent="0.2"/>
    <row r="6630" ht="12" x14ac:dyDescent="0.2"/>
    <row r="6631" ht="12" x14ac:dyDescent="0.2"/>
    <row r="6632" ht="12" x14ac:dyDescent="0.2"/>
    <row r="6633" ht="12" x14ac:dyDescent="0.2"/>
    <row r="6634" ht="12" x14ac:dyDescent="0.2"/>
    <row r="6635" ht="12" x14ac:dyDescent="0.2"/>
    <row r="6636" ht="12" x14ac:dyDescent="0.2"/>
    <row r="6637" ht="12" x14ac:dyDescent="0.2"/>
    <row r="6638" ht="12" x14ac:dyDescent="0.2"/>
    <row r="6639" ht="12" x14ac:dyDescent="0.2"/>
    <row r="6640" ht="12" x14ac:dyDescent="0.2"/>
    <row r="6641" ht="12" x14ac:dyDescent="0.2"/>
    <row r="6642" ht="12" x14ac:dyDescent="0.2"/>
    <row r="6643" ht="12" x14ac:dyDescent="0.2"/>
    <row r="6644" ht="12" x14ac:dyDescent="0.2"/>
    <row r="6645" ht="12" x14ac:dyDescent="0.2"/>
    <row r="6646" ht="12" x14ac:dyDescent="0.2"/>
    <row r="6647" ht="12" x14ac:dyDescent="0.2"/>
    <row r="6648" ht="12" x14ac:dyDescent="0.2"/>
    <row r="6649" ht="12" x14ac:dyDescent="0.2"/>
    <row r="6650" ht="12" x14ac:dyDescent="0.2"/>
    <row r="6651" ht="12" x14ac:dyDescent="0.2"/>
    <row r="6652" ht="12" x14ac:dyDescent="0.2"/>
    <row r="6653" ht="12" x14ac:dyDescent="0.2"/>
    <row r="6654" ht="12" x14ac:dyDescent="0.2"/>
    <row r="6655" ht="12" x14ac:dyDescent="0.2"/>
    <row r="6656" ht="12" x14ac:dyDescent="0.2"/>
    <row r="6657" ht="12" x14ac:dyDescent="0.2"/>
    <row r="6658" ht="12" x14ac:dyDescent="0.2"/>
    <row r="6659" ht="12" x14ac:dyDescent="0.2"/>
    <row r="6660" ht="12" x14ac:dyDescent="0.2"/>
    <row r="6661" ht="12" x14ac:dyDescent="0.2"/>
    <row r="6662" ht="12" x14ac:dyDescent="0.2"/>
    <row r="6663" ht="12" x14ac:dyDescent="0.2"/>
    <row r="6664" ht="12" x14ac:dyDescent="0.2"/>
    <row r="6665" ht="12" x14ac:dyDescent="0.2"/>
    <row r="6666" ht="12" x14ac:dyDescent="0.2"/>
    <row r="6667" ht="12" x14ac:dyDescent="0.2"/>
    <row r="6668" ht="12" x14ac:dyDescent="0.2"/>
    <row r="6669" ht="12" x14ac:dyDescent="0.2"/>
    <row r="6670" ht="12" x14ac:dyDescent="0.2"/>
    <row r="6671" ht="12" x14ac:dyDescent="0.2"/>
    <row r="6672" ht="12" x14ac:dyDescent="0.2"/>
    <row r="6673" ht="12" x14ac:dyDescent="0.2"/>
    <row r="6674" ht="12" x14ac:dyDescent="0.2"/>
    <row r="6675" ht="12" x14ac:dyDescent="0.2"/>
    <row r="6676" ht="12" x14ac:dyDescent="0.2"/>
    <row r="6677" ht="12" x14ac:dyDescent="0.2"/>
    <row r="6678" ht="12" x14ac:dyDescent="0.2"/>
    <row r="6679" ht="12" x14ac:dyDescent="0.2"/>
    <row r="6680" ht="12" x14ac:dyDescent="0.2"/>
    <row r="6681" ht="12" x14ac:dyDescent="0.2"/>
    <row r="6682" ht="12" x14ac:dyDescent="0.2"/>
    <row r="6683" ht="12" x14ac:dyDescent="0.2"/>
    <row r="6684" ht="12" x14ac:dyDescent="0.2"/>
    <row r="6685" ht="12" x14ac:dyDescent="0.2"/>
    <row r="6686" ht="12" x14ac:dyDescent="0.2"/>
    <row r="6687" ht="12" x14ac:dyDescent="0.2"/>
    <row r="6688" ht="12" x14ac:dyDescent="0.2"/>
    <row r="6689" ht="12" x14ac:dyDescent="0.2"/>
    <row r="6690" ht="12" x14ac:dyDescent="0.2"/>
    <row r="6691" ht="12" x14ac:dyDescent="0.2"/>
    <row r="6692" ht="12" x14ac:dyDescent="0.2"/>
    <row r="6693" ht="12" x14ac:dyDescent="0.2"/>
    <row r="6694" ht="12" x14ac:dyDescent="0.2"/>
    <row r="6695" ht="12" x14ac:dyDescent="0.2"/>
    <row r="6696" ht="12" x14ac:dyDescent="0.2"/>
    <row r="6697" ht="12" x14ac:dyDescent="0.2"/>
    <row r="6698" ht="12" x14ac:dyDescent="0.2"/>
    <row r="6699" ht="12" x14ac:dyDescent="0.2"/>
    <row r="6700" ht="12" x14ac:dyDescent="0.2"/>
    <row r="6701" ht="12" x14ac:dyDescent="0.2"/>
    <row r="6702" ht="12" x14ac:dyDescent="0.2"/>
    <row r="6703" ht="12" x14ac:dyDescent="0.2"/>
    <row r="6704" ht="12" x14ac:dyDescent="0.2"/>
    <row r="6705" ht="12" x14ac:dyDescent="0.2"/>
    <row r="6706" ht="12" x14ac:dyDescent="0.2"/>
    <row r="6707" ht="12" x14ac:dyDescent="0.2"/>
    <row r="6708" ht="12" x14ac:dyDescent="0.2"/>
    <row r="6709" ht="12" x14ac:dyDescent="0.2"/>
    <row r="6710" ht="12" x14ac:dyDescent="0.2"/>
    <row r="6711" ht="12" x14ac:dyDescent="0.2"/>
    <row r="6712" ht="12" x14ac:dyDescent="0.2"/>
    <row r="6713" ht="12" x14ac:dyDescent="0.2"/>
    <row r="6714" ht="12" x14ac:dyDescent="0.2"/>
    <row r="6715" ht="12" x14ac:dyDescent="0.2"/>
    <row r="6716" ht="12" x14ac:dyDescent="0.2"/>
    <row r="6717" ht="12" x14ac:dyDescent="0.2"/>
    <row r="6718" ht="12" x14ac:dyDescent="0.2"/>
    <row r="6719" ht="12" x14ac:dyDescent="0.2"/>
    <row r="6720" ht="12" x14ac:dyDescent="0.2"/>
    <row r="6721" ht="12" x14ac:dyDescent="0.2"/>
    <row r="6722" ht="12" x14ac:dyDescent="0.2"/>
    <row r="6723" ht="12" x14ac:dyDescent="0.2"/>
    <row r="6724" ht="12" x14ac:dyDescent="0.2"/>
    <row r="6725" ht="12" x14ac:dyDescent="0.2"/>
    <row r="6726" ht="12" x14ac:dyDescent="0.2"/>
    <row r="6727" ht="12" x14ac:dyDescent="0.2"/>
    <row r="6728" ht="12" x14ac:dyDescent="0.2"/>
    <row r="6729" ht="12" x14ac:dyDescent="0.2"/>
    <row r="6730" ht="12" x14ac:dyDescent="0.2"/>
    <row r="6731" ht="12" x14ac:dyDescent="0.2"/>
    <row r="6732" ht="12" x14ac:dyDescent="0.2"/>
    <row r="6733" ht="12" x14ac:dyDescent="0.2"/>
    <row r="6734" ht="12" x14ac:dyDescent="0.2"/>
    <row r="6735" ht="12" x14ac:dyDescent="0.2"/>
    <row r="6736" ht="12" x14ac:dyDescent="0.2"/>
    <row r="6737" ht="12" x14ac:dyDescent="0.2"/>
    <row r="6738" ht="12" x14ac:dyDescent="0.2"/>
    <row r="6739" ht="12" x14ac:dyDescent="0.2"/>
    <row r="6740" ht="12" x14ac:dyDescent="0.2"/>
    <row r="6741" ht="12" x14ac:dyDescent="0.2"/>
    <row r="6742" ht="12" x14ac:dyDescent="0.2"/>
    <row r="6743" ht="12" x14ac:dyDescent="0.2"/>
    <row r="6744" ht="12" x14ac:dyDescent="0.2"/>
    <row r="6745" ht="12" x14ac:dyDescent="0.2"/>
    <row r="6746" ht="12" x14ac:dyDescent="0.2"/>
    <row r="6747" ht="12" x14ac:dyDescent="0.2"/>
    <row r="6748" ht="12" x14ac:dyDescent="0.2"/>
    <row r="6749" ht="12" x14ac:dyDescent="0.2"/>
    <row r="6750" ht="12" x14ac:dyDescent="0.2"/>
    <row r="6751" ht="12" x14ac:dyDescent="0.2"/>
    <row r="6752" ht="12" x14ac:dyDescent="0.2"/>
    <row r="6753" ht="12" x14ac:dyDescent="0.2"/>
    <row r="6754" ht="12" x14ac:dyDescent="0.2"/>
    <row r="6755" ht="12" x14ac:dyDescent="0.2"/>
    <row r="6756" ht="12" x14ac:dyDescent="0.2"/>
    <row r="6757" ht="12" x14ac:dyDescent="0.2"/>
    <row r="6758" ht="12" x14ac:dyDescent="0.2"/>
    <row r="6759" ht="12" x14ac:dyDescent="0.2"/>
    <row r="6760" ht="12" x14ac:dyDescent="0.2"/>
    <row r="6761" ht="12" x14ac:dyDescent="0.2"/>
    <row r="6762" ht="12" x14ac:dyDescent="0.2"/>
    <row r="6763" ht="12" x14ac:dyDescent="0.2"/>
    <row r="6764" ht="12" x14ac:dyDescent="0.2"/>
    <row r="6765" ht="12" x14ac:dyDescent="0.2"/>
    <row r="6766" ht="12" x14ac:dyDescent="0.2"/>
    <row r="6767" ht="12" x14ac:dyDescent="0.2"/>
    <row r="6768" ht="12" x14ac:dyDescent="0.2"/>
    <row r="6769" ht="12" x14ac:dyDescent="0.2"/>
    <row r="6770" ht="12" x14ac:dyDescent="0.2"/>
    <row r="6771" ht="12" x14ac:dyDescent="0.2"/>
    <row r="6772" ht="12" x14ac:dyDescent="0.2"/>
    <row r="6773" ht="12" x14ac:dyDescent="0.2"/>
    <row r="6774" ht="12" x14ac:dyDescent="0.2"/>
    <row r="6775" ht="12" x14ac:dyDescent="0.2"/>
    <row r="6776" ht="12" x14ac:dyDescent="0.2"/>
    <row r="6777" ht="12" x14ac:dyDescent="0.2"/>
    <row r="6778" ht="12" x14ac:dyDescent="0.2"/>
    <row r="6779" ht="12" x14ac:dyDescent="0.2"/>
    <row r="6780" ht="12" x14ac:dyDescent="0.2"/>
    <row r="6781" ht="12" x14ac:dyDescent="0.2"/>
    <row r="6782" ht="12" x14ac:dyDescent="0.2"/>
    <row r="6783" ht="12" x14ac:dyDescent="0.2"/>
    <row r="6784" ht="12" x14ac:dyDescent="0.2"/>
    <row r="6785" ht="12" x14ac:dyDescent="0.2"/>
    <row r="6786" ht="12" x14ac:dyDescent="0.2"/>
    <row r="6787" ht="12" x14ac:dyDescent="0.2"/>
    <row r="6788" ht="12" x14ac:dyDescent="0.2"/>
    <row r="6789" ht="12" x14ac:dyDescent="0.2"/>
    <row r="6790" ht="12" x14ac:dyDescent="0.2"/>
    <row r="6791" ht="12" x14ac:dyDescent="0.2"/>
    <row r="6792" ht="12" x14ac:dyDescent="0.2"/>
    <row r="6793" ht="12" x14ac:dyDescent="0.2"/>
    <row r="6794" ht="12" x14ac:dyDescent="0.2"/>
    <row r="6795" ht="12" x14ac:dyDescent="0.2"/>
    <row r="6796" ht="12" x14ac:dyDescent="0.2"/>
    <row r="6797" ht="12" x14ac:dyDescent="0.2"/>
    <row r="6798" ht="12" x14ac:dyDescent="0.2"/>
    <row r="6799" ht="12" x14ac:dyDescent="0.2"/>
    <row r="6800" ht="12" x14ac:dyDescent="0.2"/>
    <row r="6801" ht="12" x14ac:dyDescent="0.2"/>
    <row r="6802" ht="12" x14ac:dyDescent="0.2"/>
    <row r="6803" ht="12" x14ac:dyDescent="0.2"/>
    <row r="6804" ht="12" x14ac:dyDescent="0.2"/>
    <row r="6805" ht="12" x14ac:dyDescent="0.2"/>
    <row r="6806" ht="12" x14ac:dyDescent="0.2"/>
    <row r="6807" ht="12" x14ac:dyDescent="0.2"/>
    <row r="6808" ht="12" x14ac:dyDescent="0.2"/>
    <row r="6809" ht="12" x14ac:dyDescent="0.2"/>
    <row r="6810" ht="12" x14ac:dyDescent="0.2"/>
    <row r="6811" ht="12" x14ac:dyDescent="0.2"/>
    <row r="6812" ht="12" x14ac:dyDescent="0.2"/>
    <row r="6813" ht="12" x14ac:dyDescent="0.2"/>
    <row r="6814" ht="12" x14ac:dyDescent="0.2"/>
    <row r="6815" ht="12" x14ac:dyDescent="0.2"/>
    <row r="6816" ht="12" x14ac:dyDescent="0.2"/>
    <row r="6817" ht="12" x14ac:dyDescent="0.2"/>
    <row r="6818" ht="12" x14ac:dyDescent="0.2"/>
    <row r="6819" ht="12" x14ac:dyDescent="0.2"/>
    <row r="6820" ht="12" x14ac:dyDescent="0.2"/>
    <row r="6821" ht="12" x14ac:dyDescent="0.2"/>
    <row r="6822" ht="12" x14ac:dyDescent="0.2"/>
    <row r="6823" ht="12" x14ac:dyDescent="0.2"/>
    <row r="6824" ht="12" x14ac:dyDescent="0.2"/>
    <row r="6825" ht="12" x14ac:dyDescent="0.2"/>
    <row r="6826" ht="12" x14ac:dyDescent="0.2"/>
    <row r="6827" ht="12" x14ac:dyDescent="0.2"/>
    <row r="6828" ht="12" x14ac:dyDescent="0.2"/>
    <row r="6829" ht="12" x14ac:dyDescent="0.2"/>
    <row r="6830" ht="12" x14ac:dyDescent="0.2"/>
    <row r="6831" ht="12" x14ac:dyDescent="0.2"/>
    <row r="6832" ht="12" x14ac:dyDescent="0.2"/>
    <row r="6833" ht="12" x14ac:dyDescent="0.2"/>
    <row r="6834" ht="12" x14ac:dyDescent="0.2"/>
    <row r="6835" ht="12" x14ac:dyDescent="0.2"/>
    <row r="6836" ht="12" x14ac:dyDescent="0.2"/>
    <row r="6837" ht="12" x14ac:dyDescent="0.2"/>
    <row r="6838" ht="12" x14ac:dyDescent="0.2"/>
    <row r="6839" ht="12" x14ac:dyDescent="0.2"/>
    <row r="6840" ht="12" x14ac:dyDescent="0.2"/>
    <row r="6841" ht="12" x14ac:dyDescent="0.2"/>
    <row r="6842" ht="12" x14ac:dyDescent="0.2"/>
    <row r="6843" ht="12" x14ac:dyDescent="0.2"/>
    <row r="6844" ht="12" x14ac:dyDescent="0.2"/>
    <row r="6845" ht="12" x14ac:dyDescent="0.2"/>
    <row r="6846" ht="12" x14ac:dyDescent="0.2"/>
    <row r="6847" ht="12" x14ac:dyDescent="0.2"/>
    <row r="6848" ht="12" x14ac:dyDescent="0.2"/>
    <row r="6849" ht="12" x14ac:dyDescent="0.2"/>
    <row r="6850" ht="12" x14ac:dyDescent="0.2"/>
    <row r="6851" ht="12" x14ac:dyDescent="0.2"/>
    <row r="6852" ht="12" x14ac:dyDescent="0.2"/>
    <row r="6853" ht="12" x14ac:dyDescent="0.2"/>
    <row r="6854" ht="12" x14ac:dyDescent="0.2"/>
    <row r="6855" ht="12" x14ac:dyDescent="0.2"/>
    <row r="6856" ht="12" x14ac:dyDescent="0.2"/>
    <row r="6857" ht="12" x14ac:dyDescent="0.2"/>
    <row r="6858" ht="12" x14ac:dyDescent="0.2"/>
    <row r="6859" ht="12" x14ac:dyDescent="0.2"/>
    <row r="6860" ht="12" x14ac:dyDescent="0.2"/>
    <row r="6861" ht="12" x14ac:dyDescent="0.2"/>
    <row r="6862" ht="12" x14ac:dyDescent="0.2"/>
    <row r="6863" ht="12" x14ac:dyDescent="0.2"/>
    <row r="6864" ht="12" x14ac:dyDescent="0.2"/>
    <row r="6865" ht="12" x14ac:dyDescent="0.2"/>
    <row r="6866" ht="12" x14ac:dyDescent="0.2"/>
    <row r="6867" ht="12" x14ac:dyDescent="0.2"/>
    <row r="6868" ht="12" x14ac:dyDescent="0.2"/>
    <row r="6869" ht="12" x14ac:dyDescent="0.2"/>
    <row r="6870" ht="12" x14ac:dyDescent="0.2"/>
  </sheetData>
  <mergeCells count="10">
    <mergeCell ref="A5:A7"/>
    <mergeCell ref="E5:F5"/>
    <mergeCell ref="G5:J5"/>
    <mergeCell ref="I6:J6"/>
    <mergeCell ref="E7:F7"/>
    <mergeCell ref="B6:B7"/>
    <mergeCell ref="C6:C7"/>
    <mergeCell ref="D6:D7"/>
    <mergeCell ref="G6:G7"/>
    <mergeCell ref="H6:H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6"/>
  <sheetViews>
    <sheetView showGridLines="0" zoomScaleNormal="100" workbookViewId="0">
      <pane ySplit="5" topLeftCell="A6" activePane="bottomLeft" state="frozen"/>
      <selection pane="bottomLeft"/>
    </sheetView>
  </sheetViews>
  <sheetFormatPr baseColWidth="10" defaultRowHeight="14.25" customHeight="1" x14ac:dyDescent="0.2"/>
  <cols>
    <col min="1" max="1" width="9.7109375" style="44" customWidth="1" collapsed="1"/>
    <col min="2" max="2" width="52.7109375" style="44" customWidth="1" collapsed="1"/>
    <col min="3" max="3" width="9.7109375" style="44" customWidth="1" collapsed="1"/>
    <col min="4" max="4" width="52.7109375" style="44" customWidth="1" collapsed="1"/>
    <col min="5" max="16384" width="11.42578125" style="44" collapsed="1"/>
  </cols>
  <sheetData>
    <row r="1" spans="1:4" s="32" customFormat="1" ht="7.5" customHeight="1" x14ac:dyDescent="0.2"/>
    <row r="2" spans="1:4" s="13" customFormat="1" ht="34.5" customHeight="1" x14ac:dyDescent="0.2">
      <c r="A2" s="43" t="s">
        <v>320</v>
      </c>
      <c r="B2" s="54"/>
      <c r="C2" s="54"/>
      <c r="D2" s="54"/>
    </row>
    <row r="3" spans="1:4" s="33" customFormat="1" ht="18.75" customHeight="1" x14ac:dyDescent="0.2"/>
    <row r="4" spans="1:4" s="45" customFormat="1" ht="48.75" customHeight="1" x14ac:dyDescent="0.2">
      <c r="A4" s="174" t="s">
        <v>118</v>
      </c>
      <c r="B4" s="174"/>
      <c r="C4" s="174"/>
      <c r="D4" s="174"/>
    </row>
    <row r="5" spans="1:4" s="49" customFormat="1" ht="30" customHeight="1" x14ac:dyDescent="0.2">
      <c r="A5" s="46" t="s">
        <v>369</v>
      </c>
      <c r="B5" s="47" t="s">
        <v>119</v>
      </c>
      <c r="C5" s="46" t="s">
        <v>369</v>
      </c>
      <c r="D5" s="48" t="s">
        <v>119</v>
      </c>
    </row>
    <row r="6" spans="1:4" s="49" customFormat="1" ht="18.75" customHeight="1" x14ac:dyDescent="0.2">
      <c r="A6" s="87" t="s">
        <v>120</v>
      </c>
      <c r="B6" s="50" t="s">
        <v>121</v>
      </c>
      <c r="C6" s="87" t="s">
        <v>122</v>
      </c>
      <c r="D6" s="55" t="s">
        <v>123</v>
      </c>
    </row>
    <row r="7" spans="1:4" s="49" customFormat="1" ht="15.95" customHeight="1" x14ac:dyDescent="0.2">
      <c r="A7" s="86" t="s">
        <v>124</v>
      </c>
      <c r="B7" s="51" t="s">
        <v>125</v>
      </c>
      <c r="C7" s="86" t="s">
        <v>126</v>
      </c>
      <c r="D7" s="56" t="s">
        <v>127</v>
      </c>
    </row>
    <row r="8" spans="1:4" s="49" customFormat="1" ht="15.95" customHeight="1" x14ac:dyDescent="0.2">
      <c r="A8" s="86" t="s">
        <v>128</v>
      </c>
      <c r="B8" s="51" t="s">
        <v>129</v>
      </c>
      <c r="C8" s="86" t="s">
        <v>130</v>
      </c>
      <c r="D8" s="56" t="s">
        <v>131</v>
      </c>
    </row>
    <row r="9" spans="1:4" s="49" customFormat="1" ht="15.95" customHeight="1" x14ac:dyDescent="0.2">
      <c r="A9" s="86" t="s">
        <v>132</v>
      </c>
      <c r="B9" s="51" t="s">
        <v>133</v>
      </c>
      <c r="C9" s="86" t="s">
        <v>134</v>
      </c>
      <c r="D9" s="56" t="s">
        <v>135</v>
      </c>
    </row>
    <row r="10" spans="1:4" s="49" customFormat="1" ht="15.95" customHeight="1" x14ac:dyDescent="0.2">
      <c r="A10" s="86" t="s">
        <v>136</v>
      </c>
      <c r="B10" s="51" t="s">
        <v>137</v>
      </c>
      <c r="C10" s="86" t="s">
        <v>138</v>
      </c>
      <c r="D10" s="56" t="s">
        <v>139</v>
      </c>
    </row>
    <row r="11" spans="1:4" s="49" customFormat="1" ht="15.95" customHeight="1" x14ac:dyDescent="0.2">
      <c r="A11" s="86" t="s">
        <v>140</v>
      </c>
      <c r="B11" s="51" t="s">
        <v>141</v>
      </c>
      <c r="C11" s="86" t="s">
        <v>142</v>
      </c>
      <c r="D11" s="56" t="s">
        <v>143</v>
      </c>
    </row>
    <row r="12" spans="1:4" s="49" customFormat="1" ht="15.95" customHeight="1" x14ac:dyDescent="0.2">
      <c r="A12" s="86" t="s">
        <v>144</v>
      </c>
      <c r="B12" s="51" t="s">
        <v>145</v>
      </c>
      <c r="C12" s="87" t="s">
        <v>146</v>
      </c>
      <c r="D12" s="57" t="s">
        <v>147</v>
      </c>
    </row>
    <row r="13" spans="1:4" s="49" customFormat="1" ht="15.95" customHeight="1" x14ac:dyDescent="0.2">
      <c r="A13" s="86" t="s">
        <v>148</v>
      </c>
      <c r="B13" s="51" t="s">
        <v>149</v>
      </c>
      <c r="C13" s="86" t="s">
        <v>150</v>
      </c>
      <c r="D13" s="56" t="s">
        <v>151</v>
      </c>
    </row>
    <row r="14" spans="1:4" s="49" customFormat="1" ht="15.95" customHeight="1" x14ac:dyDescent="0.2">
      <c r="A14" s="86" t="s">
        <v>152</v>
      </c>
      <c r="B14" s="51" t="s">
        <v>153</v>
      </c>
      <c r="C14" s="86" t="s">
        <v>154</v>
      </c>
      <c r="D14" s="56" t="s">
        <v>155</v>
      </c>
    </row>
    <row r="15" spans="1:4" s="49" customFormat="1" ht="15.95" customHeight="1" x14ac:dyDescent="0.2">
      <c r="A15" s="86" t="s">
        <v>156</v>
      </c>
      <c r="B15" s="51" t="s">
        <v>157</v>
      </c>
      <c r="C15" s="86" t="s">
        <v>158</v>
      </c>
      <c r="D15" s="56" t="s">
        <v>159</v>
      </c>
    </row>
    <row r="16" spans="1:4" s="49" customFormat="1" ht="15.95" customHeight="1" x14ac:dyDescent="0.2">
      <c r="A16" s="86" t="s">
        <v>160</v>
      </c>
      <c r="B16" s="51" t="s">
        <v>161</v>
      </c>
      <c r="C16" s="86" t="s">
        <v>162</v>
      </c>
      <c r="D16" s="56" t="s">
        <v>163</v>
      </c>
    </row>
    <row r="17" spans="1:4" s="49" customFormat="1" ht="15.95" customHeight="1" x14ac:dyDescent="0.2">
      <c r="A17" s="86" t="s">
        <v>164</v>
      </c>
      <c r="B17" s="51" t="s">
        <v>165</v>
      </c>
      <c r="C17" s="86" t="s">
        <v>166</v>
      </c>
      <c r="D17" s="56" t="s">
        <v>167</v>
      </c>
    </row>
    <row r="18" spans="1:4" s="53" customFormat="1" ht="18.75" customHeight="1" x14ac:dyDescent="0.2">
      <c r="A18" s="87" t="s">
        <v>168</v>
      </c>
      <c r="B18" s="52" t="s">
        <v>169</v>
      </c>
      <c r="C18" s="86" t="s">
        <v>170</v>
      </c>
      <c r="D18" s="56" t="s">
        <v>171</v>
      </c>
    </row>
    <row r="19" spans="1:4" s="49" customFormat="1" ht="15.95" customHeight="1" x14ac:dyDescent="0.2">
      <c r="A19" s="86" t="s">
        <v>172</v>
      </c>
      <c r="B19" s="51" t="s">
        <v>173</v>
      </c>
      <c r="C19" s="86" t="s">
        <v>174</v>
      </c>
      <c r="D19" s="56" t="s">
        <v>175</v>
      </c>
    </row>
    <row r="20" spans="1:4" s="49" customFormat="1" ht="15.95" customHeight="1" x14ac:dyDescent="0.2">
      <c r="A20" s="86" t="s">
        <v>176</v>
      </c>
      <c r="B20" s="51" t="s">
        <v>177</v>
      </c>
      <c r="C20" s="86" t="s">
        <v>178</v>
      </c>
      <c r="D20" s="56" t="s">
        <v>179</v>
      </c>
    </row>
    <row r="21" spans="1:4" s="49" customFormat="1" ht="15.95" customHeight="1" x14ac:dyDescent="0.2">
      <c r="A21" s="86" t="s">
        <v>180</v>
      </c>
      <c r="B21" s="51" t="s">
        <v>181</v>
      </c>
      <c r="C21" s="87" t="s">
        <v>182</v>
      </c>
      <c r="D21" s="57" t="s">
        <v>183</v>
      </c>
    </row>
    <row r="22" spans="1:4" s="53" customFormat="1" ht="18.75" customHeight="1" x14ac:dyDescent="0.2">
      <c r="A22" s="87" t="s">
        <v>184</v>
      </c>
      <c r="B22" s="52" t="s">
        <v>185</v>
      </c>
      <c r="C22" s="86" t="s">
        <v>186</v>
      </c>
      <c r="D22" s="56" t="s">
        <v>187</v>
      </c>
    </row>
    <row r="23" spans="1:4" s="49" customFormat="1" ht="15.95" customHeight="1" x14ac:dyDescent="0.2">
      <c r="A23" s="86" t="s">
        <v>188</v>
      </c>
      <c r="B23" s="51" t="s">
        <v>189</v>
      </c>
      <c r="C23" s="86" t="s">
        <v>190</v>
      </c>
      <c r="D23" s="56" t="s">
        <v>191</v>
      </c>
    </row>
    <row r="24" spans="1:4" s="49" customFormat="1" ht="15.95" customHeight="1" x14ac:dyDescent="0.2">
      <c r="A24" s="86" t="s">
        <v>192</v>
      </c>
      <c r="B24" s="51" t="s">
        <v>193</v>
      </c>
      <c r="C24" s="87" t="s">
        <v>194</v>
      </c>
      <c r="D24" s="57" t="s">
        <v>195</v>
      </c>
    </row>
    <row r="25" spans="1:4" s="49" customFormat="1" ht="15.95" customHeight="1" x14ac:dyDescent="0.2">
      <c r="A25" s="86" t="s">
        <v>196</v>
      </c>
      <c r="B25" s="51" t="s">
        <v>197</v>
      </c>
      <c r="C25" s="86" t="s">
        <v>198</v>
      </c>
      <c r="D25" s="56" t="s">
        <v>199</v>
      </c>
    </row>
    <row r="26" spans="1:4" s="49" customFormat="1" ht="15.95" customHeight="1" x14ac:dyDescent="0.2">
      <c r="A26" s="86" t="s">
        <v>200</v>
      </c>
      <c r="B26" s="51" t="s">
        <v>201</v>
      </c>
      <c r="C26" s="86" t="s">
        <v>202</v>
      </c>
      <c r="D26" s="56" t="s">
        <v>203</v>
      </c>
    </row>
    <row r="27" spans="1:4" s="49" customFormat="1" ht="15.95" customHeight="1" x14ac:dyDescent="0.2">
      <c r="A27" s="86" t="s">
        <v>204</v>
      </c>
      <c r="B27" s="51" t="s">
        <v>205</v>
      </c>
      <c r="C27" s="87" t="s">
        <v>206</v>
      </c>
      <c r="D27" s="57" t="s">
        <v>207</v>
      </c>
    </row>
    <row r="28" spans="1:4" s="49" customFormat="1" ht="15.95" customHeight="1" x14ac:dyDescent="0.2">
      <c r="A28" s="86" t="s">
        <v>208</v>
      </c>
      <c r="B28" s="51" t="s">
        <v>209</v>
      </c>
      <c r="C28" s="86" t="s">
        <v>210</v>
      </c>
      <c r="D28" s="56" t="s">
        <v>211</v>
      </c>
    </row>
    <row r="29" spans="1:4" s="53" customFormat="1" ht="18.75" customHeight="1" x14ac:dyDescent="0.2">
      <c r="A29" s="87" t="s">
        <v>212</v>
      </c>
      <c r="B29" s="52" t="s">
        <v>213</v>
      </c>
      <c r="C29" s="86" t="s">
        <v>214</v>
      </c>
      <c r="D29" s="56" t="s">
        <v>215</v>
      </c>
    </row>
    <row r="30" spans="1:4" s="49" customFormat="1" ht="15.95" customHeight="1" x14ac:dyDescent="0.2">
      <c r="A30" s="86" t="s">
        <v>216</v>
      </c>
      <c r="B30" s="51" t="s">
        <v>217</v>
      </c>
      <c r="C30" s="87" t="s">
        <v>218</v>
      </c>
      <c r="D30" s="57" t="s">
        <v>219</v>
      </c>
    </row>
    <row r="31" spans="1:4" s="49" customFormat="1" ht="15.95" customHeight="1" x14ac:dyDescent="0.2">
      <c r="A31" s="86" t="s">
        <v>220</v>
      </c>
      <c r="B31" s="51" t="s">
        <v>221</v>
      </c>
      <c r="C31" s="86" t="s">
        <v>222</v>
      </c>
      <c r="D31" s="56" t="s">
        <v>223</v>
      </c>
    </row>
    <row r="32" spans="1:4" s="49" customFormat="1" ht="15.95" customHeight="1" x14ac:dyDescent="0.2">
      <c r="A32" s="86" t="s">
        <v>224</v>
      </c>
      <c r="B32" s="51" t="s">
        <v>225</v>
      </c>
      <c r="C32" s="86" t="s">
        <v>226</v>
      </c>
      <c r="D32" s="56" t="s">
        <v>227</v>
      </c>
    </row>
    <row r="33" spans="1:4" s="49" customFormat="1" ht="15.95" customHeight="1" x14ac:dyDescent="0.2">
      <c r="A33" s="86" t="s">
        <v>228</v>
      </c>
      <c r="B33" s="51" t="s">
        <v>229</v>
      </c>
      <c r="C33" s="87" t="s">
        <v>230</v>
      </c>
      <c r="D33" s="57" t="s">
        <v>231</v>
      </c>
    </row>
    <row r="34" spans="1:4" s="49" customFormat="1" ht="15.95" customHeight="1" x14ac:dyDescent="0.2">
      <c r="A34" s="86" t="s">
        <v>232</v>
      </c>
      <c r="B34" s="51" t="s">
        <v>233</v>
      </c>
      <c r="C34" s="86" t="s">
        <v>234</v>
      </c>
      <c r="D34" s="56" t="s">
        <v>235</v>
      </c>
    </row>
    <row r="35" spans="1:4" s="49" customFormat="1" ht="15.95" customHeight="1" x14ac:dyDescent="0.2">
      <c r="A35" s="86" t="s">
        <v>236</v>
      </c>
      <c r="B35" s="51" t="s">
        <v>237</v>
      </c>
      <c r="C35" s="86" t="s">
        <v>238</v>
      </c>
      <c r="D35" s="56" t="s">
        <v>239</v>
      </c>
    </row>
    <row r="36" spans="1:4" s="49" customFormat="1" ht="15.95" customHeight="1" x14ac:dyDescent="0.2">
      <c r="A36" s="86" t="s">
        <v>240</v>
      </c>
      <c r="B36" s="51" t="s">
        <v>241</v>
      </c>
      <c r="C36" s="87" t="s">
        <v>242</v>
      </c>
      <c r="D36" s="57" t="s">
        <v>243</v>
      </c>
    </row>
    <row r="37" spans="1:4" s="49" customFormat="1" ht="15.95" customHeight="1" x14ac:dyDescent="0.2">
      <c r="A37" s="86" t="s">
        <v>244</v>
      </c>
      <c r="B37" s="51" t="s">
        <v>245</v>
      </c>
      <c r="C37" s="86" t="s">
        <v>246</v>
      </c>
      <c r="D37" s="56" t="s">
        <v>247</v>
      </c>
    </row>
    <row r="38" spans="1:4" s="49" customFormat="1" ht="15.95" customHeight="1" x14ac:dyDescent="0.2">
      <c r="A38" s="86" t="s">
        <v>248</v>
      </c>
      <c r="B38" s="51" t="s">
        <v>249</v>
      </c>
      <c r="C38" s="86" t="s">
        <v>250</v>
      </c>
      <c r="D38" s="56" t="s">
        <v>251</v>
      </c>
    </row>
    <row r="39" spans="1:4" s="53" customFormat="1" ht="18.75" customHeight="1" x14ac:dyDescent="0.2">
      <c r="A39" s="87" t="s">
        <v>252</v>
      </c>
      <c r="B39" s="52" t="s">
        <v>253</v>
      </c>
      <c r="C39" s="86" t="s">
        <v>254</v>
      </c>
      <c r="D39" s="56" t="s">
        <v>255</v>
      </c>
    </row>
    <row r="40" spans="1:4" s="49" customFormat="1" ht="15.95" customHeight="1" x14ac:dyDescent="0.2">
      <c r="A40" s="86" t="s">
        <v>256</v>
      </c>
      <c r="B40" s="51" t="s">
        <v>257</v>
      </c>
      <c r="C40" s="86" t="s">
        <v>258</v>
      </c>
      <c r="D40" s="56" t="s">
        <v>259</v>
      </c>
    </row>
    <row r="41" spans="1:4" s="49" customFormat="1" ht="15.95" customHeight="1" x14ac:dyDescent="0.2">
      <c r="A41" s="86" t="s">
        <v>260</v>
      </c>
      <c r="B41" s="51" t="s">
        <v>261</v>
      </c>
      <c r="C41" s="86" t="s">
        <v>262</v>
      </c>
      <c r="D41" s="56" t="s">
        <v>263</v>
      </c>
    </row>
    <row r="42" spans="1:4" s="49" customFormat="1" ht="15.95" customHeight="1" x14ac:dyDescent="0.2">
      <c r="A42" s="86" t="s">
        <v>264</v>
      </c>
      <c r="B42" s="51" t="s">
        <v>265</v>
      </c>
      <c r="C42" s="87" t="s">
        <v>266</v>
      </c>
      <c r="D42" s="57" t="s">
        <v>267</v>
      </c>
    </row>
    <row r="43" spans="1:4" s="53" customFormat="1" ht="18.75" customHeight="1" x14ac:dyDescent="0.2">
      <c r="A43" s="87" t="s">
        <v>268</v>
      </c>
      <c r="B43" s="52" t="s">
        <v>269</v>
      </c>
      <c r="C43" s="86" t="s">
        <v>270</v>
      </c>
      <c r="D43" s="56" t="s">
        <v>267</v>
      </c>
    </row>
    <row r="44" spans="1:4" s="49" customFormat="1" ht="15.95" customHeight="1" x14ac:dyDescent="0.2">
      <c r="A44" s="86" t="s">
        <v>271</v>
      </c>
      <c r="B44" s="51" t="s">
        <v>272</v>
      </c>
      <c r="C44" s="87" t="s">
        <v>273</v>
      </c>
      <c r="D44" s="57" t="s">
        <v>274</v>
      </c>
    </row>
    <row r="45" spans="1:4" s="49" customFormat="1" ht="15.95" customHeight="1" x14ac:dyDescent="0.2">
      <c r="A45" s="86" t="s">
        <v>275</v>
      </c>
      <c r="B45" s="51" t="s">
        <v>276</v>
      </c>
      <c r="C45" s="86" t="s">
        <v>277</v>
      </c>
      <c r="D45" s="56" t="s">
        <v>278</v>
      </c>
    </row>
    <row r="46" spans="1:4" s="49" customFormat="1" ht="15.95" customHeight="1" x14ac:dyDescent="0.2">
      <c r="A46" s="86" t="s">
        <v>279</v>
      </c>
      <c r="B46" s="51" t="s">
        <v>280</v>
      </c>
      <c r="C46" s="86" t="s">
        <v>281</v>
      </c>
      <c r="D46" s="56" t="s">
        <v>321</v>
      </c>
    </row>
    <row r="47" spans="1:4" s="53" customFormat="1" ht="18.75" customHeight="1" x14ac:dyDescent="0.2">
      <c r="A47" s="87" t="s">
        <v>282</v>
      </c>
      <c r="B47" s="52" t="s">
        <v>283</v>
      </c>
      <c r="C47" s="87" t="s">
        <v>284</v>
      </c>
      <c r="D47" s="57" t="s">
        <v>285</v>
      </c>
    </row>
    <row r="48" spans="1:4" s="49" customFormat="1" ht="15.95" customHeight="1" x14ac:dyDescent="0.2">
      <c r="A48" s="86" t="s">
        <v>286</v>
      </c>
      <c r="B48" s="51" t="s">
        <v>287</v>
      </c>
      <c r="C48" s="86" t="s">
        <v>288</v>
      </c>
      <c r="D48" s="56" t="s">
        <v>289</v>
      </c>
    </row>
    <row r="49" spans="1:2" s="49" customFormat="1" ht="15.95" customHeight="1" x14ac:dyDescent="0.2">
      <c r="A49" s="86" t="s">
        <v>290</v>
      </c>
      <c r="B49" s="51" t="s">
        <v>291</v>
      </c>
    </row>
    <row r="50" spans="1:2" s="49" customFormat="1" ht="15.95" customHeight="1" x14ac:dyDescent="0.2">
      <c r="A50" s="86" t="s">
        <v>292</v>
      </c>
      <c r="B50" s="51" t="s">
        <v>293</v>
      </c>
    </row>
    <row r="51" spans="1:2" s="49" customFormat="1" ht="15.95" customHeight="1" x14ac:dyDescent="0.2">
      <c r="A51" s="86" t="s">
        <v>294</v>
      </c>
      <c r="B51" s="51" t="s">
        <v>295</v>
      </c>
    </row>
    <row r="52" spans="1:2" s="53" customFormat="1" ht="18.75" customHeight="1" x14ac:dyDescent="0.2">
      <c r="A52" s="87" t="s">
        <v>296</v>
      </c>
      <c r="B52" s="52" t="s">
        <v>297</v>
      </c>
    </row>
    <row r="53" spans="1:2" s="49" customFormat="1" ht="15.95" customHeight="1" x14ac:dyDescent="0.2">
      <c r="A53" s="86" t="s">
        <v>298</v>
      </c>
      <c r="B53" s="51" t="s">
        <v>299</v>
      </c>
    </row>
    <row r="54" spans="1:2" s="49" customFormat="1" ht="15.95" customHeight="1" x14ac:dyDescent="0.2">
      <c r="A54" s="86" t="s">
        <v>300</v>
      </c>
      <c r="B54" s="51" t="s">
        <v>301</v>
      </c>
    </row>
    <row r="55" spans="1:2" s="49" customFormat="1" ht="15.95" customHeight="1" x14ac:dyDescent="0.2">
      <c r="A55" s="86" t="s">
        <v>302</v>
      </c>
      <c r="B55" s="51" t="s">
        <v>303</v>
      </c>
    </row>
    <row r="56" spans="1:2" s="49" customFormat="1" ht="15.95" customHeight="1" x14ac:dyDescent="0.2">
      <c r="A56" s="86" t="s">
        <v>304</v>
      </c>
      <c r="B56" s="51" t="s">
        <v>305</v>
      </c>
    </row>
    <row r="57" spans="1:2" s="49" customFormat="1" ht="15.95" customHeight="1" x14ac:dyDescent="0.2">
      <c r="A57" s="86" t="s">
        <v>306</v>
      </c>
      <c r="B57" s="51" t="s">
        <v>307</v>
      </c>
    </row>
    <row r="58" spans="1:2" s="49" customFormat="1" ht="15.95" customHeight="1" x14ac:dyDescent="0.2">
      <c r="A58" s="86" t="s">
        <v>308</v>
      </c>
      <c r="B58" s="51" t="s">
        <v>309</v>
      </c>
    </row>
    <row r="59" spans="1:2" s="49" customFormat="1" ht="15.95" customHeight="1" x14ac:dyDescent="0.2">
      <c r="A59" s="86" t="s">
        <v>310</v>
      </c>
      <c r="B59" s="51" t="s">
        <v>311</v>
      </c>
    </row>
    <row r="60" spans="1:2" s="53" customFormat="1" ht="18.75" customHeight="1" x14ac:dyDescent="0.2">
      <c r="A60" s="87" t="s">
        <v>312</v>
      </c>
      <c r="B60" s="52" t="s">
        <v>313</v>
      </c>
    </row>
    <row r="61" spans="1:2" s="49" customFormat="1" ht="15.95" customHeight="1" x14ac:dyDescent="0.2">
      <c r="A61" s="86" t="s">
        <v>314</v>
      </c>
      <c r="B61" s="51" t="s">
        <v>315</v>
      </c>
    </row>
    <row r="62" spans="1:2" s="49" customFormat="1" ht="15.95" customHeight="1" x14ac:dyDescent="0.2">
      <c r="A62" s="86" t="s">
        <v>316</v>
      </c>
      <c r="B62" s="51" t="s">
        <v>317</v>
      </c>
    </row>
    <row r="63" spans="1:2" s="49" customFormat="1" ht="15.95" customHeight="1" x14ac:dyDescent="0.2">
      <c r="A63" s="86" t="s">
        <v>318</v>
      </c>
      <c r="B63" s="51" t="s">
        <v>319</v>
      </c>
    </row>
    <row r="64" spans="1:2" s="53" customFormat="1" ht="18.75" customHeight="1" x14ac:dyDescent="0.2"/>
    <row r="65" s="49" customFormat="1" ht="15.95" customHeight="1" x14ac:dyDescent="0.2"/>
    <row r="66" s="49" customFormat="1" ht="15.95" customHeight="1" x14ac:dyDescent="0.2"/>
    <row r="67" s="49" customFormat="1" ht="15.95" customHeight="1" x14ac:dyDescent="0.2"/>
    <row r="68" s="49" customFormat="1" ht="15.95" customHeight="1" x14ac:dyDescent="0.2"/>
    <row r="69" s="49" customFormat="1" ht="15.95" customHeight="1" x14ac:dyDescent="0.2"/>
    <row r="70" s="53" customFormat="1" ht="18.75" customHeight="1" x14ac:dyDescent="0.2"/>
    <row r="71" s="49" customFormat="1" ht="15.95" customHeight="1" x14ac:dyDescent="0.2"/>
    <row r="72" s="49" customFormat="1" ht="15.95" customHeight="1" x14ac:dyDescent="0.2"/>
    <row r="73" s="49" customFormat="1" ht="15.95" customHeight="1" x14ac:dyDescent="0.2"/>
    <row r="74" s="49" customFormat="1" ht="15.95" customHeight="1" x14ac:dyDescent="0.2"/>
    <row r="75" s="49" customFormat="1" ht="15.95" customHeight="1" x14ac:dyDescent="0.2"/>
    <row r="76" s="49" customFormat="1" ht="15.95" customHeight="1" x14ac:dyDescent="0.2"/>
    <row r="77" s="49" customFormat="1" ht="15.95" customHeight="1" x14ac:dyDescent="0.2"/>
    <row r="78" s="49" customFormat="1" ht="15.95" customHeight="1" x14ac:dyDescent="0.2"/>
    <row r="79" s="53" customFormat="1" ht="18.75" customHeight="1" x14ac:dyDescent="0.2"/>
    <row r="80" s="49" customFormat="1" ht="15.95" customHeight="1" x14ac:dyDescent="0.2"/>
    <row r="81" s="49" customFormat="1" ht="15.95" customHeight="1" x14ac:dyDescent="0.2"/>
    <row r="82" s="53" customFormat="1" ht="18.75" customHeight="1" x14ac:dyDescent="0.2"/>
    <row r="83" s="49" customFormat="1" ht="15.95" customHeight="1" x14ac:dyDescent="0.2"/>
    <row r="84" s="49" customFormat="1" ht="15.95" customHeight="1" x14ac:dyDescent="0.2"/>
    <row r="85" s="53" customFormat="1" ht="18.75" customHeight="1" x14ac:dyDescent="0.2"/>
    <row r="86" s="49" customFormat="1" ht="15.95" customHeight="1" x14ac:dyDescent="0.2"/>
    <row r="87" s="49" customFormat="1" ht="15.95" customHeight="1" x14ac:dyDescent="0.2"/>
    <row r="88" s="53" customFormat="1" ht="18.75" customHeight="1" x14ac:dyDescent="0.2"/>
    <row r="89" s="49" customFormat="1" ht="15.95" customHeight="1" x14ac:dyDescent="0.2"/>
    <row r="90" s="49" customFormat="1" ht="15.95" customHeight="1" x14ac:dyDescent="0.2"/>
    <row r="91" s="53" customFormat="1" ht="18.75" customHeight="1" x14ac:dyDescent="0.2"/>
    <row r="92" s="49" customFormat="1" ht="15.95" customHeight="1" x14ac:dyDescent="0.2"/>
    <row r="93" s="49" customFormat="1" ht="15.95" customHeight="1" x14ac:dyDescent="0.2"/>
    <row r="94" s="53" customFormat="1" ht="18.75" customHeight="1" x14ac:dyDescent="0.2"/>
    <row r="95" s="49" customFormat="1" ht="15.95" customHeight="1" x14ac:dyDescent="0.2"/>
    <row r="96" s="49" customFormat="1" ht="15.95" customHeight="1" x14ac:dyDescent="0.2"/>
    <row r="97" s="49" customFormat="1" ht="15.95" customHeight="1" x14ac:dyDescent="0.2"/>
    <row r="98" s="49" customFormat="1" ht="15.95" customHeight="1" x14ac:dyDescent="0.2"/>
    <row r="99" s="49" customFormat="1" ht="15.95" customHeight="1" x14ac:dyDescent="0.2"/>
    <row r="100" s="53" customFormat="1" ht="18.75" customHeight="1" x14ac:dyDescent="0.2"/>
    <row r="101" s="49" customFormat="1" ht="15.95" customHeight="1" x14ac:dyDescent="0.2"/>
    <row r="102" s="53" customFormat="1" ht="18.75" customHeight="1" x14ac:dyDescent="0.2"/>
    <row r="103" s="49" customFormat="1" ht="14.45" customHeight="1" x14ac:dyDescent="0.2"/>
    <row r="104" s="49" customFormat="1" ht="15.95" customHeight="1" x14ac:dyDescent="0.2"/>
    <row r="105" s="53" customFormat="1" ht="18.75" customHeight="1" x14ac:dyDescent="0.2"/>
    <row r="106" s="49" customFormat="1" ht="15.95" customHeight="1" x14ac:dyDescent="0.2"/>
  </sheetData>
  <mergeCells count="1">
    <mergeCell ref="A4:D4"/>
  </mergeCells>
  <conditionalFormatting sqref="A6:B6 A18:B18 A22:B22 A29:B29 A39:B39 A43:B43 A47:B47 A52:B52 A60:B60 D6 D47">
    <cfRule type="expression" dxfId="24" priority="34" stopIfTrue="1">
      <formula>OR($A6="1",$A6="9",$A6="0",$A6="2",$A6="3",$A6="4",$A6="5",$A6="6",$A6="7",$A6="8",)</formula>
    </cfRule>
  </conditionalFormatting>
  <conditionalFormatting sqref="A23:B28 A19:B21 A7:B17 A30:B38 A40:B42 A44:B46 A48:B51 A53:B59 A61:B63 D44 D42 D30 D33 D36 D24 D27 D21 D12">
    <cfRule type="expression" dxfId="23" priority="36" stopIfTrue="1">
      <formula>OR(#REF!="1",#REF!="9",#REF!="0",#REF!="2",#REF!="3",#REF!="4",#REF!="5",#REF!="6",#REF!="7",#REF!="8",)</formula>
    </cfRule>
  </conditionalFormatting>
  <conditionalFormatting sqref="D7:D11 D13:D20 D22:D23 D25:D26 D28:D29 D31:D32 D34:D35 D37:D41 D43 D45:D46 D48">
    <cfRule type="expression" dxfId="22" priority="37" stopIfTrue="1">
      <formula>OR(#REF!="1",#REF!="9",#REF!="0",#REF!="2",#REF!="3",#REF!="4",#REF!="5",#REF!="6",#REF!="7",#REF!="8",)</formula>
    </cfRule>
  </conditionalFormatting>
  <conditionalFormatting sqref="C6">
    <cfRule type="expression" dxfId="21" priority="22" stopIfTrue="1">
      <formula>OR($A6="1",$A6="9",$A6="0",$A6="2",$A6="3",$A6="4",$A6="5",$A6="6",$A6="7",$A6="8",)</formula>
    </cfRule>
  </conditionalFormatting>
  <conditionalFormatting sqref="C12">
    <cfRule type="expression" dxfId="20" priority="21" stopIfTrue="1">
      <formula>OR($A12="1",$A12="9",$A12="0",$A12="2",$A12="3",$A12="4",$A12="5",$A12="6",$A12="7",$A12="8",)</formula>
    </cfRule>
  </conditionalFormatting>
  <conditionalFormatting sqref="C21">
    <cfRule type="expression" dxfId="19" priority="20" stopIfTrue="1">
      <formula>OR($A21="1",$A21="9",$A21="0",$A21="2",$A21="3",$A21="4",$A21="5",$A21="6",$A21="7",$A21="8",)</formula>
    </cfRule>
  </conditionalFormatting>
  <conditionalFormatting sqref="C24">
    <cfRule type="expression" dxfId="18" priority="19" stopIfTrue="1">
      <formula>OR($A24="1",$A24="9",$A24="0",$A24="2",$A24="3",$A24="4",$A24="5",$A24="6",$A24="7",$A24="8",)</formula>
    </cfRule>
  </conditionalFormatting>
  <conditionalFormatting sqref="C27">
    <cfRule type="expression" dxfId="17" priority="18" stopIfTrue="1">
      <formula>OR($A27="1",$A27="9",$A27="0",$A27="2",$A27="3",$A27="4",$A27="5",$A27="6",$A27="7",$A27="8",)</formula>
    </cfRule>
  </conditionalFormatting>
  <conditionalFormatting sqref="C30">
    <cfRule type="expression" dxfId="16" priority="17" stopIfTrue="1">
      <formula>OR($A30="1",$A30="9",$A30="0",$A30="2",$A30="3",$A30="4",$A30="5",$A30="6",$A30="7",$A30="8",)</formula>
    </cfRule>
  </conditionalFormatting>
  <conditionalFormatting sqref="C33">
    <cfRule type="expression" dxfId="15" priority="16" stopIfTrue="1">
      <formula>OR($A33="1",$A33="9",$A33="0",$A33="2",$A33="3",$A33="4",$A33="5",$A33="6",$A33="7",$A33="8",)</formula>
    </cfRule>
  </conditionalFormatting>
  <conditionalFormatting sqref="C36">
    <cfRule type="expression" dxfId="14" priority="15" stopIfTrue="1">
      <formula>OR($A36="1",$A36="9",$A36="0",$A36="2",$A36="3",$A36="4",$A36="5",$A36="6",$A36="7",$A36="8",)</formula>
    </cfRule>
  </conditionalFormatting>
  <conditionalFormatting sqref="C42">
    <cfRule type="expression" dxfId="13" priority="14" stopIfTrue="1">
      <formula>OR($A42="1",$A42="9",$A42="0",$A42="2",$A42="3",$A42="4",$A42="5",$A42="6",$A42="7",$A42="8",)</formula>
    </cfRule>
  </conditionalFormatting>
  <conditionalFormatting sqref="C44">
    <cfRule type="expression" dxfId="12" priority="13" stopIfTrue="1">
      <formula>OR($A44="1",$A44="9",$A44="0",$A44="2",$A44="3",$A44="4",$A44="5",$A44="6",$A44="7",$A44="8",)</formula>
    </cfRule>
  </conditionalFormatting>
  <conditionalFormatting sqref="C47">
    <cfRule type="expression" dxfId="11" priority="12" stopIfTrue="1">
      <formula>OR($A47="1",$A47="9",$A47="0",$A47="2",$A47="3",$A47="4",$A47="5",$A47="6",$A47="7",$A47="8",)</formula>
    </cfRule>
  </conditionalFormatting>
  <conditionalFormatting sqref="C7:C11">
    <cfRule type="expression" dxfId="10" priority="11" stopIfTrue="1">
      <formula>OR(#REF!="1",#REF!="9",#REF!="0",#REF!="2",#REF!="3",#REF!="4",#REF!="5",#REF!="6",#REF!="7",#REF!="8",)</formula>
    </cfRule>
  </conditionalFormatting>
  <conditionalFormatting sqref="C13:C20">
    <cfRule type="expression" dxfId="9" priority="10" stopIfTrue="1">
      <formula>OR(#REF!="1",#REF!="9",#REF!="0",#REF!="2",#REF!="3",#REF!="4",#REF!="5",#REF!="6",#REF!="7",#REF!="8",)</formula>
    </cfRule>
  </conditionalFormatting>
  <conditionalFormatting sqref="C22:C23">
    <cfRule type="expression" dxfId="8" priority="9" stopIfTrue="1">
      <formula>OR(#REF!="1",#REF!="9",#REF!="0",#REF!="2",#REF!="3",#REF!="4",#REF!="5",#REF!="6",#REF!="7",#REF!="8",)</formula>
    </cfRule>
  </conditionalFormatting>
  <conditionalFormatting sqref="C25:C26">
    <cfRule type="expression" dxfId="7" priority="8" stopIfTrue="1">
      <formula>OR(#REF!="1",#REF!="9",#REF!="0",#REF!="2",#REF!="3",#REF!="4",#REF!="5",#REF!="6",#REF!="7",#REF!="8",)</formula>
    </cfRule>
  </conditionalFormatting>
  <conditionalFormatting sqref="C28:C29">
    <cfRule type="expression" dxfId="6" priority="7" stopIfTrue="1">
      <formula>OR(#REF!="1",#REF!="9",#REF!="0",#REF!="2",#REF!="3",#REF!="4",#REF!="5",#REF!="6",#REF!="7",#REF!="8",)</formula>
    </cfRule>
  </conditionalFormatting>
  <conditionalFormatting sqref="C31:C32">
    <cfRule type="expression" dxfId="5" priority="6" stopIfTrue="1">
      <formula>OR(#REF!="1",#REF!="9",#REF!="0",#REF!="2",#REF!="3",#REF!="4",#REF!="5",#REF!="6",#REF!="7",#REF!="8",)</formula>
    </cfRule>
  </conditionalFormatting>
  <conditionalFormatting sqref="C34:C35">
    <cfRule type="expression" dxfId="4" priority="5" stopIfTrue="1">
      <formula>OR(#REF!="1",#REF!="9",#REF!="0",#REF!="2",#REF!="3",#REF!="4",#REF!="5",#REF!="6",#REF!="7",#REF!="8",)</formula>
    </cfRule>
  </conditionalFormatting>
  <conditionalFormatting sqref="C37:C41">
    <cfRule type="expression" dxfId="3" priority="4" stopIfTrue="1">
      <formula>OR(#REF!="1",#REF!="9",#REF!="0",#REF!="2",#REF!="3",#REF!="4",#REF!="5",#REF!="6",#REF!="7",#REF!="8",)</formula>
    </cfRule>
  </conditionalFormatting>
  <conditionalFormatting sqref="C43">
    <cfRule type="expression" dxfId="2" priority="3" stopIfTrue="1">
      <formula>OR(#REF!="1",#REF!="9",#REF!="0",#REF!="2",#REF!="3",#REF!="4",#REF!="5",#REF!="6",#REF!="7",#REF!="8",)</formula>
    </cfRule>
  </conditionalFormatting>
  <conditionalFormatting sqref="C45:C46">
    <cfRule type="expression" dxfId="1" priority="2" stopIfTrue="1">
      <formula>OR(#REF!="1",#REF!="9",#REF!="0",#REF!="2",#REF!="3",#REF!="4",#REF!="5",#REF!="6",#REF!="7",#REF!="8",)</formula>
    </cfRule>
  </conditionalFormatting>
  <conditionalFormatting sqref="C48">
    <cfRule type="expression" dxfId="0" priority="1" stopIfTrue="1">
      <formula>OR(#REF!="1",#REF!="9",#REF!="0",#REF!="2",#REF!="3",#REF!="4",#REF!="5",#REF!="6",#REF!="7",#REF!="8",)</formula>
    </cfRule>
  </conditionalFormatting>
  <pageMargins left="0.78740157480314965" right="0.39370078740157483" top="0.78740157480314965" bottom="0.78740157480314965" header="0.51181102362204722" footer="0.51181102362204722"/>
  <pageSetup paperSize="9" scale="65" orientation="portrait" horizontalDpi="1200" verticalDpi="1200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24"/>
  <sheetViews>
    <sheetView showGridLines="0" workbookViewId="0">
      <pane ySplit="2" topLeftCell="A4" activePane="bottomLeft" state="frozen"/>
      <selection sqref="A1:XFD1"/>
      <selection pane="bottomLeft" activeCell="C47" sqref="C47"/>
    </sheetView>
  </sheetViews>
  <sheetFormatPr baseColWidth="10" defaultColWidth="12.7109375" defaultRowHeight="12" x14ac:dyDescent="0.2"/>
  <cols>
    <col min="1" max="1" width="6.42578125" style="140" customWidth="1" collapsed="1"/>
    <col min="2" max="2" width="133" style="140" customWidth="1" collapsed="1"/>
    <col min="3" max="16384" width="12.7109375" style="140" collapsed="1"/>
  </cols>
  <sheetData>
    <row r="1" spans="1:2" ht="7.5" customHeight="1" x14ac:dyDescent="0.2"/>
    <row r="2" spans="1:2" s="141" customFormat="1" ht="34.5" customHeight="1" x14ac:dyDescent="0.2">
      <c r="A2" s="148" t="s">
        <v>399</v>
      </c>
      <c r="B2" s="148"/>
    </row>
    <row r="3" spans="1:2" s="98" customFormat="1" ht="18.75" customHeight="1" x14ac:dyDescent="0.2"/>
    <row r="4" spans="1:2" s="98" customFormat="1" ht="13.5" customHeight="1" x14ac:dyDescent="0.2">
      <c r="A4" s="98" t="s">
        <v>400</v>
      </c>
    </row>
    <row r="5" spans="1:2" s="98" customFormat="1" ht="13.5" customHeight="1" x14ac:dyDescent="0.2">
      <c r="A5" s="99" t="s">
        <v>398</v>
      </c>
    </row>
    <row r="6" spans="1:2" s="98" customFormat="1" ht="13.5" customHeight="1" x14ac:dyDescent="0.2"/>
    <row r="7" spans="1:2" s="98" customFormat="1" ht="13.5" customHeight="1" x14ac:dyDescent="0.2">
      <c r="A7" s="98" t="s">
        <v>397</v>
      </c>
    </row>
    <row r="8" spans="1:2" ht="15.75" customHeight="1" x14ac:dyDescent="0.2"/>
    <row r="9" spans="1:2" ht="15.75" customHeight="1" x14ac:dyDescent="0.2">
      <c r="A9" s="99"/>
    </row>
    <row r="10" spans="1:2" ht="15.75" customHeight="1" x14ac:dyDescent="0.2"/>
    <row r="11" spans="1:2" ht="15.75" customHeight="1" x14ac:dyDescent="0.2"/>
    <row r="12" spans="1:2" ht="15.75" customHeight="1" x14ac:dyDescent="0.2"/>
    <row r="13" spans="1:2" ht="15.75" customHeight="1" x14ac:dyDescent="0.2"/>
    <row r="14" spans="1:2" ht="15.75" customHeight="1" x14ac:dyDescent="0.2"/>
    <row r="15" spans="1:2" ht="15.75" customHeight="1" x14ac:dyDescent="0.2"/>
    <row r="16" spans="1:2" ht="15.75" customHeight="1" x14ac:dyDescent="0.2"/>
    <row r="17" ht="15.75" customHeight="1" x14ac:dyDescent="0.2"/>
    <row r="18" ht="15.75" customHeight="1" x14ac:dyDescent="0.2"/>
    <row r="19" ht="15.75" customHeight="1" x14ac:dyDescent="0.2"/>
    <row r="20" ht="15.75" customHeight="1" x14ac:dyDescent="0.2"/>
    <row r="21" ht="15.75" customHeight="1" x14ac:dyDescent="0.2"/>
    <row r="22" ht="15.75" customHeight="1" x14ac:dyDescent="0.2"/>
    <row r="23" ht="15.75" customHeight="1" x14ac:dyDescent="0.2"/>
    <row r="24" ht="15.75" customHeight="1" x14ac:dyDescent="0.2"/>
  </sheetData>
  <mergeCells count="1">
    <mergeCell ref="A2:B2"/>
  </mergeCells>
  <hyperlinks>
    <hyperlink ref="A5" r:id="rId1"/>
  </hyperlinks>
  <pageMargins left="0.78740157480314965" right="0.39370078740157483" top="0.78740157480314965" bottom="0.78740157480314965" header="0.51181102362204722" footer="0.51181102362204722"/>
  <pageSetup paperSize="9" scale="65" orientation="portrait" horizontalDpi="1200" verticalDpi="1200" r:id="rId2"/>
  <headerFooter alignWithMargins="0"/>
  <drawing r:id="rId3"/>
  <legacyDrawing r:id="rId4"/>
  <oleObjects>
    <mc:AlternateContent xmlns:mc="http://schemas.openxmlformats.org/markup-compatibility/2006">
      <mc:Choice Requires="x14">
        <oleObject progId="Acrobat Document" dvAspect="DVASPECT_ICON" shapeId="4097" r:id="rId5">
          <objectPr defaultSize="0" r:id="rId6">
            <anchor moveWithCells="1">
              <from>
                <xdr:col>1</xdr:col>
                <xdr:colOff>352425</xdr:colOff>
                <xdr:row>7</xdr:row>
                <xdr:rowOff>190500</xdr:rowOff>
              </from>
              <to>
                <xdr:col>1</xdr:col>
                <xdr:colOff>1266825</xdr:colOff>
                <xdr:row>11</xdr:row>
                <xdr:rowOff>76200</xdr:rowOff>
              </to>
            </anchor>
          </objectPr>
        </oleObject>
      </mc:Choice>
      <mc:Fallback>
        <oleObject progId="Acrobat Document" dvAspect="DVASPECT_ICON" shapeId="4097" r:id="rId5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24"/>
  <sheetViews>
    <sheetView showGridLines="0" workbookViewId="0">
      <pane ySplit="2" topLeftCell="A3" activePane="bottomLeft" state="frozen"/>
      <selection sqref="A1:XFD1"/>
      <selection pane="bottomLeft"/>
    </sheetView>
  </sheetViews>
  <sheetFormatPr baseColWidth="10" defaultColWidth="12.7109375" defaultRowHeight="12" x14ac:dyDescent="0.2"/>
  <cols>
    <col min="1" max="1" width="6.42578125" style="140" customWidth="1" collapsed="1"/>
    <col min="2" max="2" width="133" style="140" customWidth="1" collapsed="1"/>
    <col min="3" max="16384" width="12.7109375" style="140" collapsed="1"/>
  </cols>
  <sheetData>
    <row r="1" spans="1:2" ht="7.5" customHeight="1" x14ac:dyDescent="0.2"/>
    <row r="2" spans="1:2" s="141" customFormat="1" ht="34.5" customHeight="1" x14ac:dyDescent="0.2">
      <c r="A2" s="148" t="s">
        <v>395</v>
      </c>
      <c r="B2" s="148"/>
    </row>
    <row r="3" spans="1:2" s="98" customFormat="1" ht="18.75" customHeight="1" x14ac:dyDescent="0.2"/>
    <row r="4" spans="1:2" s="98" customFormat="1" ht="13.5" customHeight="1" x14ac:dyDescent="0.2">
      <c r="A4" s="98" t="s">
        <v>396</v>
      </c>
    </row>
    <row r="5" spans="1:2" s="98" customFormat="1" ht="13.5" customHeight="1" x14ac:dyDescent="0.2">
      <c r="A5" s="99" t="s">
        <v>398</v>
      </c>
    </row>
    <row r="6" spans="1:2" s="98" customFormat="1" ht="13.5" customHeight="1" x14ac:dyDescent="0.2"/>
    <row r="7" spans="1:2" s="98" customFormat="1" ht="13.5" customHeight="1" x14ac:dyDescent="0.2">
      <c r="A7" s="98" t="s">
        <v>397</v>
      </c>
    </row>
    <row r="8" spans="1:2" ht="15.75" customHeight="1" x14ac:dyDescent="0.2"/>
    <row r="9" spans="1:2" ht="15.75" customHeight="1" x14ac:dyDescent="0.2">
      <c r="A9" s="99"/>
    </row>
    <row r="10" spans="1:2" ht="15.75" customHeight="1" x14ac:dyDescent="0.2"/>
    <row r="11" spans="1:2" ht="15.75" customHeight="1" x14ac:dyDescent="0.2"/>
    <row r="12" spans="1:2" ht="15.75" customHeight="1" x14ac:dyDescent="0.2"/>
    <row r="13" spans="1:2" ht="15.75" customHeight="1" x14ac:dyDescent="0.2"/>
    <row r="14" spans="1:2" ht="15.75" customHeight="1" x14ac:dyDescent="0.2"/>
    <row r="15" spans="1:2" ht="15.75" customHeight="1" x14ac:dyDescent="0.2"/>
    <row r="16" spans="1:2" ht="15.75" customHeight="1" x14ac:dyDescent="0.2"/>
    <row r="17" ht="15.75" customHeight="1" x14ac:dyDescent="0.2"/>
    <row r="18" ht="15.75" customHeight="1" x14ac:dyDescent="0.2"/>
    <row r="19" ht="15.75" customHeight="1" x14ac:dyDescent="0.2"/>
    <row r="20" ht="15.75" customHeight="1" x14ac:dyDescent="0.2"/>
    <row r="21" ht="15.75" customHeight="1" x14ac:dyDescent="0.2"/>
    <row r="22" ht="15.75" customHeight="1" x14ac:dyDescent="0.2"/>
    <row r="23" ht="15.75" customHeight="1" x14ac:dyDescent="0.2"/>
    <row r="24" ht="15.75" customHeight="1" x14ac:dyDescent="0.2"/>
  </sheetData>
  <mergeCells count="1">
    <mergeCell ref="A2:B2"/>
  </mergeCells>
  <hyperlinks>
    <hyperlink ref="A5" r:id="rId1"/>
  </hyperlinks>
  <pageMargins left="0.78740157480314965" right="0.39370078740157483" top="0.78740157480314965" bottom="0.78740157480314965" header="0.51181102362204722" footer="0.51181102362204722"/>
  <pageSetup paperSize="9" scale="65" orientation="portrait" horizontalDpi="1200" verticalDpi="1200" r:id="rId2"/>
  <headerFooter alignWithMargins="0"/>
  <drawing r:id="rId3"/>
  <legacyDrawing r:id="rId4"/>
  <oleObjects>
    <mc:AlternateContent xmlns:mc="http://schemas.openxmlformats.org/markup-compatibility/2006">
      <mc:Choice Requires="x14">
        <oleObject progId="AcroExch.Document.DC" dvAspect="DVASPECT_ICON" shapeId="3073" r:id="rId5">
          <objectPr defaultSize="0" r:id="rId6">
            <anchor moveWithCells="1">
              <from>
                <xdr:col>1</xdr:col>
                <xdr:colOff>0</xdr:colOff>
                <xdr:row>8</xdr:row>
                <xdr:rowOff>0</xdr:rowOff>
              </from>
              <to>
                <xdr:col>1</xdr:col>
                <xdr:colOff>914400</xdr:colOff>
                <xdr:row>11</xdr:row>
                <xdr:rowOff>85725</xdr:rowOff>
              </to>
            </anchor>
          </objectPr>
        </oleObject>
      </mc:Choice>
      <mc:Fallback>
        <oleObject progId="AcroExch.Document.DC" dvAspect="DVASPECT_ICON" shapeId="3073" r:id="rId5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1"/>
  <sheetViews>
    <sheetView showGridLines="0" workbookViewId="0">
      <pane ySplit="2" topLeftCell="A3" activePane="bottomLeft" state="frozen"/>
      <selection sqref="A1:XFD1"/>
      <selection pane="bottomLeft"/>
    </sheetView>
  </sheetViews>
  <sheetFormatPr baseColWidth="10" defaultColWidth="12.7109375" defaultRowHeight="12" x14ac:dyDescent="0.2"/>
  <cols>
    <col min="1" max="1" width="10.7109375" style="32" customWidth="1" collapsed="1"/>
    <col min="2" max="2" width="45.85546875" style="32" customWidth="1" collapsed="1"/>
    <col min="3" max="3" width="10.7109375" style="32" customWidth="1" collapsed="1"/>
    <col min="4" max="16384" width="12.7109375" style="32" collapsed="1"/>
  </cols>
  <sheetData>
    <row r="1" spans="1:2" ht="7.5" customHeight="1" x14ac:dyDescent="0.2"/>
    <row r="2" spans="1:2" s="13" customFormat="1" ht="34.5" customHeight="1" x14ac:dyDescent="0.2">
      <c r="A2" s="148" t="s">
        <v>76</v>
      </c>
      <c r="B2" s="148"/>
    </row>
    <row r="3" spans="1:2" s="33" customFormat="1" ht="18.75" customHeight="1" x14ac:dyDescent="0.2"/>
    <row r="4" spans="1:2" s="98" customFormat="1" ht="23.25" customHeight="1" x14ac:dyDescent="0.2">
      <c r="A4" s="114" t="s">
        <v>401</v>
      </c>
    </row>
    <row r="5" spans="1:2" s="4" customFormat="1" ht="14.1" customHeight="1" x14ac:dyDescent="0.2">
      <c r="A5" s="100">
        <v>0</v>
      </c>
      <c r="B5" s="101" t="s">
        <v>402</v>
      </c>
    </row>
    <row r="6" spans="1:2" s="103" customFormat="1" ht="14.1" customHeight="1" x14ac:dyDescent="0.2">
      <c r="A6" s="102" t="s">
        <v>7</v>
      </c>
      <c r="B6" s="101" t="s">
        <v>403</v>
      </c>
    </row>
    <row r="7" spans="1:2" s="4" customFormat="1" ht="14.1" customHeight="1" x14ac:dyDescent="0.2">
      <c r="A7" s="104" t="s">
        <v>404</v>
      </c>
      <c r="B7" s="105" t="s">
        <v>405</v>
      </c>
    </row>
    <row r="8" spans="1:2" s="4" customFormat="1" ht="14.1" customHeight="1" x14ac:dyDescent="0.2">
      <c r="A8" s="102" t="s">
        <v>406</v>
      </c>
      <c r="B8" s="105" t="s">
        <v>407</v>
      </c>
    </row>
    <row r="9" spans="1:2" s="4" customFormat="1" ht="14.1" customHeight="1" x14ac:dyDescent="0.2">
      <c r="A9" s="102" t="s">
        <v>408</v>
      </c>
      <c r="B9" s="105" t="s">
        <v>409</v>
      </c>
    </row>
    <row r="10" spans="1:2" s="4" customFormat="1" ht="14.1" customHeight="1" x14ac:dyDescent="0.2">
      <c r="A10" s="102" t="s">
        <v>7</v>
      </c>
      <c r="B10" s="105" t="s">
        <v>410</v>
      </c>
    </row>
    <row r="11" spans="1:2" s="4" customFormat="1" ht="14.1" customHeight="1" x14ac:dyDescent="0.2">
      <c r="A11" s="102" t="s">
        <v>411</v>
      </c>
      <c r="B11" s="105" t="s">
        <v>412</v>
      </c>
    </row>
    <row r="12" spans="1:2" s="4" customFormat="1" ht="14.1" customHeight="1" x14ac:dyDescent="0.2">
      <c r="A12" s="102" t="s">
        <v>500</v>
      </c>
      <c r="B12" s="105" t="s">
        <v>413</v>
      </c>
    </row>
    <row r="13" spans="1:2" s="4" customFormat="1" ht="14.1" customHeight="1" x14ac:dyDescent="0.2">
      <c r="A13" s="106" t="s">
        <v>414</v>
      </c>
      <c r="B13" s="107" t="s">
        <v>415</v>
      </c>
    </row>
    <row r="14" spans="1:2" s="103" customFormat="1" ht="18.75" customHeight="1" x14ac:dyDescent="0.2">
      <c r="A14" s="106"/>
      <c r="B14" s="106"/>
    </row>
    <row r="15" spans="1:2" s="98" customFormat="1" ht="23.25" customHeight="1" x14ac:dyDescent="0.2">
      <c r="A15" s="114" t="s">
        <v>416</v>
      </c>
    </row>
    <row r="16" spans="1:2" s="103" customFormat="1" ht="14.1" customHeight="1" x14ac:dyDescent="0.2">
      <c r="A16" s="108" t="s">
        <v>417</v>
      </c>
      <c r="B16" s="109"/>
    </row>
    <row r="17" spans="1:4" s="4" customFormat="1" ht="14.1" customHeight="1" x14ac:dyDescent="0.2">
      <c r="A17" s="101" t="s">
        <v>418</v>
      </c>
      <c r="B17" s="105" t="s">
        <v>419</v>
      </c>
      <c r="C17" s="101" t="s">
        <v>420</v>
      </c>
      <c r="D17" s="105" t="s">
        <v>421</v>
      </c>
    </row>
    <row r="18" spans="1:4" s="4" customFormat="1" ht="14.1" customHeight="1" x14ac:dyDescent="0.2">
      <c r="A18" s="101" t="s">
        <v>422</v>
      </c>
      <c r="B18" s="105" t="s">
        <v>423</v>
      </c>
      <c r="C18" s="101" t="s">
        <v>424</v>
      </c>
      <c r="D18" s="105" t="s">
        <v>425</v>
      </c>
    </row>
    <row r="19" spans="1:4" s="4" customFormat="1" ht="14.1" customHeight="1" x14ac:dyDescent="0.2">
      <c r="A19" s="101" t="s">
        <v>5</v>
      </c>
      <c r="B19" s="105" t="s">
        <v>426</v>
      </c>
      <c r="C19" s="101" t="s">
        <v>427</v>
      </c>
      <c r="D19" s="105" t="s">
        <v>428</v>
      </c>
    </row>
    <row r="20" spans="1:4" s="4" customFormat="1" ht="14.1" customHeight="1" x14ac:dyDescent="0.2">
      <c r="A20" s="101" t="s">
        <v>429</v>
      </c>
      <c r="B20" s="105" t="s">
        <v>430</v>
      </c>
      <c r="C20" s="110" t="s">
        <v>431</v>
      </c>
      <c r="D20" s="105" t="s">
        <v>432</v>
      </c>
    </row>
    <row r="21" spans="1:4" s="4" customFormat="1" ht="14.1" customHeight="1" x14ac:dyDescent="0.2">
      <c r="A21" s="111"/>
      <c r="B21" s="106"/>
    </row>
    <row r="22" spans="1:4" s="103" customFormat="1" ht="14.1" customHeight="1" x14ac:dyDescent="0.2">
      <c r="A22" s="108" t="s">
        <v>433</v>
      </c>
      <c r="B22" s="109"/>
    </row>
    <row r="23" spans="1:4" s="4" customFormat="1" ht="14.1" customHeight="1" x14ac:dyDescent="0.2">
      <c r="A23" s="110" t="s">
        <v>434</v>
      </c>
      <c r="B23" s="105" t="s">
        <v>44</v>
      </c>
      <c r="C23" s="110" t="s">
        <v>435</v>
      </c>
      <c r="D23" s="105" t="s">
        <v>436</v>
      </c>
    </row>
    <row r="24" spans="1:4" s="4" customFormat="1" ht="14.1" customHeight="1" x14ac:dyDescent="0.2">
      <c r="A24" s="110" t="s">
        <v>437</v>
      </c>
      <c r="B24" s="105" t="s">
        <v>41</v>
      </c>
      <c r="C24" s="110" t="s">
        <v>438</v>
      </c>
      <c r="D24" s="105" t="s">
        <v>42</v>
      </c>
    </row>
    <row r="25" spans="1:4" s="4" customFormat="1" ht="14.1" customHeight="1" x14ac:dyDescent="0.2">
      <c r="A25" s="110" t="s">
        <v>439</v>
      </c>
      <c r="B25" s="105" t="s">
        <v>43</v>
      </c>
      <c r="C25" s="110" t="s">
        <v>440</v>
      </c>
      <c r="D25" s="105" t="s">
        <v>441</v>
      </c>
    </row>
    <row r="26" spans="1:4" s="4" customFormat="1" ht="14.1" customHeight="1" x14ac:dyDescent="0.2">
      <c r="A26" s="110" t="s">
        <v>442</v>
      </c>
      <c r="B26" s="105" t="s">
        <v>443</v>
      </c>
      <c r="C26" s="112" t="s">
        <v>444</v>
      </c>
      <c r="D26" s="105" t="s">
        <v>445</v>
      </c>
    </row>
    <row r="27" spans="1:4" s="4" customFormat="1" ht="14.1" customHeight="1" x14ac:dyDescent="0.2">
      <c r="A27" s="110" t="s">
        <v>446</v>
      </c>
      <c r="B27" s="105" t="s">
        <v>447</v>
      </c>
      <c r="C27" s="113" t="s">
        <v>448</v>
      </c>
      <c r="D27" s="113" t="s">
        <v>449</v>
      </c>
    </row>
    <row r="28" spans="1:4" s="4" customFormat="1" ht="14.1" customHeight="1" x14ac:dyDescent="0.2">
      <c r="A28" s="110" t="s">
        <v>450</v>
      </c>
      <c r="B28" s="105" t="s">
        <v>451</v>
      </c>
      <c r="C28" s="110" t="s">
        <v>452</v>
      </c>
      <c r="D28" s="105" t="s">
        <v>453</v>
      </c>
    </row>
    <row r="29" spans="1:4" s="4" customFormat="1" ht="14.1" customHeight="1" x14ac:dyDescent="0.2">
      <c r="A29" s="110" t="s">
        <v>454</v>
      </c>
      <c r="B29" s="105" t="s">
        <v>455</v>
      </c>
      <c r="C29" s="110" t="s">
        <v>456</v>
      </c>
      <c r="D29" s="105" t="s">
        <v>457</v>
      </c>
    </row>
    <row r="30" spans="1:4" s="4" customFormat="1" ht="14.1" customHeight="1" x14ac:dyDescent="0.2">
      <c r="A30" s="110" t="s">
        <v>458</v>
      </c>
      <c r="B30" s="105" t="s">
        <v>459</v>
      </c>
      <c r="C30" s="110" t="s">
        <v>460</v>
      </c>
      <c r="D30" s="105" t="s">
        <v>461</v>
      </c>
    </row>
    <row r="31" spans="1:4" s="4" customFormat="1" ht="14.1" customHeight="1" x14ac:dyDescent="0.2">
      <c r="A31" s="110" t="s">
        <v>462</v>
      </c>
      <c r="B31" s="105" t="s">
        <v>463</v>
      </c>
      <c r="C31" s="113" t="s">
        <v>466</v>
      </c>
      <c r="D31" s="113" t="s">
        <v>467</v>
      </c>
    </row>
    <row r="32" spans="1:4" s="4" customFormat="1" ht="14.1" customHeight="1" x14ac:dyDescent="0.2">
      <c r="A32" s="110" t="s">
        <v>464</v>
      </c>
      <c r="B32" s="105" t="s">
        <v>465</v>
      </c>
      <c r="C32" s="110" t="s">
        <v>496</v>
      </c>
      <c r="D32" s="105" t="s">
        <v>55</v>
      </c>
    </row>
    <row r="33" spans="1:4" s="4" customFormat="1" ht="14.1" customHeight="1" x14ac:dyDescent="0.2">
      <c r="A33" s="110" t="s">
        <v>468</v>
      </c>
      <c r="B33" s="105" t="s">
        <v>469</v>
      </c>
      <c r="C33" s="113" t="s">
        <v>470</v>
      </c>
      <c r="D33" s="113" t="s">
        <v>471</v>
      </c>
    </row>
    <row r="34" spans="1:4" s="4" customFormat="1" ht="14.1" customHeight="1" x14ac:dyDescent="0.2">
      <c r="A34" s="111"/>
      <c r="B34" s="106"/>
    </row>
    <row r="35" spans="1:4" s="103" customFormat="1" ht="14.1" customHeight="1" x14ac:dyDescent="0.2">
      <c r="A35" s="108" t="s">
        <v>472</v>
      </c>
      <c r="B35" s="109"/>
    </row>
    <row r="36" spans="1:4" s="4" customFormat="1" ht="14.1" customHeight="1" x14ac:dyDescent="0.2">
      <c r="A36" s="110" t="s">
        <v>473</v>
      </c>
      <c r="B36" s="105" t="s">
        <v>474</v>
      </c>
      <c r="C36" s="113" t="s">
        <v>475</v>
      </c>
      <c r="D36" s="105" t="s">
        <v>476</v>
      </c>
    </row>
    <row r="37" spans="1:4" s="4" customFormat="1" ht="14.1" customHeight="1" x14ac:dyDescent="0.2">
      <c r="A37" s="110" t="s">
        <v>477</v>
      </c>
      <c r="B37" s="105" t="s">
        <v>478</v>
      </c>
      <c r="C37" s="110" t="s">
        <v>479</v>
      </c>
      <c r="D37" s="105" t="s">
        <v>476</v>
      </c>
    </row>
    <row r="38" spans="1:4" s="4" customFormat="1" ht="14.1" customHeight="1" x14ac:dyDescent="0.2">
      <c r="A38" s="110" t="s">
        <v>480</v>
      </c>
      <c r="B38" s="105" t="s">
        <v>481</v>
      </c>
      <c r="C38" s="110" t="s">
        <v>482</v>
      </c>
      <c r="D38" s="105" t="s">
        <v>483</v>
      </c>
    </row>
    <row r="39" spans="1:4" s="4" customFormat="1" ht="14.1" customHeight="1" x14ac:dyDescent="0.2">
      <c r="A39" s="110" t="s">
        <v>484</v>
      </c>
      <c r="B39" s="105" t="s">
        <v>485</v>
      </c>
      <c r="C39" s="113" t="s">
        <v>486</v>
      </c>
      <c r="D39" s="113" t="s">
        <v>487</v>
      </c>
    </row>
    <row r="40" spans="1:4" s="4" customFormat="1" ht="14.1" customHeight="1" x14ac:dyDescent="0.2">
      <c r="A40" s="110" t="s">
        <v>488</v>
      </c>
      <c r="B40" s="105" t="s">
        <v>489</v>
      </c>
      <c r="C40" s="4" t="s">
        <v>490</v>
      </c>
      <c r="D40" s="4" t="s">
        <v>491</v>
      </c>
    </row>
    <row r="41" spans="1:4" s="4" customFormat="1" ht="14.1" customHeight="1" x14ac:dyDescent="0.2">
      <c r="A41" s="110" t="s">
        <v>492</v>
      </c>
      <c r="B41" s="105" t="s">
        <v>493</v>
      </c>
      <c r="C41" s="4" t="s">
        <v>494</v>
      </c>
      <c r="D41" s="4" t="s">
        <v>495</v>
      </c>
    </row>
  </sheetData>
  <mergeCells count="1">
    <mergeCell ref="A2:B2"/>
  </mergeCells>
  <hyperlinks>
    <hyperlink ref="A5" r:id="rId1" display="https://www.adobe.com/go/getreader_de"/>
  </hyperlinks>
  <pageMargins left="0.78740157480314965" right="0.39370078740157483" top="0.78740157480314965" bottom="0.78740157480314965" header="0.51181102362204722" footer="0.51181102362204722"/>
  <pageSetup paperSize="9" scale="65" orientation="portrait" horizontalDpi="1200" verticalDpi="1200" r:id="rId2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7"/>
  <sheetViews>
    <sheetView showGridLines="0" zoomScaleNormal="100" workbookViewId="0">
      <pane ySplit="7" topLeftCell="A8" activePane="bottomLeft" state="frozen"/>
      <selection activeCell="E19" sqref="E19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</row>
    <row r="3" spans="1:10" s="7" customFormat="1" ht="15" customHeight="1" x14ac:dyDescent="0.2">
      <c r="A3" s="60" t="s">
        <v>9</v>
      </c>
      <c r="F3" s="5"/>
      <c r="H3" s="5"/>
    </row>
    <row r="4" spans="1:10" ht="35.25" customHeight="1" x14ac:dyDescent="0.2">
      <c r="A4" s="8"/>
    </row>
    <row r="5" spans="1:10" s="10" customFormat="1" ht="18" customHeight="1" x14ac:dyDescent="0.2">
      <c r="A5" s="150" t="s">
        <v>501</v>
      </c>
      <c r="B5" s="9">
        <v>2022</v>
      </c>
      <c r="C5" s="9">
        <v>2022</v>
      </c>
      <c r="D5" s="9">
        <v>2021</v>
      </c>
      <c r="E5" s="152" t="s">
        <v>0</v>
      </c>
      <c r="F5" s="152"/>
      <c r="G5" s="153" t="s">
        <v>592</v>
      </c>
      <c r="H5" s="154"/>
      <c r="I5" s="154"/>
      <c r="J5" s="154"/>
    </row>
    <row r="6" spans="1:10" s="10" customFormat="1" ht="30" customHeight="1" x14ac:dyDescent="0.2">
      <c r="A6" s="151"/>
      <c r="B6" s="9" t="s">
        <v>593</v>
      </c>
      <c r="C6" s="9" t="s">
        <v>594</v>
      </c>
      <c r="D6" s="9" t="s">
        <v>593</v>
      </c>
      <c r="E6" s="19" t="s">
        <v>1</v>
      </c>
      <c r="F6" s="19" t="s">
        <v>2</v>
      </c>
      <c r="G6" s="11">
        <v>2022</v>
      </c>
      <c r="H6" s="11">
        <v>2021</v>
      </c>
      <c r="I6" s="153" t="s">
        <v>3</v>
      </c>
      <c r="J6" s="154"/>
    </row>
    <row r="7" spans="1:10" s="10" customFormat="1" ht="18" customHeight="1" x14ac:dyDescent="0.2">
      <c r="A7" s="151"/>
      <c r="B7" s="155" t="s">
        <v>4</v>
      </c>
      <c r="C7" s="156"/>
      <c r="D7" s="156"/>
      <c r="E7" s="155" t="s">
        <v>5</v>
      </c>
      <c r="F7" s="151"/>
      <c r="G7" s="153" t="s">
        <v>4</v>
      </c>
      <c r="H7" s="154"/>
      <c r="I7" s="157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22991.8</v>
      </c>
      <c r="C9" s="21">
        <v>24433.75</v>
      </c>
      <c r="D9" s="21">
        <v>24273.162</v>
      </c>
      <c r="E9" s="77">
        <v>-5.9</v>
      </c>
      <c r="F9" s="77">
        <v>-5.3</v>
      </c>
      <c r="G9" s="21">
        <v>141852.152</v>
      </c>
      <c r="H9" s="21">
        <v>142606.568</v>
      </c>
      <c r="I9" s="21">
        <v>-754.41600000000005</v>
      </c>
      <c r="J9" s="77">
        <v>-0.5</v>
      </c>
    </row>
    <row r="10" spans="1:10" s="13" customFormat="1" ht="14.25" customHeight="1" x14ac:dyDescent="0.2">
      <c r="A10" s="18" t="s">
        <v>11</v>
      </c>
      <c r="B10" s="62">
        <v>1431.2080000000001</v>
      </c>
      <c r="C10" s="62">
        <v>1455.9680000000001</v>
      </c>
      <c r="D10" s="62">
        <v>1393.732</v>
      </c>
      <c r="E10" s="78">
        <v>-1.7</v>
      </c>
      <c r="F10" s="78">
        <v>2.7</v>
      </c>
      <c r="G10" s="62">
        <v>8920.0859999999993</v>
      </c>
      <c r="H10" s="62">
        <v>9254.4699999999993</v>
      </c>
      <c r="I10" s="62">
        <v>-334.38400000000001</v>
      </c>
      <c r="J10" s="78">
        <v>-3.6</v>
      </c>
    </row>
    <row r="11" spans="1:10" s="13" customFormat="1" ht="14.25" customHeight="1" x14ac:dyDescent="0.2">
      <c r="A11" s="18" t="s">
        <v>12</v>
      </c>
      <c r="B11" s="62">
        <v>3368.1669999999999</v>
      </c>
      <c r="C11" s="62">
        <v>3567.8789999999999</v>
      </c>
      <c r="D11" s="62">
        <v>2450.6779999999999</v>
      </c>
      <c r="E11" s="78">
        <v>-5.6</v>
      </c>
      <c r="F11" s="78">
        <v>37.4</v>
      </c>
      <c r="G11" s="62">
        <v>17842.955999999998</v>
      </c>
      <c r="H11" s="62">
        <v>14796.041999999999</v>
      </c>
      <c r="I11" s="62">
        <v>3046.913</v>
      </c>
      <c r="J11" s="78">
        <v>20.6</v>
      </c>
    </row>
    <row r="12" spans="1:10" s="13" customFormat="1" ht="14.25" customHeight="1" x14ac:dyDescent="0.2">
      <c r="A12" s="18" t="s">
        <v>13</v>
      </c>
      <c r="B12" s="62">
        <v>2504.1190000000001</v>
      </c>
      <c r="C12" s="62">
        <v>2972.788</v>
      </c>
      <c r="D12" s="62">
        <v>2786.1239999999998</v>
      </c>
      <c r="E12" s="78">
        <v>-15.8</v>
      </c>
      <c r="F12" s="78">
        <v>-10.1</v>
      </c>
      <c r="G12" s="62">
        <v>15843.45</v>
      </c>
      <c r="H12" s="62">
        <v>15768.6</v>
      </c>
      <c r="I12" s="62">
        <v>74.849999999999994</v>
      </c>
      <c r="J12" s="78">
        <v>0.5</v>
      </c>
    </row>
    <row r="13" spans="1:10" s="13" customFormat="1" ht="14.25" customHeight="1" x14ac:dyDescent="0.2">
      <c r="A13" s="18" t="s">
        <v>14</v>
      </c>
      <c r="B13" s="62">
        <v>1331.557</v>
      </c>
      <c r="C13" s="62">
        <v>1358.7329999999999</v>
      </c>
      <c r="D13" s="62">
        <v>1346.33</v>
      </c>
      <c r="E13" s="78">
        <v>-2</v>
      </c>
      <c r="F13" s="78">
        <v>-1.1000000000000001</v>
      </c>
      <c r="G13" s="62">
        <v>7814.1620000000003</v>
      </c>
      <c r="H13" s="62">
        <v>7505.2209999999995</v>
      </c>
      <c r="I13" s="62">
        <v>308.94099999999997</v>
      </c>
      <c r="J13" s="78">
        <v>4.0999999999999996</v>
      </c>
    </row>
    <row r="14" spans="1:10" s="13" customFormat="1" ht="14.25" customHeight="1" x14ac:dyDescent="0.2">
      <c r="A14" s="18" t="s">
        <v>15</v>
      </c>
      <c r="B14" s="62">
        <v>166.91399999999999</v>
      </c>
      <c r="C14" s="62">
        <v>206.42400000000001</v>
      </c>
      <c r="D14" s="62">
        <v>171.17500000000001</v>
      </c>
      <c r="E14" s="78">
        <v>-19.100000000000001</v>
      </c>
      <c r="F14" s="78">
        <v>-2.5</v>
      </c>
      <c r="G14" s="62">
        <v>1258.8810000000001</v>
      </c>
      <c r="H14" s="62">
        <v>1168.95</v>
      </c>
      <c r="I14" s="62">
        <v>89.930999999999997</v>
      </c>
      <c r="J14" s="78">
        <v>7.7</v>
      </c>
    </row>
    <row r="15" spans="1:10" s="13" customFormat="1" ht="14.25" customHeight="1" x14ac:dyDescent="0.2">
      <c r="A15" s="18" t="s">
        <v>16</v>
      </c>
      <c r="B15" s="62">
        <v>1381.42</v>
      </c>
      <c r="C15" s="62">
        <v>1474.125</v>
      </c>
      <c r="D15" s="62">
        <v>1632.402</v>
      </c>
      <c r="E15" s="78">
        <v>-6.3</v>
      </c>
      <c r="F15" s="78">
        <v>-15.4</v>
      </c>
      <c r="G15" s="62">
        <v>9147.69</v>
      </c>
      <c r="H15" s="62">
        <v>9534.1669999999995</v>
      </c>
      <c r="I15" s="62">
        <v>-386.47699999999998</v>
      </c>
      <c r="J15" s="78">
        <v>-4.0999999999999996</v>
      </c>
    </row>
    <row r="16" spans="1:10" s="13" customFormat="1" ht="14.25" customHeight="1" x14ac:dyDescent="0.2">
      <c r="A16" s="18" t="s">
        <v>17</v>
      </c>
      <c r="B16" s="62">
        <v>1135.5619999999999</v>
      </c>
      <c r="C16" s="62">
        <v>943.76</v>
      </c>
      <c r="D16" s="62">
        <v>1579.931</v>
      </c>
      <c r="E16" s="78">
        <v>20.3</v>
      </c>
      <c r="F16" s="78">
        <v>-28.1</v>
      </c>
      <c r="G16" s="62">
        <v>6938.0450000000001</v>
      </c>
      <c r="H16" s="62">
        <v>8674.6910000000007</v>
      </c>
      <c r="I16" s="62">
        <v>-1736.6469999999999</v>
      </c>
      <c r="J16" s="78">
        <v>-20</v>
      </c>
    </row>
    <row r="17" spans="1:10" s="13" customFormat="1" ht="14.25" customHeight="1" x14ac:dyDescent="0.2">
      <c r="A17" s="18" t="s">
        <v>18</v>
      </c>
      <c r="B17" s="62">
        <v>1699.8889999999999</v>
      </c>
      <c r="C17" s="62">
        <v>1779.3119999999999</v>
      </c>
      <c r="D17" s="62">
        <v>1856.857</v>
      </c>
      <c r="E17" s="78">
        <v>-4.5</v>
      </c>
      <c r="F17" s="78">
        <v>-8.5</v>
      </c>
      <c r="G17" s="62">
        <v>11368.294</v>
      </c>
      <c r="H17" s="62">
        <v>11527.674000000001</v>
      </c>
      <c r="I17" s="62">
        <v>-159.38</v>
      </c>
      <c r="J17" s="78">
        <v>-1.4</v>
      </c>
    </row>
    <row r="18" spans="1:10" s="13" customFormat="1" ht="14.25" customHeight="1" x14ac:dyDescent="0.2">
      <c r="A18" s="18" t="s">
        <v>19</v>
      </c>
      <c r="B18" s="62">
        <v>322.88099999999997</v>
      </c>
      <c r="C18" s="62">
        <v>334.98500000000001</v>
      </c>
      <c r="D18" s="62">
        <v>364.029</v>
      </c>
      <c r="E18" s="78">
        <v>-3.6</v>
      </c>
      <c r="F18" s="78">
        <v>-11.3</v>
      </c>
      <c r="G18" s="62">
        <v>1928.2829999999999</v>
      </c>
      <c r="H18" s="62">
        <v>2034.664</v>
      </c>
      <c r="I18" s="62">
        <v>-106.38</v>
      </c>
      <c r="J18" s="78">
        <v>-5.2</v>
      </c>
    </row>
    <row r="19" spans="1:10" s="13" customFormat="1" ht="14.25" customHeight="1" x14ac:dyDescent="0.2">
      <c r="A19" s="18" t="s">
        <v>20</v>
      </c>
      <c r="B19" s="62">
        <v>839.303</v>
      </c>
      <c r="C19" s="62">
        <v>783.471</v>
      </c>
      <c r="D19" s="62">
        <v>813.74300000000005</v>
      </c>
      <c r="E19" s="78">
        <v>7.1</v>
      </c>
      <c r="F19" s="78">
        <v>3.1</v>
      </c>
      <c r="G19" s="62">
        <v>4953.0360000000001</v>
      </c>
      <c r="H19" s="62">
        <v>5014.4059999999999</v>
      </c>
      <c r="I19" s="62">
        <v>-61.37</v>
      </c>
      <c r="J19" s="78">
        <v>-1.2</v>
      </c>
    </row>
    <row r="20" spans="1:10" s="13" customFormat="1" ht="14.25" customHeight="1" x14ac:dyDescent="0.2">
      <c r="A20" s="18" t="s">
        <v>21</v>
      </c>
      <c r="B20" s="62">
        <v>563.35299999999995</v>
      </c>
      <c r="C20" s="62">
        <v>692.34400000000005</v>
      </c>
      <c r="D20" s="62">
        <v>680.58699999999999</v>
      </c>
      <c r="E20" s="78">
        <v>-18.600000000000001</v>
      </c>
      <c r="F20" s="78">
        <v>-17.2</v>
      </c>
      <c r="G20" s="62">
        <v>4099.9859999999999</v>
      </c>
      <c r="H20" s="62">
        <v>3763.5479999999998</v>
      </c>
      <c r="I20" s="62">
        <v>336.43799999999999</v>
      </c>
      <c r="J20" s="78">
        <v>8.9</v>
      </c>
    </row>
    <row r="21" spans="1:10" s="13" customFormat="1" ht="14.25" customHeight="1" x14ac:dyDescent="0.2">
      <c r="A21" s="18" t="s">
        <v>22</v>
      </c>
      <c r="B21" s="62">
        <v>801.12900000000002</v>
      </c>
      <c r="C21" s="62">
        <v>839.67700000000002</v>
      </c>
      <c r="D21" s="62">
        <v>842.11800000000005</v>
      </c>
      <c r="E21" s="78">
        <v>-4.5999999999999996</v>
      </c>
      <c r="F21" s="78">
        <v>-4.9000000000000004</v>
      </c>
      <c r="G21" s="62">
        <v>4748.5140000000001</v>
      </c>
      <c r="H21" s="62">
        <v>4885.4859999999999</v>
      </c>
      <c r="I21" s="62">
        <v>-136.97300000000001</v>
      </c>
      <c r="J21" s="78">
        <v>-2.8</v>
      </c>
    </row>
    <row r="22" spans="1:10" s="13" customFormat="1" ht="14.25" customHeight="1" x14ac:dyDescent="0.2">
      <c r="A22" s="18" t="s">
        <v>23</v>
      </c>
      <c r="B22" s="62">
        <v>157.53299999999999</v>
      </c>
      <c r="C22" s="62">
        <v>211.39500000000001</v>
      </c>
      <c r="D22" s="62">
        <v>200.547</v>
      </c>
      <c r="E22" s="78">
        <v>-25.5</v>
      </c>
      <c r="F22" s="78">
        <v>-21.4</v>
      </c>
      <c r="G22" s="62">
        <v>1215.6669999999999</v>
      </c>
      <c r="H22" s="62">
        <v>1261.2190000000001</v>
      </c>
      <c r="I22" s="62">
        <v>-45.552999999999997</v>
      </c>
      <c r="J22" s="78">
        <v>-3.6</v>
      </c>
    </row>
    <row r="23" spans="1:10" s="13" customFormat="1" ht="14.25" customHeight="1" x14ac:dyDescent="0.2">
      <c r="A23" s="18" t="s">
        <v>24</v>
      </c>
      <c r="B23" s="62">
        <v>330.71199999999999</v>
      </c>
      <c r="C23" s="62">
        <v>264.45699999999999</v>
      </c>
      <c r="D23" s="62">
        <v>279.024</v>
      </c>
      <c r="E23" s="78">
        <v>25.1</v>
      </c>
      <c r="F23" s="78">
        <v>18.5</v>
      </c>
      <c r="G23" s="62">
        <v>1722.2860000000001</v>
      </c>
      <c r="H23" s="62">
        <v>1761.559</v>
      </c>
      <c r="I23" s="62">
        <v>-39.273000000000003</v>
      </c>
      <c r="J23" s="78">
        <v>-2.2000000000000002</v>
      </c>
    </row>
    <row r="24" spans="1:10" s="13" customFormat="1" ht="14.25" customHeight="1" x14ac:dyDescent="0.2">
      <c r="A24" s="18" t="s">
        <v>25</v>
      </c>
      <c r="B24" s="62" t="s">
        <v>7</v>
      </c>
      <c r="C24" s="62" t="s">
        <v>7</v>
      </c>
      <c r="D24" s="62" t="s">
        <v>7</v>
      </c>
      <c r="E24" s="78" t="s">
        <v>406</v>
      </c>
      <c r="F24" s="78" t="s">
        <v>406</v>
      </c>
      <c r="G24" s="62" t="s">
        <v>7</v>
      </c>
      <c r="H24" s="62" t="s">
        <v>7</v>
      </c>
      <c r="I24" s="62" t="s">
        <v>7</v>
      </c>
      <c r="J24" s="78" t="s">
        <v>406</v>
      </c>
    </row>
    <row r="25" spans="1:10" s="13" customFormat="1" ht="14.25" customHeight="1" x14ac:dyDescent="0.2">
      <c r="A25" s="18" t="s">
        <v>26</v>
      </c>
      <c r="B25" s="62">
        <v>6.4589999999999996</v>
      </c>
      <c r="C25" s="62">
        <v>7.6139999999999999</v>
      </c>
      <c r="D25" s="62">
        <v>2.9369999999999998</v>
      </c>
      <c r="E25" s="78">
        <v>-15.2</v>
      </c>
      <c r="F25" s="78">
        <v>119.9</v>
      </c>
      <c r="G25" s="62">
        <v>39.040999999999997</v>
      </c>
      <c r="H25" s="62">
        <v>30.922999999999998</v>
      </c>
      <c r="I25" s="62">
        <v>8.1180000000000003</v>
      </c>
      <c r="J25" s="78">
        <v>26.3</v>
      </c>
    </row>
    <row r="26" spans="1:10" s="13" customFormat="1" ht="14.25" customHeight="1" x14ac:dyDescent="0.2">
      <c r="A26" s="18" t="s">
        <v>27</v>
      </c>
      <c r="B26" s="62">
        <v>3.0000000000000001E-3</v>
      </c>
      <c r="C26" s="62">
        <v>5.0000000000000001E-3</v>
      </c>
      <c r="D26" s="62">
        <v>7.0000000000000001E-3</v>
      </c>
      <c r="E26" s="78">
        <v>-44.4</v>
      </c>
      <c r="F26" s="78">
        <v>-65.8</v>
      </c>
      <c r="G26" s="62">
        <v>0.03</v>
      </c>
      <c r="H26" s="62">
        <v>0.13800000000000001</v>
      </c>
      <c r="I26" s="62">
        <v>-0.108</v>
      </c>
      <c r="J26" s="78">
        <v>-78.099999999999994</v>
      </c>
    </row>
    <row r="27" spans="1:10" s="13" customFormat="1" ht="14.25" customHeight="1" x14ac:dyDescent="0.2">
      <c r="A27" s="18" t="s">
        <v>28</v>
      </c>
      <c r="B27" s="62">
        <v>202.548</v>
      </c>
      <c r="C27" s="62">
        <v>224.37200000000001</v>
      </c>
      <c r="D27" s="62">
        <v>166.93199999999999</v>
      </c>
      <c r="E27" s="78">
        <v>-9.6999999999999993</v>
      </c>
      <c r="F27" s="78">
        <v>21.3</v>
      </c>
      <c r="G27" s="62">
        <v>1178.193</v>
      </c>
      <c r="H27" s="62">
        <v>1023.682</v>
      </c>
      <c r="I27" s="62">
        <v>154.511</v>
      </c>
      <c r="J27" s="78">
        <v>15.1</v>
      </c>
    </row>
    <row r="28" spans="1:10" s="13" customFormat="1" ht="14.25" customHeight="1" x14ac:dyDescent="0.2">
      <c r="A28" s="18" t="s">
        <v>29</v>
      </c>
      <c r="B28" s="62">
        <v>6749.0439999999999</v>
      </c>
      <c r="C28" s="62">
        <v>7260.3130000000001</v>
      </c>
      <c r="D28" s="62">
        <v>7671.59</v>
      </c>
      <c r="E28" s="78">
        <v>-7</v>
      </c>
      <c r="F28" s="78">
        <v>-12</v>
      </c>
      <c r="G28" s="62">
        <v>42642.061999999998</v>
      </c>
      <c r="H28" s="62">
        <v>44443.06</v>
      </c>
      <c r="I28" s="62">
        <v>-1800.998</v>
      </c>
      <c r="J28" s="78">
        <v>-4.0999999999999996</v>
      </c>
    </row>
    <row r="29" spans="1:10" ht="14.25" customHeight="1" x14ac:dyDescent="0.2">
      <c r="A29" s="18" t="s">
        <v>30</v>
      </c>
      <c r="B29" s="62" t="s">
        <v>7</v>
      </c>
      <c r="C29" s="62">
        <v>56.128</v>
      </c>
      <c r="D29" s="62">
        <v>34.417999999999999</v>
      </c>
      <c r="E29" s="78">
        <v>-100</v>
      </c>
      <c r="F29" s="78">
        <v>-100</v>
      </c>
      <c r="G29" s="62">
        <v>191.49100000000001</v>
      </c>
      <c r="H29" s="62">
        <v>158.066</v>
      </c>
      <c r="I29" s="62">
        <v>33.424999999999997</v>
      </c>
      <c r="J29" s="78">
        <v>21.1</v>
      </c>
    </row>
    <row r="30" spans="1:10" ht="14.25" customHeight="1" x14ac:dyDescent="0.2">
      <c r="A30" s="20" t="s">
        <v>34</v>
      </c>
      <c r="B30" s="62">
        <v>4091.134</v>
      </c>
      <c r="C30" s="62">
        <v>4531.9790000000003</v>
      </c>
      <c r="D30" s="62">
        <v>4629.4549999999999</v>
      </c>
      <c r="E30" s="78">
        <v>-9.6999999999999993</v>
      </c>
      <c r="F30" s="78">
        <v>-11.6</v>
      </c>
      <c r="G30" s="62">
        <v>26148.184000000001</v>
      </c>
      <c r="H30" s="62">
        <v>26465.437000000002</v>
      </c>
      <c r="I30" s="62">
        <v>-317.25299999999999</v>
      </c>
      <c r="J30" s="78">
        <v>-1.2</v>
      </c>
    </row>
    <row r="31" spans="1:10" ht="18.75" customHeight="1" x14ac:dyDescent="0.2">
      <c r="A31" s="15"/>
      <c r="B31" s="69" t="s">
        <v>8</v>
      </c>
      <c r="C31" s="16"/>
      <c r="D31" s="16"/>
      <c r="E31" s="16"/>
      <c r="F31" s="16"/>
      <c r="G31" s="16"/>
      <c r="H31" s="16"/>
      <c r="I31" s="16"/>
    </row>
    <row r="32" spans="1:10" s="13" customFormat="1" ht="18.75" customHeight="1" x14ac:dyDescent="0.2">
      <c r="B32" s="69" t="s">
        <v>32</v>
      </c>
    </row>
    <row r="33" spans="1:10" s="13" customFormat="1" ht="14.25" customHeight="1" x14ac:dyDescent="0.2">
      <c r="A33" s="17" t="s">
        <v>31</v>
      </c>
      <c r="B33" s="21">
        <v>13807.826999999999</v>
      </c>
      <c r="C33" s="21">
        <v>15085.81</v>
      </c>
      <c r="D33" s="21">
        <v>14298.552</v>
      </c>
      <c r="E33" s="77">
        <v>-8.5</v>
      </c>
      <c r="F33" s="77">
        <v>-3.4</v>
      </c>
      <c r="G33" s="21">
        <v>85259.653000000006</v>
      </c>
      <c r="H33" s="21">
        <v>82829.785999999993</v>
      </c>
      <c r="I33" s="21">
        <v>2429.8670000000002</v>
      </c>
      <c r="J33" s="77">
        <v>2.9</v>
      </c>
    </row>
    <row r="34" spans="1:10" s="13" customFormat="1" ht="14.25" customHeight="1" x14ac:dyDescent="0.2">
      <c r="A34" s="18" t="s">
        <v>11</v>
      </c>
      <c r="B34" s="62">
        <v>702.08699999999999</v>
      </c>
      <c r="C34" s="62">
        <v>966.72</v>
      </c>
      <c r="D34" s="62">
        <v>881.65700000000004</v>
      </c>
      <c r="E34" s="78">
        <v>-27.4</v>
      </c>
      <c r="F34" s="78">
        <v>-20.399999999999999</v>
      </c>
      <c r="G34" s="62">
        <v>4998.38</v>
      </c>
      <c r="H34" s="62">
        <v>5073.6099999999997</v>
      </c>
      <c r="I34" s="62">
        <v>-75.228999999999999</v>
      </c>
      <c r="J34" s="78">
        <v>-1.5</v>
      </c>
    </row>
    <row r="35" spans="1:10" s="13" customFormat="1" ht="14.25" customHeight="1" x14ac:dyDescent="0.2">
      <c r="A35" s="18" t="s">
        <v>12</v>
      </c>
      <c r="B35" s="62">
        <v>3300.49</v>
      </c>
      <c r="C35" s="62">
        <v>3413.47</v>
      </c>
      <c r="D35" s="62">
        <v>2337.7139999999999</v>
      </c>
      <c r="E35" s="78">
        <v>-3.3</v>
      </c>
      <c r="F35" s="78">
        <v>41.2</v>
      </c>
      <c r="G35" s="62">
        <v>17367.633999999998</v>
      </c>
      <c r="H35" s="62">
        <v>14440.09</v>
      </c>
      <c r="I35" s="62">
        <v>2927.5430000000001</v>
      </c>
      <c r="J35" s="78">
        <v>20.3</v>
      </c>
    </row>
    <row r="36" spans="1:10" s="13" customFormat="1" ht="14.25" customHeight="1" x14ac:dyDescent="0.2">
      <c r="A36" s="18" t="s">
        <v>13</v>
      </c>
      <c r="B36" s="62">
        <v>2215.58</v>
      </c>
      <c r="C36" s="62">
        <v>2710.8069999999998</v>
      </c>
      <c r="D36" s="62">
        <v>2549.3409999999999</v>
      </c>
      <c r="E36" s="78">
        <v>-18.3</v>
      </c>
      <c r="F36" s="78">
        <v>-13.1</v>
      </c>
      <c r="G36" s="62">
        <v>14271.593999999999</v>
      </c>
      <c r="H36" s="62">
        <v>14293.785</v>
      </c>
      <c r="I36" s="62">
        <v>-22.190999999999999</v>
      </c>
      <c r="J36" s="78">
        <v>-0.2</v>
      </c>
    </row>
    <row r="37" spans="1:10" s="13" customFormat="1" ht="14.25" customHeight="1" x14ac:dyDescent="0.2">
      <c r="A37" s="18" t="s">
        <v>14</v>
      </c>
      <c r="B37" s="62">
        <v>697.87</v>
      </c>
      <c r="C37" s="62">
        <v>658.59900000000005</v>
      </c>
      <c r="D37" s="62">
        <v>723.74800000000005</v>
      </c>
      <c r="E37" s="78">
        <v>6</v>
      </c>
      <c r="F37" s="78">
        <v>-3.6</v>
      </c>
      <c r="G37" s="62">
        <v>4026.5219999999999</v>
      </c>
      <c r="H37" s="62">
        <v>3635.1</v>
      </c>
      <c r="I37" s="62">
        <v>391.42200000000003</v>
      </c>
      <c r="J37" s="78">
        <v>10.8</v>
      </c>
    </row>
    <row r="38" spans="1:10" s="13" customFormat="1" ht="14.25" customHeight="1" x14ac:dyDescent="0.2">
      <c r="A38" s="18" t="s">
        <v>15</v>
      </c>
      <c r="B38" s="62">
        <v>122.801</v>
      </c>
      <c r="C38" s="62">
        <v>158.392</v>
      </c>
      <c r="D38" s="62">
        <v>124.348</v>
      </c>
      <c r="E38" s="78">
        <v>-22.5</v>
      </c>
      <c r="F38" s="78">
        <v>-1.2</v>
      </c>
      <c r="G38" s="62">
        <v>973.88300000000004</v>
      </c>
      <c r="H38" s="62">
        <v>879.34500000000003</v>
      </c>
      <c r="I38" s="62">
        <v>94.537999999999997</v>
      </c>
      <c r="J38" s="78">
        <v>10.8</v>
      </c>
    </row>
    <row r="39" spans="1:10" s="13" customFormat="1" ht="14.25" customHeight="1" x14ac:dyDescent="0.2">
      <c r="A39" s="18" t="s">
        <v>16</v>
      </c>
      <c r="B39" s="62">
        <v>646.029</v>
      </c>
      <c r="C39" s="62">
        <v>634.66800000000001</v>
      </c>
      <c r="D39" s="62">
        <v>696.27099999999996</v>
      </c>
      <c r="E39" s="78">
        <v>1.8</v>
      </c>
      <c r="F39" s="78">
        <v>-7.2</v>
      </c>
      <c r="G39" s="62">
        <v>3984.223</v>
      </c>
      <c r="H39" s="62">
        <v>4076.3449999999998</v>
      </c>
      <c r="I39" s="62">
        <v>-92.122</v>
      </c>
      <c r="J39" s="78">
        <v>-2.2999999999999998</v>
      </c>
    </row>
    <row r="40" spans="1:10" s="13" customFormat="1" ht="14.25" customHeight="1" x14ac:dyDescent="0.2">
      <c r="A40" s="18" t="s">
        <v>17</v>
      </c>
      <c r="B40" s="62">
        <v>661.452</v>
      </c>
      <c r="C40" s="62">
        <v>629.38400000000001</v>
      </c>
      <c r="D40" s="62">
        <v>940.22299999999996</v>
      </c>
      <c r="E40" s="78">
        <v>5.0999999999999996</v>
      </c>
      <c r="F40" s="78">
        <v>-29.6</v>
      </c>
      <c r="G40" s="62">
        <v>4450.5690000000004</v>
      </c>
      <c r="H40" s="62">
        <v>5189.067</v>
      </c>
      <c r="I40" s="62">
        <v>-738.49900000000002</v>
      </c>
      <c r="J40" s="78">
        <v>-14.2</v>
      </c>
    </row>
    <row r="41" spans="1:10" s="13" customFormat="1" ht="14.25" customHeight="1" x14ac:dyDescent="0.2">
      <c r="A41" s="18" t="s">
        <v>18</v>
      </c>
      <c r="B41" s="62">
        <v>771.64</v>
      </c>
      <c r="C41" s="62">
        <v>792.06600000000003</v>
      </c>
      <c r="D41" s="62">
        <v>786.92499999999995</v>
      </c>
      <c r="E41" s="78">
        <v>-2.6</v>
      </c>
      <c r="F41" s="78">
        <v>-1.9</v>
      </c>
      <c r="G41" s="62">
        <v>4884.1790000000001</v>
      </c>
      <c r="H41" s="62">
        <v>4738.2879999999996</v>
      </c>
      <c r="I41" s="62">
        <v>145.892</v>
      </c>
      <c r="J41" s="78">
        <v>3.1</v>
      </c>
    </row>
    <row r="42" spans="1:10" s="13" customFormat="1" ht="14.25" customHeight="1" x14ac:dyDescent="0.2">
      <c r="A42" s="18" t="s">
        <v>19</v>
      </c>
      <c r="B42" s="62">
        <v>175.643</v>
      </c>
      <c r="C42" s="62">
        <v>145.12299999999999</v>
      </c>
      <c r="D42" s="62">
        <v>159.447</v>
      </c>
      <c r="E42" s="78">
        <v>21</v>
      </c>
      <c r="F42" s="78">
        <v>10.199999999999999</v>
      </c>
      <c r="G42" s="62">
        <v>898.178</v>
      </c>
      <c r="H42" s="62">
        <v>832.05100000000004</v>
      </c>
      <c r="I42" s="62">
        <v>66.126999999999995</v>
      </c>
      <c r="J42" s="78">
        <v>7.9</v>
      </c>
    </row>
    <row r="43" spans="1:10" s="13" customFormat="1" ht="14.25" customHeight="1" x14ac:dyDescent="0.2">
      <c r="A43" s="18" t="s">
        <v>20</v>
      </c>
      <c r="B43" s="62">
        <v>416.79300000000001</v>
      </c>
      <c r="C43" s="62">
        <v>356.18700000000001</v>
      </c>
      <c r="D43" s="62">
        <v>328.52699999999999</v>
      </c>
      <c r="E43" s="78">
        <v>17</v>
      </c>
      <c r="F43" s="78">
        <v>26.9</v>
      </c>
      <c r="G43" s="62">
        <v>2340.931</v>
      </c>
      <c r="H43" s="62">
        <v>2153.9490000000001</v>
      </c>
      <c r="I43" s="62">
        <v>186.982</v>
      </c>
      <c r="J43" s="78">
        <v>8.6999999999999993</v>
      </c>
    </row>
    <row r="44" spans="1:10" s="13" customFormat="1" ht="14.25" customHeight="1" x14ac:dyDescent="0.2">
      <c r="A44" s="18" t="s">
        <v>21</v>
      </c>
      <c r="B44" s="62">
        <v>358.14</v>
      </c>
      <c r="C44" s="62">
        <v>447.74099999999999</v>
      </c>
      <c r="D44" s="62">
        <v>450.65199999999999</v>
      </c>
      <c r="E44" s="78">
        <v>-20</v>
      </c>
      <c r="F44" s="78">
        <v>-20.5</v>
      </c>
      <c r="G44" s="62">
        <v>2863.8620000000001</v>
      </c>
      <c r="H44" s="62">
        <v>2522.3180000000002</v>
      </c>
      <c r="I44" s="62">
        <v>341.54399999999998</v>
      </c>
      <c r="J44" s="78">
        <v>13.5</v>
      </c>
    </row>
    <row r="45" spans="1:10" s="13" customFormat="1" ht="14.25" customHeight="1" x14ac:dyDescent="0.2">
      <c r="A45" s="18" t="s">
        <v>22</v>
      </c>
      <c r="B45" s="62">
        <v>298.70800000000003</v>
      </c>
      <c r="C45" s="62">
        <v>352.31400000000002</v>
      </c>
      <c r="D45" s="62">
        <v>330.59100000000001</v>
      </c>
      <c r="E45" s="78">
        <v>-15.2</v>
      </c>
      <c r="F45" s="78">
        <v>-9.6</v>
      </c>
      <c r="G45" s="62">
        <v>1883.9590000000001</v>
      </c>
      <c r="H45" s="62">
        <v>1820.845</v>
      </c>
      <c r="I45" s="62">
        <v>63.113999999999997</v>
      </c>
      <c r="J45" s="78">
        <v>3.5</v>
      </c>
    </row>
    <row r="46" spans="1:10" s="13" customFormat="1" ht="14.25" customHeight="1" x14ac:dyDescent="0.2">
      <c r="A46" s="18" t="s">
        <v>23</v>
      </c>
      <c r="B46" s="62">
        <v>93.531000000000006</v>
      </c>
      <c r="C46" s="62">
        <v>127.009</v>
      </c>
      <c r="D46" s="62">
        <v>138.24700000000001</v>
      </c>
      <c r="E46" s="78">
        <v>-26.4</v>
      </c>
      <c r="F46" s="78">
        <v>-32.299999999999997</v>
      </c>
      <c r="G46" s="62">
        <v>762.07899999999995</v>
      </c>
      <c r="H46" s="62">
        <v>840.00300000000004</v>
      </c>
      <c r="I46" s="62">
        <v>-77.924000000000007</v>
      </c>
      <c r="J46" s="78">
        <v>-9.3000000000000007</v>
      </c>
    </row>
    <row r="47" spans="1:10" s="13" customFormat="1" ht="14.25" customHeight="1" x14ac:dyDescent="0.2">
      <c r="A47" s="18" t="s">
        <v>24</v>
      </c>
      <c r="B47" s="62">
        <v>178.16499999999999</v>
      </c>
      <c r="C47" s="62">
        <v>144.09899999999999</v>
      </c>
      <c r="D47" s="62">
        <v>169.791</v>
      </c>
      <c r="E47" s="78">
        <v>23.6</v>
      </c>
      <c r="F47" s="78">
        <v>4.9000000000000004</v>
      </c>
      <c r="G47" s="62">
        <v>926.77800000000002</v>
      </c>
      <c r="H47" s="62">
        <v>740.95699999999999</v>
      </c>
      <c r="I47" s="62">
        <v>185.821</v>
      </c>
      <c r="J47" s="78">
        <v>25.1</v>
      </c>
    </row>
    <row r="48" spans="1:10" s="13" customFormat="1" ht="14.25" customHeight="1" x14ac:dyDescent="0.2">
      <c r="A48" s="18" t="s">
        <v>25</v>
      </c>
      <c r="B48" s="62" t="s">
        <v>7</v>
      </c>
      <c r="C48" s="62" t="s">
        <v>7</v>
      </c>
      <c r="D48" s="62" t="s">
        <v>7</v>
      </c>
      <c r="E48" s="78" t="s">
        <v>406</v>
      </c>
      <c r="F48" s="78" t="s">
        <v>406</v>
      </c>
      <c r="G48" s="62" t="s">
        <v>7</v>
      </c>
      <c r="H48" s="62" t="s">
        <v>7</v>
      </c>
      <c r="I48" s="62" t="s">
        <v>7</v>
      </c>
      <c r="J48" s="78" t="s">
        <v>406</v>
      </c>
    </row>
    <row r="49" spans="1:10" s="13" customFormat="1" ht="14.25" customHeight="1" x14ac:dyDescent="0.2">
      <c r="A49" s="18" t="s">
        <v>26</v>
      </c>
      <c r="B49" s="62">
        <v>3.23</v>
      </c>
      <c r="C49" s="62">
        <v>3.8069999999999999</v>
      </c>
      <c r="D49" s="62">
        <v>1.4179999999999999</v>
      </c>
      <c r="E49" s="78">
        <v>-15.2</v>
      </c>
      <c r="F49" s="78">
        <v>127.8</v>
      </c>
      <c r="G49" s="62">
        <v>19.376000000000001</v>
      </c>
      <c r="H49" s="62">
        <v>15.327999999999999</v>
      </c>
      <c r="I49" s="62">
        <v>4.048</v>
      </c>
      <c r="J49" s="78">
        <v>26.4</v>
      </c>
    </row>
    <row r="50" spans="1:10" s="13" customFormat="1" ht="14.25" customHeight="1" x14ac:dyDescent="0.2">
      <c r="A50" s="18" t="s">
        <v>27</v>
      </c>
      <c r="B50" s="62" t="s">
        <v>7</v>
      </c>
      <c r="C50" s="62">
        <v>2E-3</v>
      </c>
      <c r="D50" s="62">
        <v>3.0000000000000001E-3</v>
      </c>
      <c r="E50" s="78">
        <v>-100</v>
      </c>
      <c r="F50" s="78">
        <v>-100</v>
      </c>
      <c r="G50" s="62">
        <v>7.0000000000000001E-3</v>
      </c>
      <c r="H50" s="62">
        <v>5.7000000000000002E-2</v>
      </c>
      <c r="I50" s="62">
        <v>-0.05</v>
      </c>
      <c r="J50" s="78">
        <v>-87.2</v>
      </c>
    </row>
    <row r="51" spans="1:10" s="13" customFormat="1" ht="14.25" customHeight="1" x14ac:dyDescent="0.2">
      <c r="A51" s="18" t="s">
        <v>28</v>
      </c>
      <c r="B51" s="62">
        <v>100.985</v>
      </c>
      <c r="C51" s="62">
        <v>98.248000000000005</v>
      </c>
      <c r="D51" s="62">
        <v>77.832999999999998</v>
      </c>
      <c r="E51" s="78">
        <v>2.8</v>
      </c>
      <c r="F51" s="78">
        <v>29.7</v>
      </c>
      <c r="G51" s="62">
        <v>573.49800000000005</v>
      </c>
      <c r="H51" s="62">
        <v>485.036</v>
      </c>
      <c r="I51" s="62">
        <v>88.462000000000003</v>
      </c>
      <c r="J51" s="78">
        <v>18.2</v>
      </c>
    </row>
    <row r="52" spans="1:10" s="13" customFormat="1" ht="14.25" customHeight="1" x14ac:dyDescent="0.2">
      <c r="A52" s="18" t="s">
        <v>29</v>
      </c>
      <c r="B52" s="62">
        <v>3064.683</v>
      </c>
      <c r="C52" s="62">
        <v>3397.2890000000002</v>
      </c>
      <c r="D52" s="62">
        <v>3587.0340000000001</v>
      </c>
      <c r="E52" s="78">
        <v>-9.8000000000000007</v>
      </c>
      <c r="F52" s="78">
        <v>-14.6</v>
      </c>
      <c r="G52" s="62">
        <v>19899.017</v>
      </c>
      <c r="H52" s="62">
        <v>21025.35</v>
      </c>
      <c r="I52" s="62">
        <v>-1126.3340000000001</v>
      </c>
      <c r="J52" s="78">
        <v>-5.4</v>
      </c>
    </row>
    <row r="53" spans="1:10" ht="14.25" customHeight="1" x14ac:dyDescent="0.2">
      <c r="A53" s="18" t="s">
        <v>30</v>
      </c>
      <c r="B53" s="62" t="s">
        <v>7</v>
      </c>
      <c r="C53" s="62">
        <v>49.884999999999998</v>
      </c>
      <c r="D53" s="62">
        <v>14.781000000000001</v>
      </c>
      <c r="E53" s="78">
        <v>-100</v>
      </c>
      <c r="F53" s="78">
        <v>-100</v>
      </c>
      <c r="G53" s="62">
        <v>134.983</v>
      </c>
      <c r="H53" s="62">
        <v>68.263000000000005</v>
      </c>
      <c r="I53" s="62">
        <v>66.721000000000004</v>
      </c>
      <c r="J53" s="78">
        <v>97.7</v>
      </c>
    </row>
    <row r="54" spans="1:10" ht="14.25" customHeight="1" x14ac:dyDescent="0.2">
      <c r="A54" s="20" t="s">
        <v>34</v>
      </c>
      <c r="B54" s="62">
        <v>2013.2370000000001</v>
      </c>
      <c r="C54" s="62">
        <v>2256.886</v>
      </c>
      <c r="D54" s="62">
        <v>2283.5070000000001</v>
      </c>
      <c r="E54" s="78">
        <v>-10.8</v>
      </c>
      <c r="F54" s="78">
        <v>-11.8</v>
      </c>
      <c r="G54" s="62">
        <v>13017.629000000001</v>
      </c>
      <c r="H54" s="62">
        <v>13221.2</v>
      </c>
      <c r="I54" s="62">
        <v>-203.57</v>
      </c>
      <c r="J54" s="78">
        <v>-1.5</v>
      </c>
    </row>
    <row r="55" spans="1:10" s="13" customFormat="1" ht="18.75" customHeight="1" x14ac:dyDescent="0.2">
      <c r="B55" s="69" t="s">
        <v>33</v>
      </c>
    </row>
    <row r="56" spans="1:10" s="13" customFormat="1" ht="14.25" customHeight="1" x14ac:dyDescent="0.2">
      <c r="A56" s="17" t="s">
        <v>31</v>
      </c>
      <c r="B56" s="21">
        <v>9183.973</v>
      </c>
      <c r="C56" s="21">
        <v>9347.94</v>
      </c>
      <c r="D56" s="21">
        <v>9974.61</v>
      </c>
      <c r="E56" s="77">
        <v>-1.8</v>
      </c>
      <c r="F56" s="77">
        <v>-7.9</v>
      </c>
      <c r="G56" s="21">
        <v>56592.499000000003</v>
      </c>
      <c r="H56" s="21">
        <v>59776.783000000003</v>
      </c>
      <c r="I56" s="21">
        <v>-3184.2840000000001</v>
      </c>
      <c r="J56" s="77">
        <v>-5.3</v>
      </c>
    </row>
    <row r="57" spans="1:10" s="13" customFormat="1" ht="14.25" customHeight="1" x14ac:dyDescent="0.2">
      <c r="A57" s="18" t="s">
        <v>11</v>
      </c>
      <c r="B57" s="62">
        <v>729.12099999999998</v>
      </c>
      <c r="C57" s="62">
        <v>489.24799999999999</v>
      </c>
      <c r="D57" s="62">
        <v>512.07500000000005</v>
      </c>
      <c r="E57" s="78">
        <v>49</v>
      </c>
      <c r="F57" s="78">
        <v>42.4</v>
      </c>
      <c r="G57" s="62">
        <v>3921.7060000000001</v>
      </c>
      <c r="H57" s="62">
        <v>4180.8599999999997</v>
      </c>
      <c r="I57" s="62">
        <v>-259.15499999999997</v>
      </c>
      <c r="J57" s="78">
        <v>-6.2</v>
      </c>
    </row>
    <row r="58" spans="1:10" s="13" customFormat="1" ht="14.25" customHeight="1" x14ac:dyDescent="0.2">
      <c r="A58" s="18" t="s">
        <v>12</v>
      </c>
      <c r="B58" s="62">
        <v>67.677000000000007</v>
      </c>
      <c r="C58" s="62">
        <v>154.40899999999999</v>
      </c>
      <c r="D58" s="62">
        <v>112.964</v>
      </c>
      <c r="E58" s="78">
        <v>-56.2</v>
      </c>
      <c r="F58" s="78">
        <v>-40.1</v>
      </c>
      <c r="G58" s="62">
        <v>475.322</v>
      </c>
      <c r="H58" s="62">
        <v>355.952</v>
      </c>
      <c r="I58" s="62">
        <v>119.37</v>
      </c>
      <c r="J58" s="78">
        <v>33.5</v>
      </c>
    </row>
    <row r="59" spans="1:10" s="13" customFormat="1" ht="14.25" customHeight="1" x14ac:dyDescent="0.2">
      <c r="A59" s="18" t="s">
        <v>13</v>
      </c>
      <c r="B59" s="62">
        <v>288.53899999999999</v>
      </c>
      <c r="C59" s="62">
        <v>261.98099999999999</v>
      </c>
      <c r="D59" s="62">
        <v>236.78299999999999</v>
      </c>
      <c r="E59" s="78">
        <v>10.1</v>
      </c>
      <c r="F59" s="78">
        <v>21.9</v>
      </c>
      <c r="G59" s="62">
        <v>1571.855</v>
      </c>
      <c r="H59" s="62">
        <v>1474.8150000000001</v>
      </c>
      <c r="I59" s="62">
        <v>97.040999999999997</v>
      </c>
      <c r="J59" s="78">
        <v>6.6</v>
      </c>
    </row>
    <row r="60" spans="1:10" s="13" customFormat="1" ht="14.25" customHeight="1" x14ac:dyDescent="0.2">
      <c r="A60" s="18" t="s">
        <v>14</v>
      </c>
      <c r="B60" s="62">
        <v>633.68700000000001</v>
      </c>
      <c r="C60" s="62">
        <v>700.13400000000001</v>
      </c>
      <c r="D60" s="62">
        <v>622.58199999999999</v>
      </c>
      <c r="E60" s="78">
        <v>-9.5</v>
      </c>
      <c r="F60" s="78">
        <v>1.8</v>
      </c>
      <c r="G60" s="62">
        <v>3787.64</v>
      </c>
      <c r="H60" s="62">
        <v>3870.1210000000001</v>
      </c>
      <c r="I60" s="62">
        <v>-82.480999999999995</v>
      </c>
      <c r="J60" s="78">
        <v>-2.1</v>
      </c>
    </row>
    <row r="61" spans="1:10" s="13" customFormat="1" ht="14.25" customHeight="1" x14ac:dyDescent="0.2">
      <c r="A61" s="18" t="s">
        <v>15</v>
      </c>
      <c r="B61" s="62">
        <v>44.113</v>
      </c>
      <c r="C61" s="62">
        <v>48.031999999999996</v>
      </c>
      <c r="D61" s="62">
        <v>46.826999999999998</v>
      </c>
      <c r="E61" s="78">
        <v>-8.1999999999999993</v>
      </c>
      <c r="F61" s="78">
        <v>-5.8</v>
      </c>
      <c r="G61" s="62">
        <v>284.99799999999999</v>
      </c>
      <c r="H61" s="62">
        <v>289.60500000000002</v>
      </c>
      <c r="I61" s="62">
        <v>-4.6070000000000002</v>
      </c>
      <c r="J61" s="78">
        <v>-1.6</v>
      </c>
    </row>
    <row r="62" spans="1:10" s="13" customFormat="1" ht="14.25" customHeight="1" x14ac:dyDescent="0.2">
      <c r="A62" s="18" t="s">
        <v>16</v>
      </c>
      <c r="B62" s="62">
        <v>735.39099999999996</v>
      </c>
      <c r="C62" s="62">
        <v>839.45699999999999</v>
      </c>
      <c r="D62" s="62">
        <v>936.13099999999997</v>
      </c>
      <c r="E62" s="78">
        <v>-12.4</v>
      </c>
      <c r="F62" s="78">
        <v>-21.4</v>
      </c>
      <c r="G62" s="62">
        <v>5163.4669999999996</v>
      </c>
      <c r="H62" s="62">
        <v>5457.8230000000003</v>
      </c>
      <c r="I62" s="62">
        <v>-294.35599999999999</v>
      </c>
      <c r="J62" s="78">
        <v>-5.4</v>
      </c>
    </row>
    <row r="63" spans="1:10" s="13" customFormat="1" ht="14.25" customHeight="1" x14ac:dyDescent="0.2">
      <c r="A63" s="18" t="s">
        <v>17</v>
      </c>
      <c r="B63" s="62">
        <v>474.11</v>
      </c>
      <c r="C63" s="62">
        <v>314.37599999999998</v>
      </c>
      <c r="D63" s="62">
        <v>639.70799999999997</v>
      </c>
      <c r="E63" s="78">
        <v>50.8</v>
      </c>
      <c r="F63" s="78">
        <v>-25.9</v>
      </c>
      <c r="G63" s="62">
        <v>2487.4760000000001</v>
      </c>
      <c r="H63" s="62">
        <v>3485.6239999999998</v>
      </c>
      <c r="I63" s="62">
        <v>-998.14800000000002</v>
      </c>
      <c r="J63" s="78">
        <v>-28.6</v>
      </c>
    </row>
    <row r="64" spans="1:10" s="13" customFormat="1" ht="14.25" customHeight="1" x14ac:dyDescent="0.2">
      <c r="A64" s="18" t="s">
        <v>18</v>
      </c>
      <c r="B64" s="62">
        <v>928.24900000000002</v>
      </c>
      <c r="C64" s="62">
        <v>987.24599999999998</v>
      </c>
      <c r="D64" s="62">
        <v>1069.932</v>
      </c>
      <c r="E64" s="78">
        <v>-6</v>
      </c>
      <c r="F64" s="78">
        <v>-13.2</v>
      </c>
      <c r="G64" s="62">
        <v>6484.1149999999998</v>
      </c>
      <c r="H64" s="62">
        <v>6789.3869999999997</v>
      </c>
      <c r="I64" s="62">
        <v>-305.27199999999999</v>
      </c>
      <c r="J64" s="78">
        <v>-4.5</v>
      </c>
    </row>
    <row r="65" spans="1:10" s="13" customFormat="1" ht="14.25" customHeight="1" x14ac:dyDescent="0.2">
      <c r="A65" s="18" t="s">
        <v>19</v>
      </c>
      <c r="B65" s="62">
        <v>147.23699999999999</v>
      </c>
      <c r="C65" s="62">
        <v>189.86199999999999</v>
      </c>
      <c r="D65" s="62">
        <v>204.58199999999999</v>
      </c>
      <c r="E65" s="78">
        <v>-22.5</v>
      </c>
      <c r="F65" s="78">
        <v>-28</v>
      </c>
      <c r="G65" s="62">
        <v>1030.105</v>
      </c>
      <c r="H65" s="62">
        <v>1202.6130000000001</v>
      </c>
      <c r="I65" s="62">
        <v>-172.50700000000001</v>
      </c>
      <c r="J65" s="78">
        <v>-14.3</v>
      </c>
    </row>
    <row r="66" spans="1:10" s="13" customFormat="1" ht="14.25" customHeight="1" x14ac:dyDescent="0.2">
      <c r="A66" s="18" t="s">
        <v>20</v>
      </c>
      <c r="B66" s="62">
        <v>422.51</v>
      </c>
      <c r="C66" s="62">
        <v>427.28399999999999</v>
      </c>
      <c r="D66" s="62">
        <v>485.21600000000001</v>
      </c>
      <c r="E66" s="78">
        <v>-1.1000000000000001</v>
      </c>
      <c r="F66" s="78">
        <v>-12.9</v>
      </c>
      <c r="G66" s="62">
        <v>2612.105</v>
      </c>
      <c r="H66" s="62">
        <v>2860.4569999999999</v>
      </c>
      <c r="I66" s="62">
        <v>-248.352</v>
      </c>
      <c r="J66" s="78">
        <v>-8.6999999999999993</v>
      </c>
    </row>
    <row r="67" spans="1:10" s="13" customFormat="1" ht="14.25" customHeight="1" x14ac:dyDescent="0.2">
      <c r="A67" s="18" t="s">
        <v>21</v>
      </c>
      <c r="B67" s="62">
        <v>205.21299999999999</v>
      </c>
      <c r="C67" s="62">
        <v>244.60300000000001</v>
      </c>
      <c r="D67" s="62">
        <v>229.934</v>
      </c>
      <c r="E67" s="78">
        <v>-16.100000000000001</v>
      </c>
      <c r="F67" s="78">
        <v>-10.8</v>
      </c>
      <c r="G67" s="62">
        <v>1236.124</v>
      </c>
      <c r="H67" s="62">
        <v>1241.23</v>
      </c>
      <c r="I67" s="62">
        <v>-5.1059999999999999</v>
      </c>
      <c r="J67" s="78">
        <v>-0.4</v>
      </c>
    </row>
    <row r="68" spans="1:10" s="13" customFormat="1" ht="14.25" customHeight="1" x14ac:dyDescent="0.2">
      <c r="A68" s="18" t="s">
        <v>22</v>
      </c>
      <c r="B68" s="62">
        <v>502.42099999999999</v>
      </c>
      <c r="C68" s="62">
        <v>487.36399999999998</v>
      </c>
      <c r="D68" s="62">
        <v>511.52699999999999</v>
      </c>
      <c r="E68" s="78">
        <v>3.1</v>
      </c>
      <c r="F68" s="78">
        <v>-1.8</v>
      </c>
      <c r="G68" s="62">
        <v>2864.5549999999998</v>
      </c>
      <c r="H68" s="62">
        <v>3064.6419999999998</v>
      </c>
      <c r="I68" s="62">
        <v>-200.08699999999999</v>
      </c>
      <c r="J68" s="78">
        <v>-6.5</v>
      </c>
    </row>
    <row r="69" spans="1:10" s="13" customFormat="1" ht="14.25" customHeight="1" x14ac:dyDescent="0.2">
      <c r="A69" s="18" t="s">
        <v>23</v>
      </c>
      <c r="B69" s="62">
        <v>64.001999999999995</v>
      </c>
      <c r="C69" s="62">
        <v>84.385999999999996</v>
      </c>
      <c r="D69" s="62">
        <v>62.3</v>
      </c>
      <c r="E69" s="78">
        <v>-24.2</v>
      </c>
      <c r="F69" s="78">
        <v>2.7</v>
      </c>
      <c r="G69" s="62">
        <v>453.58800000000002</v>
      </c>
      <c r="H69" s="62">
        <v>421.21699999999998</v>
      </c>
      <c r="I69" s="62">
        <v>32.371000000000002</v>
      </c>
      <c r="J69" s="78">
        <v>7.7</v>
      </c>
    </row>
    <row r="70" spans="1:10" s="13" customFormat="1" ht="14.25" customHeight="1" x14ac:dyDescent="0.2">
      <c r="A70" s="18" t="s">
        <v>24</v>
      </c>
      <c r="B70" s="62">
        <v>152.547</v>
      </c>
      <c r="C70" s="62">
        <v>120.358</v>
      </c>
      <c r="D70" s="62">
        <v>109.233</v>
      </c>
      <c r="E70" s="78">
        <v>26.7</v>
      </c>
      <c r="F70" s="78">
        <v>39.700000000000003</v>
      </c>
      <c r="G70" s="62">
        <v>795.50800000000004</v>
      </c>
      <c r="H70" s="62">
        <v>1020.602</v>
      </c>
      <c r="I70" s="62">
        <v>-225.09399999999999</v>
      </c>
      <c r="J70" s="78">
        <v>-22.1</v>
      </c>
    </row>
    <row r="71" spans="1:10" s="13" customFormat="1" ht="14.25" customHeight="1" x14ac:dyDescent="0.2">
      <c r="A71" s="18" t="s">
        <v>25</v>
      </c>
      <c r="B71" s="62" t="s">
        <v>7</v>
      </c>
      <c r="C71" s="62" t="s">
        <v>7</v>
      </c>
      <c r="D71" s="62" t="s">
        <v>7</v>
      </c>
      <c r="E71" s="78" t="s">
        <v>406</v>
      </c>
      <c r="F71" s="78" t="s">
        <v>406</v>
      </c>
      <c r="G71" s="62" t="s">
        <v>7</v>
      </c>
      <c r="H71" s="62" t="s">
        <v>7</v>
      </c>
      <c r="I71" s="62" t="s">
        <v>7</v>
      </c>
      <c r="J71" s="78" t="s">
        <v>406</v>
      </c>
    </row>
    <row r="72" spans="1:10" s="13" customFormat="1" ht="14.25" customHeight="1" x14ac:dyDescent="0.2">
      <c r="A72" s="18" t="s">
        <v>26</v>
      </c>
      <c r="B72" s="62">
        <v>3.2290000000000001</v>
      </c>
      <c r="C72" s="62">
        <v>3.8069999999999999</v>
      </c>
      <c r="D72" s="62">
        <v>1.5189999999999999</v>
      </c>
      <c r="E72" s="78">
        <v>-15.2</v>
      </c>
      <c r="F72" s="78">
        <v>112.6</v>
      </c>
      <c r="G72" s="62">
        <v>19.664999999999999</v>
      </c>
      <c r="H72" s="62">
        <v>15.595000000000001</v>
      </c>
      <c r="I72" s="62">
        <v>4.07</v>
      </c>
      <c r="J72" s="78">
        <v>26.1</v>
      </c>
    </row>
    <row r="73" spans="1:10" s="13" customFormat="1" ht="14.25" customHeight="1" x14ac:dyDescent="0.2">
      <c r="A73" s="18" t="s">
        <v>27</v>
      </c>
      <c r="B73" s="62">
        <v>3.0000000000000001E-3</v>
      </c>
      <c r="C73" s="62">
        <v>3.0000000000000001E-3</v>
      </c>
      <c r="D73" s="62">
        <v>4.0000000000000001E-3</v>
      </c>
      <c r="E73" s="78">
        <v>0</v>
      </c>
      <c r="F73" s="78">
        <v>-37.5</v>
      </c>
      <c r="G73" s="62">
        <v>2.3E-2</v>
      </c>
      <c r="H73" s="62">
        <v>8.1000000000000003E-2</v>
      </c>
      <c r="I73" s="62">
        <v>-5.8000000000000003E-2</v>
      </c>
      <c r="J73" s="78">
        <v>-71.599999999999994</v>
      </c>
    </row>
    <row r="74" spans="1:10" s="13" customFormat="1" ht="14.25" customHeight="1" x14ac:dyDescent="0.2">
      <c r="A74" s="18" t="s">
        <v>28</v>
      </c>
      <c r="B74" s="62">
        <v>101.563</v>
      </c>
      <c r="C74" s="62">
        <v>126.124</v>
      </c>
      <c r="D74" s="62">
        <v>89.099000000000004</v>
      </c>
      <c r="E74" s="78">
        <v>-19.5</v>
      </c>
      <c r="F74" s="78">
        <v>14</v>
      </c>
      <c r="G74" s="62">
        <v>604.69500000000005</v>
      </c>
      <c r="H74" s="62">
        <v>538.64700000000005</v>
      </c>
      <c r="I74" s="62">
        <v>66.048000000000002</v>
      </c>
      <c r="J74" s="78">
        <v>12.3</v>
      </c>
    </row>
    <row r="75" spans="1:10" s="13" customFormat="1" ht="14.25" customHeight="1" x14ac:dyDescent="0.2">
      <c r="A75" s="18" t="s">
        <v>29</v>
      </c>
      <c r="B75" s="62">
        <v>3684.3609999999999</v>
      </c>
      <c r="C75" s="62">
        <v>3863.0239999999999</v>
      </c>
      <c r="D75" s="62">
        <v>4084.556</v>
      </c>
      <c r="E75" s="78">
        <v>-4.5999999999999996</v>
      </c>
      <c r="F75" s="78">
        <v>-9.8000000000000007</v>
      </c>
      <c r="G75" s="62">
        <v>22743.044999999998</v>
      </c>
      <c r="H75" s="62">
        <v>23417.71</v>
      </c>
      <c r="I75" s="62">
        <v>-674.66399999999999</v>
      </c>
      <c r="J75" s="78">
        <v>-2.9</v>
      </c>
    </row>
    <row r="76" spans="1:10" ht="14.25" customHeight="1" x14ac:dyDescent="0.2">
      <c r="A76" s="18" t="s">
        <v>30</v>
      </c>
      <c r="B76" s="62" t="s">
        <v>7</v>
      </c>
      <c r="C76" s="62">
        <v>6.2430000000000003</v>
      </c>
      <c r="D76" s="62">
        <v>19.637</v>
      </c>
      <c r="E76" s="78">
        <v>-100</v>
      </c>
      <c r="F76" s="78">
        <v>-100</v>
      </c>
      <c r="G76" s="62">
        <v>56.508000000000003</v>
      </c>
      <c r="H76" s="62">
        <v>89.804000000000002</v>
      </c>
      <c r="I76" s="62">
        <v>-33.295999999999999</v>
      </c>
      <c r="J76" s="78">
        <v>-37.1</v>
      </c>
    </row>
    <row r="77" spans="1:10" ht="14.25" customHeight="1" x14ac:dyDescent="0.2">
      <c r="A77" s="20" t="s">
        <v>34</v>
      </c>
      <c r="B77" s="62">
        <v>2077.8969999999999</v>
      </c>
      <c r="C77" s="62">
        <v>2275.0929999999998</v>
      </c>
      <c r="D77" s="62">
        <v>2345.9490000000001</v>
      </c>
      <c r="E77" s="78">
        <v>-8.6999999999999993</v>
      </c>
      <c r="F77" s="78">
        <v>-11.4</v>
      </c>
      <c r="G77" s="62">
        <v>13130.555</v>
      </c>
      <c r="H77" s="62">
        <v>13244.237999999999</v>
      </c>
      <c r="I77" s="62">
        <v>-113.68300000000001</v>
      </c>
      <c r="J77" s="78">
        <v>-0.9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4"/>
  <sheetViews>
    <sheetView showGridLines="0" zoomScaleNormal="100" workbookViewId="0">
      <pane ySplit="7" topLeftCell="A8" activePane="bottomLeft" state="frozen"/>
      <selection activeCell="E19" sqref="E19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</row>
    <row r="3" spans="1:10" s="7" customFormat="1" ht="15" customHeight="1" x14ac:dyDescent="0.2">
      <c r="A3" s="60" t="s">
        <v>35</v>
      </c>
      <c r="F3" s="5"/>
      <c r="H3" s="5"/>
    </row>
    <row r="4" spans="1:10" ht="35.25" customHeight="1" x14ac:dyDescent="0.2">
      <c r="A4" s="8"/>
    </row>
    <row r="5" spans="1:10" s="10" customFormat="1" ht="18" customHeight="1" x14ac:dyDescent="0.2">
      <c r="A5" s="150" t="s">
        <v>501</v>
      </c>
      <c r="B5" s="9">
        <v>2022</v>
      </c>
      <c r="C5" s="9">
        <v>2022</v>
      </c>
      <c r="D5" s="9">
        <v>2021</v>
      </c>
      <c r="E5" s="152" t="s">
        <v>0</v>
      </c>
      <c r="F5" s="152"/>
      <c r="G5" s="153" t="s">
        <v>592</v>
      </c>
      <c r="H5" s="154"/>
      <c r="I5" s="154"/>
      <c r="J5" s="154"/>
    </row>
    <row r="6" spans="1:10" s="10" customFormat="1" ht="30" customHeight="1" x14ac:dyDescent="0.2">
      <c r="A6" s="151"/>
      <c r="B6" s="9" t="s">
        <v>593</v>
      </c>
      <c r="C6" s="9" t="s">
        <v>594</v>
      </c>
      <c r="D6" s="9" t="s">
        <v>593</v>
      </c>
      <c r="E6" s="73" t="s">
        <v>1</v>
      </c>
      <c r="F6" s="73" t="s">
        <v>2</v>
      </c>
      <c r="G6" s="11">
        <v>2022</v>
      </c>
      <c r="H6" s="11">
        <v>2021</v>
      </c>
      <c r="I6" s="153" t="s">
        <v>3</v>
      </c>
      <c r="J6" s="154"/>
    </row>
    <row r="7" spans="1:10" s="10" customFormat="1" ht="18" customHeight="1" x14ac:dyDescent="0.2">
      <c r="A7" s="151"/>
      <c r="B7" s="155" t="s">
        <v>36</v>
      </c>
      <c r="C7" s="156"/>
      <c r="D7" s="156"/>
      <c r="E7" s="155" t="s">
        <v>5</v>
      </c>
      <c r="F7" s="151"/>
      <c r="G7" s="153" t="s">
        <v>36</v>
      </c>
      <c r="H7" s="154"/>
      <c r="I7" s="157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1060.95</v>
      </c>
      <c r="C9" s="21">
        <v>1240.2239999999999</v>
      </c>
      <c r="D9" s="21">
        <v>1266.3889999999999</v>
      </c>
      <c r="E9" s="77">
        <v>-14.5</v>
      </c>
      <c r="F9" s="77">
        <v>-16.2</v>
      </c>
      <c r="G9" s="21">
        <v>7189.6260000000002</v>
      </c>
      <c r="H9" s="21">
        <v>7384.7780000000002</v>
      </c>
      <c r="I9" s="21">
        <v>-195.15299999999999</v>
      </c>
      <c r="J9" s="77">
        <v>-2.6</v>
      </c>
    </row>
    <row r="10" spans="1:10" s="13" customFormat="1" ht="14.25" customHeight="1" x14ac:dyDescent="0.2">
      <c r="A10" s="18" t="s">
        <v>11</v>
      </c>
      <c r="B10" s="62">
        <v>30.792000000000002</v>
      </c>
      <c r="C10" s="62">
        <v>41.692999999999998</v>
      </c>
      <c r="D10" s="62">
        <v>40.088000000000001</v>
      </c>
      <c r="E10" s="78">
        <v>-26.1</v>
      </c>
      <c r="F10" s="78">
        <v>-23.2</v>
      </c>
      <c r="G10" s="62">
        <v>234.08</v>
      </c>
      <c r="H10" s="62">
        <v>247.09399999999999</v>
      </c>
      <c r="I10" s="62">
        <v>-13.013999999999999</v>
      </c>
      <c r="J10" s="78">
        <v>-5.3</v>
      </c>
    </row>
    <row r="11" spans="1:10" s="13" customFormat="1" ht="14.25" customHeight="1" x14ac:dyDescent="0.2">
      <c r="A11" s="18" t="s">
        <v>12</v>
      </c>
      <c r="B11" s="62">
        <v>1.7999999999999999E-2</v>
      </c>
      <c r="C11" s="62">
        <v>5.5E-2</v>
      </c>
      <c r="D11" s="62">
        <v>0.158</v>
      </c>
      <c r="E11" s="78">
        <v>-67.3</v>
      </c>
      <c r="F11" s="78">
        <v>-88.6</v>
      </c>
      <c r="G11" s="62">
        <v>1.651</v>
      </c>
      <c r="H11" s="62">
        <v>2.145</v>
      </c>
      <c r="I11" s="62">
        <v>-0.49399999999999999</v>
      </c>
      <c r="J11" s="78">
        <v>-23</v>
      </c>
    </row>
    <row r="12" spans="1:10" s="13" customFormat="1" ht="14.25" customHeight="1" x14ac:dyDescent="0.2">
      <c r="A12" s="18" t="s">
        <v>13</v>
      </c>
      <c r="B12" s="62">
        <v>17.693000000000001</v>
      </c>
      <c r="C12" s="62">
        <v>20.594999999999999</v>
      </c>
      <c r="D12" s="62">
        <v>15.94</v>
      </c>
      <c r="E12" s="78">
        <v>-14.1</v>
      </c>
      <c r="F12" s="78">
        <v>11</v>
      </c>
      <c r="G12" s="62">
        <v>107.81</v>
      </c>
      <c r="H12" s="62">
        <v>90.6</v>
      </c>
      <c r="I12" s="62">
        <v>17.21</v>
      </c>
      <c r="J12" s="78">
        <v>19</v>
      </c>
    </row>
    <row r="13" spans="1:10" s="13" customFormat="1" ht="14.25" customHeight="1" x14ac:dyDescent="0.2">
      <c r="A13" s="18" t="s">
        <v>14</v>
      </c>
      <c r="B13" s="62">
        <v>77.72</v>
      </c>
      <c r="C13" s="62">
        <v>83.744</v>
      </c>
      <c r="D13" s="62">
        <v>82.504000000000005</v>
      </c>
      <c r="E13" s="78">
        <v>-7.2</v>
      </c>
      <c r="F13" s="78">
        <v>-5.8</v>
      </c>
      <c r="G13" s="62">
        <v>482.06</v>
      </c>
      <c r="H13" s="62">
        <v>478.71</v>
      </c>
      <c r="I13" s="62">
        <v>3.35</v>
      </c>
      <c r="J13" s="78">
        <v>0.7</v>
      </c>
    </row>
    <row r="14" spans="1:10" s="13" customFormat="1" ht="14.25" customHeight="1" x14ac:dyDescent="0.2">
      <c r="A14" s="18" t="s">
        <v>15</v>
      </c>
      <c r="B14" s="62">
        <v>20.026</v>
      </c>
      <c r="C14" s="62">
        <v>25.611000000000001</v>
      </c>
      <c r="D14" s="62">
        <v>21.324999999999999</v>
      </c>
      <c r="E14" s="78">
        <v>-21.8</v>
      </c>
      <c r="F14" s="78">
        <v>-6.1</v>
      </c>
      <c r="G14" s="62">
        <v>158.31299999999999</v>
      </c>
      <c r="H14" s="62">
        <v>149.41399999999999</v>
      </c>
      <c r="I14" s="62">
        <v>8.8989999999999991</v>
      </c>
      <c r="J14" s="78">
        <v>6</v>
      </c>
    </row>
    <row r="15" spans="1:10" s="13" customFormat="1" ht="14.25" customHeight="1" x14ac:dyDescent="0.2">
      <c r="A15" s="18" t="s">
        <v>16</v>
      </c>
      <c r="B15" s="62">
        <v>88.581999999999994</v>
      </c>
      <c r="C15" s="62">
        <v>98.501000000000005</v>
      </c>
      <c r="D15" s="62">
        <v>111.739</v>
      </c>
      <c r="E15" s="78">
        <v>-10.1</v>
      </c>
      <c r="F15" s="78">
        <v>-20.7</v>
      </c>
      <c r="G15" s="62">
        <v>620.24400000000003</v>
      </c>
      <c r="H15" s="62">
        <v>638.34500000000003</v>
      </c>
      <c r="I15" s="62">
        <v>-18.100999999999999</v>
      </c>
      <c r="J15" s="78">
        <v>-2.8</v>
      </c>
    </row>
    <row r="16" spans="1:10" s="13" customFormat="1" ht="14.25" customHeight="1" x14ac:dyDescent="0.2">
      <c r="A16" s="18" t="s">
        <v>17</v>
      </c>
      <c r="B16" s="62">
        <v>2.867</v>
      </c>
      <c r="C16" s="62">
        <v>3.2309999999999999</v>
      </c>
      <c r="D16" s="62">
        <v>2.919</v>
      </c>
      <c r="E16" s="78">
        <v>-11.3</v>
      </c>
      <c r="F16" s="78">
        <v>-1.8</v>
      </c>
      <c r="G16" s="62">
        <v>20.318999999999999</v>
      </c>
      <c r="H16" s="62">
        <v>19.981999999999999</v>
      </c>
      <c r="I16" s="62">
        <v>0.33700000000000002</v>
      </c>
      <c r="J16" s="78">
        <v>1.7</v>
      </c>
    </row>
    <row r="17" spans="1:10" s="13" customFormat="1" ht="14.25" customHeight="1" x14ac:dyDescent="0.2">
      <c r="A17" s="18" t="s">
        <v>18</v>
      </c>
      <c r="B17" s="62">
        <v>89.944999999999993</v>
      </c>
      <c r="C17" s="62">
        <v>116.66200000000001</v>
      </c>
      <c r="D17" s="62">
        <v>116.117</v>
      </c>
      <c r="E17" s="78">
        <v>-22.9</v>
      </c>
      <c r="F17" s="78">
        <v>-22.5</v>
      </c>
      <c r="G17" s="62">
        <v>645.21100000000001</v>
      </c>
      <c r="H17" s="62">
        <v>658.96400000000006</v>
      </c>
      <c r="I17" s="62">
        <v>-13.753</v>
      </c>
      <c r="J17" s="78">
        <v>-2.1</v>
      </c>
    </row>
    <row r="18" spans="1:10" s="13" customFormat="1" ht="14.25" customHeight="1" x14ac:dyDescent="0.2">
      <c r="A18" s="18" t="s">
        <v>19</v>
      </c>
      <c r="B18" s="62">
        <v>23.212</v>
      </c>
      <c r="C18" s="62">
        <v>25.184999999999999</v>
      </c>
      <c r="D18" s="62">
        <v>25.231000000000002</v>
      </c>
      <c r="E18" s="78">
        <v>-7.8</v>
      </c>
      <c r="F18" s="78">
        <v>-8</v>
      </c>
      <c r="G18" s="62">
        <v>145.35300000000001</v>
      </c>
      <c r="H18" s="62">
        <v>147.17099999999999</v>
      </c>
      <c r="I18" s="62">
        <v>-1.8180000000000001</v>
      </c>
      <c r="J18" s="78">
        <v>-1.2</v>
      </c>
    </row>
    <row r="19" spans="1:10" s="13" customFormat="1" ht="14.25" customHeight="1" x14ac:dyDescent="0.2">
      <c r="A19" s="18" t="s">
        <v>20</v>
      </c>
      <c r="B19" s="62">
        <v>50.363</v>
      </c>
      <c r="C19" s="62">
        <v>63.462000000000003</v>
      </c>
      <c r="D19" s="62">
        <v>59.529000000000003</v>
      </c>
      <c r="E19" s="78">
        <v>-20.6</v>
      </c>
      <c r="F19" s="78">
        <v>-15.4</v>
      </c>
      <c r="G19" s="62">
        <v>348.96199999999999</v>
      </c>
      <c r="H19" s="62">
        <v>373.83199999999999</v>
      </c>
      <c r="I19" s="62">
        <v>-24.87</v>
      </c>
      <c r="J19" s="78">
        <v>-6.7</v>
      </c>
    </row>
    <row r="20" spans="1:10" s="13" customFormat="1" ht="14.25" customHeight="1" x14ac:dyDescent="0.2">
      <c r="A20" s="18" t="s">
        <v>21</v>
      </c>
      <c r="B20" s="62">
        <v>58.292999999999999</v>
      </c>
      <c r="C20" s="62">
        <v>77.356999999999999</v>
      </c>
      <c r="D20" s="62">
        <v>67.085999999999999</v>
      </c>
      <c r="E20" s="78">
        <v>-24.6</v>
      </c>
      <c r="F20" s="78">
        <v>-13.1</v>
      </c>
      <c r="G20" s="62">
        <v>441.108</v>
      </c>
      <c r="H20" s="62">
        <v>399.77699999999999</v>
      </c>
      <c r="I20" s="62">
        <v>41.331000000000003</v>
      </c>
      <c r="J20" s="78">
        <v>10.3</v>
      </c>
    </row>
    <row r="21" spans="1:10" s="13" customFormat="1" ht="14.25" customHeight="1" x14ac:dyDescent="0.2">
      <c r="A21" s="18" t="s">
        <v>22</v>
      </c>
      <c r="B21" s="62">
        <v>20.881</v>
      </c>
      <c r="C21" s="62">
        <v>27.395</v>
      </c>
      <c r="D21" s="62">
        <v>25.521999999999998</v>
      </c>
      <c r="E21" s="78">
        <v>-23.8</v>
      </c>
      <c r="F21" s="78">
        <v>-18.2</v>
      </c>
      <c r="G21" s="62">
        <v>153.155</v>
      </c>
      <c r="H21" s="62">
        <v>151.60900000000001</v>
      </c>
      <c r="I21" s="62">
        <v>1.546</v>
      </c>
      <c r="J21" s="78">
        <v>1</v>
      </c>
    </row>
    <row r="22" spans="1:10" s="13" customFormat="1" ht="14.25" customHeight="1" x14ac:dyDescent="0.2">
      <c r="A22" s="18" t="s">
        <v>23</v>
      </c>
      <c r="B22" s="62">
        <v>19.846</v>
      </c>
      <c r="C22" s="62">
        <v>27.091999999999999</v>
      </c>
      <c r="D22" s="62">
        <v>25.998999999999999</v>
      </c>
      <c r="E22" s="78">
        <v>-26.7</v>
      </c>
      <c r="F22" s="78">
        <v>-23.7</v>
      </c>
      <c r="G22" s="62">
        <v>157.13</v>
      </c>
      <c r="H22" s="62">
        <v>165.57300000000001</v>
      </c>
      <c r="I22" s="62">
        <v>-8.4429999999999996</v>
      </c>
      <c r="J22" s="78">
        <v>-5.0999999999999996</v>
      </c>
    </row>
    <row r="23" spans="1:10" s="13" customFormat="1" ht="14.25" customHeight="1" x14ac:dyDescent="0.2">
      <c r="A23" s="18" t="s">
        <v>24</v>
      </c>
      <c r="B23" s="62">
        <v>10.057</v>
      </c>
      <c r="C23" s="62">
        <v>11.071999999999999</v>
      </c>
      <c r="D23" s="62">
        <v>10.537000000000001</v>
      </c>
      <c r="E23" s="78">
        <v>-9.1999999999999993</v>
      </c>
      <c r="F23" s="78">
        <v>-4.5999999999999996</v>
      </c>
      <c r="G23" s="62">
        <v>60.058999999999997</v>
      </c>
      <c r="H23" s="62">
        <v>55.588999999999999</v>
      </c>
      <c r="I23" s="62">
        <v>4.47</v>
      </c>
      <c r="J23" s="78">
        <v>8</v>
      </c>
    </row>
    <row r="24" spans="1:10" s="13" customFormat="1" ht="14.25" customHeight="1" x14ac:dyDescent="0.2">
      <c r="A24" s="18" t="s">
        <v>25</v>
      </c>
      <c r="B24" s="62" t="s">
        <v>7</v>
      </c>
      <c r="C24" s="62" t="s">
        <v>7</v>
      </c>
      <c r="D24" s="62" t="s">
        <v>7</v>
      </c>
      <c r="E24" s="78" t="s">
        <v>406</v>
      </c>
      <c r="F24" s="78" t="s">
        <v>406</v>
      </c>
      <c r="G24" s="62" t="s">
        <v>7</v>
      </c>
      <c r="H24" s="62" t="s">
        <v>7</v>
      </c>
      <c r="I24" s="62" t="s">
        <v>7</v>
      </c>
      <c r="J24" s="78" t="s">
        <v>406</v>
      </c>
    </row>
    <row r="25" spans="1:10" s="13" customFormat="1" ht="14.25" customHeight="1" x14ac:dyDescent="0.2">
      <c r="A25" s="18" t="s">
        <v>26</v>
      </c>
      <c r="B25" s="62">
        <v>138.541</v>
      </c>
      <c r="C25" s="62">
        <v>144.75899999999999</v>
      </c>
      <c r="D25" s="62">
        <v>182.81899999999999</v>
      </c>
      <c r="E25" s="78">
        <v>-4.3</v>
      </c>
      <c r="F25" s="78">
        <v>-24.2</v>
      </c>
      <c r="G25" s="62">
        <v>926.11300000000006</v>
      </c>
      <c r="H25" s="62">
        <v>970.39</v>
      </c>
      <c r="I25" s="62">
        <v>-44.277999999999999</v>
      </c>
      <c r="J25" s="78">
        <v>-4.5999999999999996</v>
      </c>
    </row>
    <row r="26" spans="1:10" s="13" customFormat="1" ht="14.25" customHeight="1" x14ac:dyDescent="0.2">
      <c r="A26" s="18" t="s">
        <v>27</v>
      </c>
      <c r="B26" s="62" t="s">
        <v>7</v>
      </c>
      <c r="C26" s="62" t="s">
        <v>7</v>
      </c>
      <c r="D26" s="62" t="s">
        <v>7</v>
      </c>
      <c r="E26" s="78" t="s">
        <v>406</v>
      </c>
      <c r="F26" s="78" t="s">
        <v>406</v>
      </c>
      <c r="G26" s="62" t="s">
        <v>7</v>
      </c>
      <c r="H26" s="62" t="s">
        <v>7</v>
      </c>
      <c r="I26" s="62" t="s">
        <v>7</v>
      </c>
      <c r="J26" s="78" t="s">
        <v>406</v>
      </c>
    </row>
    <row r="27" spans="1:10" s="13" customFormat="1" ht="14.25" customHeight="1" x14ac:dyDescent="0.2">
      <c r="A27" s="18" t="s">
        <v>28</v>
      </c>
      <c r="B27" s="62">
        <v>7.9649999999999999</v>
      </c>
      <c r="C27" s="62">
        <v>10.443</v>
      </c>
      <c r="D27" s="62">
        <v>5.4160000000000004</v>
      </c>
      <c r="E27" s="78">
        <v>-23.7</v>
      </c>
      <c r="F27" s="78">
        <v>47.1</v>
      </c>
      <c r="G27" s="62">
        <v>49.384999999999998</v>
      </c>
      <c r="H27" s="62">
        <v>35.444000000000003</v>
      </c>
      <c r="I27" s="62">
        <v>13.942</v>
      </c>
      <c r="J27" s="78">
        <v>39.299999999999997</v>
      </c>
    </row>
    <row r="28" spans="1:10" s="13" customFormat="1" ht="14.25" customHeight="1" x14ac:dyDescent="0.2">
      <c r="A28" s="18" t="s">
        <v>29</v>
      </c>
      <c r="B28" s="62">
        <v>404.15100000000001</v>
      </c>
      <c r="C28" s="62">
        <v>463.36799999999999</v>
      </c>
      <c r="D28" s="62">
        <v>473.22800000000001</v>
      </c>
      <c r="E28" s="78">
        <v>-12.8</v>
      </c>
      <c r="F28" s="78">
        <v>-14.6</v>
      </c>
      <c r="G28" s="62">
        <v>2638.6729999999998</v>
      </c>
      <c r="H28" s="62">
        <v>2799.904</v>
      </c>
      <c r="I28" s="62">
        <v>-161.23099999999999</v>
      </c>
      <c r="J28" s="78">
        <v>-5.8</v>
      </c>
    </row>
    <row r="29" spans="1:10" ht="14.25" customHeight="1" x14ac:dyDescent="0.2">
      <c r="A29" s="18" t="s">
        <v>30</v>
      </c>
      <c r="B29" s="62" t="s">
        <v>7</v>
      </c>
      <c r="C29" s="62" t="s">
        <v>7</v>
      </c>
      <c r="D29" s="62">
        <v>0.23300000000000001</v>
      </c>
      <c r="E29" s="78" t="s">
        <v>406</v>
      </c>
      <c r="F29" s="78">
        <v>-100</v>
      </c>
      <c r="G29" s="62" t="s">
        <v>7</v>
      </c>
      <c r="H29" s="62">
        <v>0.23599999999999999</v>
      </c>
      <c r="I29" s="62">
        <v>-0.23599999999999999</v>
      </c>
      <c r="J29" s="78">
        <v>-100</v>
      </c>
    </row>
    <row r="30" spans="1:10" ht="18.75" customHeight="1" x14ac:dyDescent="0.2">
      <c r="A30" s="15"/>
      <c r="B30" s="69" t="s">
        <v>8</v>
      </c>
      <c r="C30" s="16"/>
      <c r="D30" s="16"/>
      <c r="E30" s="16"/>
      <c r="F30" s="16"/>
      <c r="G30" s="16"/>
      <c r="H30" s="16"/>
      <c r="I30" s="16"/>
    </row>
    <row r="31" spans="1:10" s="13" customFormat="1" ht="18.75" customHeight="1" x14ac:dyDescent="0.2">
      <c r="B31" s="69" t="s">
        <v>32</v>
      </c>
    </row>
    <row r="32" spans="1:10" s="13" customFormat="1" ht="14.25" customHeight="1" x14ac:dyDescent="0.2">
      <c r="A32" s="17" t="s">
        <v>31</v>
      </c>
      <c r="B32" s="21">
        <v>521.779</v>
      </c>
      <c r="C32" s="21">
        <v>634.54399999999998</v>
      </c>
      <c r="D32" s="21">
        <v>627.90499999999997</v>
      </c>
      <c r="E32" s="77">
        <v>-17.8</v>
      </c>
      <c r="F32" s="77">
        <v>-16.899999999999999</v>
      </c>
      <c r="G32" s="21">
        <v>3632.056</v>
      </c>
      <c r="H32" s="21">
        <v>3739.0430000000001</v>
      </c>
      <c r="I32" s="21">
        <v>-106.98699999999999</v>
      </c>
      <c r="J32" s="77">
        <v>-2.9</v>
      </c>
    </row>
    <row r="33" spans="1:10" s="13" customFormat="1" ht="14.25" customHeight="1" x14ac:dyDescent="0.2">
      <c r="A33" s="18" t="s">
        <v>11</v>
      </c>
      <c r="B33" s="62">
        <v>19.533999999999999</v>
      </c>
      <c r="C33" s="62">
        <v>26.15</v>
      </c>
      <c r="D33" s="62">
        <v>22.363</v>
      </c>
      <c r="E33" s="78">
        <v>-25.3</v>
      </c>
      <c r="F33" s="78">
        <v>-12.7</v>
      </c>
      <c r="G33" s="62">
        <v>142.99799999999999</v>
      </c>
      <c r="H33" s="62">
        <v>147.244</v>
      </c>
      <c r="I33" s="62">
        <v>-4.2460000000000004</v>
      </c>
      <c r="J33" s="78">
        <v>-2.9</v>
      </c>
    </row>
    <row r="34" spans="1:10" s="13" customFormat="1" ht="14.25" customHeight="1" x14ac:dyDescent="0.2">
      <c r="A34" s="18" t="s">
        <v>12</v>
      </c>
      <c r="B34" s="62">
        <v>1.7999999999999999E-2</v>
      </c>
      <c r="C34" s="62">
        <v>5.5E-2</v>
      </c>
      <c r="D34" s="62">
        <v>4.4999999999999998E-2</v>
      </c>
      <c r="E34" s="78">
        <v>-67.3</v>
      </c>
      <c r="F34" s="78">
        <v>-60</v>
      </c>
      <c r="G34" s="62">
        <v>0.53100000000000003</v>
      </c>
      <c r="H34" s="62">
        <v>0.70499999999999996</v>
      </c>
      <c r="I34" s="62">
        <v>-0.17399999999999999</v>
      </c>
      <c r="J34" s="78">
        <v>-24.7</v>
      </c>
    </row>
    <row r="35" spans="1:10" s="13" customFormat="1" ht="14.25" customHeight="1" x14ac:dyDescent="0.2">
      <c r="A35" s="18" t="s">
        <v>13</v>
      </c>
      <c r="B35" s="62">
        <v>6.5819999999999999</v>
      </c>
      <c r="C35" s="62">
        <v>7.41</v>
      </c>
      <c r="D35" s="62">
        <v>5.9</v>
      </c>
      <c r="E35" s="78">
        <v>-11.2</v>
      </c>
      <c r="F35" s="78">
        <v>11.6</v>
      </c>
      <c r="G35" s="62">
        <v>41.817</v>
      </c>
      <c r="H35" s="62">
        <v>33.57</v>
      </c>
      <c r="I35" s="62">
        <v>8.2469999999999999</v>
      </c>
      <c r="J35" s="78">
        <v>24.6</v>
      </c>
    </row>
    <row r="36" spans="1:10" s="13" customFormat="1" ht="14.25" customHeight="1" x14ac:dyDescent="0.2">
      <c r="A36" s="18" t="s">
        <v>14</v>
      </c>
      <c r="B36" s="62">
        <v>32.948999999999998</v>
      </c>
      <c r="C36" s="62">
        <v>35.4</v>
      </c>
      <c r="D36" s="62">
        <v>34.055</v>
      </c>
      <c r="E36" s="78">
        <v>-6.9</v>
      </c>
      <c r="F36" s="78">
        <v>-3.2</v>
      </c>
      <c r="G36" s="62">
        <v>202.65600000000001</v>
      </c>
      <c r="H36" s="62">
        <v>192.98500000000001</v>
      </c>
      <c r="I36" s="62">
        <v>9.6709999999999994</v>
      </c>
      <c r="J36" s="78">
        <v>5</v>
      </c>
    </row>
    <row r="37" spans="1:10" s="13" customFormat="1" ht="14.25" customHeight="1" x14ac:dyDescent="0.2">
      <c r="A37" s="18" t="s">
        <v>15</v>
      </c>
      <c r="B37" s="62">
        <v>15.349</v>
      </c>
      <c r="C37" s="62">
        <v>20.042000000000002</v>
      </c>
      <c r="D37" s="62">
        <v>16.065000000000001</v>
      </c>
      <c r="E37" s="78">
        <v>-23.4</v>
      </c>
      <c r="F37" s="78">
        <v>-4.5</v>
      </c>
      <c r="G37" s="62">
        <v>126.355</v>
      </c>
      <c r="H37" s="62">
        <v>117.17100000000001</v>
      </c>
      <c r="I37" s="62">
        <v>9.1839999999999993</v>
      </c>
      <c r="J37" s="78">
        <v>7.8</v>
      </c>
    </row>
    <row r="38" spans="1:10" s="13" customFormat="1" ht="14.25" customHeight="1" x14ac:dyDescent="0.2">
      <c r="A38" s="18" t="s">
        <v>16</v>
      </c>
      <c r="B38" s="62">
        <v>27.556000000000001</v>
      </c>
      <c r="C38" s="62">
        <v>28.733000000000001</v>
      </c>
      <c r="D38" s="62">
        <v>30.853999999999999</v>
      </c>
      <c r="E38" s="78">
        <v>-4.0999999999999996</v>
      </c>
      <c r="F38" s="78">
        <v>-10.7</v>
      </c>
      <c r="G38" s="62">
        <v>180.404</v>
      </c>
      <c r="H38" s="62">
        <v>179.566</v>
      </c>
      <c r="I38" s="62">
        <v>0.83799999999999997</v>
      </c>
      <c r="J38" s="78">
        <v>0.5</v>
      </c>
    </row>
    <row r="39" spans="1:10" s="13" customFormat="1" ht="14.25" customHeight="1" x14ac:dyDescent="0.2">
      <c r="A39" s="18" t="s">
        <v>17</v>
      </c>
      <c r="B39" s="62">
        <v>1.2929999999999999</v>
      </c>
      <c r="C39" s="62">
        <v>1.5269999999999999</v>
      </c>
      <c r="D39" s="62">
        <v>1</v>
      </c>
      <c r="E39" s="78">
        <v>-15.3</v>
      </c>
      <c r="F39" s="78">
        <v>29.3</v>
      </c>
      <c r="G39" s="62">
        <v>8.31</v>
      </c>
      <c r="H39" s="62">
        <v>6.4349999999999996</v>
      </c>
      <c r="I39" s="62">
        <v>1.875</v>
      </c>
      <c r="J39" s="78">
        <v>29.1</v>
      </c>
    </row>
    <row r="40" spans="1:10" s="13" customFormat="1" ht="14.25" customHeight="1" x14ac:dyDescent="0.2">
      <c r="A40" s="18" t="s">
        <v>18</v>
      </c>
      <c r="B40" s="62">
        <v>47.841999999999999</v>
      </c>
      <c r="C40" s="62">
        <v>61.917999999999999</v>
      </c>
      <c r="D40" s="62">
        <v>56.631999999999998</v>
      </c>
      <c r="E40" s="78">
        <v>-22.7</v>
      </c>
      <c r="F40" s="78">
        <v>-15.5</v>
      </c>
      <c r="G40" s="62">
        <v>346.56400000000002</v>
      </c>
      <c r="H40" s="62">
        <v>328.99900000000002</v>
      </c>
      <c r="I40" s="62">
        <v>17.565000000000001</v>
      </c>
      <c r="J40" s="78">
        <v>5.3</v>
      </c>
    </row>
    <row r="41" spans="1:10" s="13" customFormat="1" ht="14.25" customHeight="1" x14ac:dyDescent="0.2">
      <c r="A41" s="18" t="s">
        <v>19</v>
      </c>
      <c r="B41" s="62">
        <v>14.555</v>
      </c>
      <c r="C41" s="62">
        <v>15.648</v>
      </c>
      <c r="D41" s="62">
        <v>15.763</v>
      </c>
      <c r="E41" s="78">
        <v>-7</v>
      </c>
      <c r="F41" s="78">
        <v>-7.7</v>
      </c>
      <c r="G41" s="62">
        <v>90.259</v>
      </c>
      <c r="H41" s="62">
        <v>89.369</v>
      </c>
      <c r="I41" s="62">
        <v>0.89</v>
      </c>
      <c r="J41" s="78">
        <v>1</v>
      </c>
    </row>
    <row r="42" spans="1:10" s="13" customFormat="1" ht="14.25" customHeight="1" x14ac:dyDescent="0.2">
      <c r="A42" s="18" t="s">
        <v>20</v>
      </c>
      <c r="B42" s="62">
        <v>27.22</v>
      </c>
      <c r="C42" s="62">
        <v>34.603999999999999</v>
      </c>
      <c r="D42" s="62">
        <v>30.57</v>
      </c>
      <c r="E42" s="78">
        <v>-21.3</v>
      </c>
      <c r="F42" s="78">
        <v>-11</v>
      </c>
      <c r="G42" s="62">
        <v>202.02500000000001</v>
      </c>
      <c r="H42" s="62">
        <v>191.35300000000001</v>
      </c>
      <c r="I42" s="62">
        <v>10.672000000000001</v>
      </c>
      <c r="J42" s="78">
        <v>5.6</v>
      </c>
    </row>
    <row r="43" spans="1:10" s="13" customFormat="1" ht="14.25" customHeight="1" x14ac:dyDescent="0.2">
      <c r="A43" s="18" t="s">
        <v>21</v>
      </c>
      <c r="B43" s="62">
        <v>41.832999999999998</v>
      </c>
      <c r="C43" s="62">
        <v>56.113999999999997</v>
      </c>
      <c r="D43" s="62">
        <v>48.968000000000004</v>
      </c>
      <c r="E43" s="78">
        <v>-25.4</v>
      </c>
      <c r="F43" s="78">
        <v>-14.6</v>
      </c>
      <c r="G43" s="62">
        <v>331.279</v>
      </c>
      <c r="H43" s="62">
        <v>303.524</v>
      </c>
      <c r="I43" s="62">
        <v>27.754999999999999</v>
      </c>
      <c r="J43" s="78">
        <v>9.1</v>
      </c>
    </row>
    <row r="44" spans="1:10" s="13" customFormat="1" ht="14.25" customHeight="1" x14ac:dyDescent="0.2">
      <c r="A44" s="18" t="s">
        <v>22</v>
      </c>
      <c r="B44" s="62">
        <v>12.215999999999999</v>
      </c>
      <c r="C44" s="62">
        <v>17.210999999999999</v>
      </c>
      <c r="D44" s="62">
        <v>15.58</v>
      </c>
      <c r="E44" s="78">
        <v>-29</v>
      </c>
      <c r="F44" s="78">
        <v>-21.6</v>
      </c>
      <c r="G44" s="62">
        <v>96.766999999999996</v>
      </c>
      <c r="H44" s="62">
        <v>95.56</v>
      </c>
      <c r="I44" s="62">
        <v>1.2070000000000001</v>
      </c>
      <c r="J44" s="78">
        <v>1.3</v>
      </c>
    </row>
    <row r="45" spans="1:10" s="13" customFormat="1" ht="14.25" customHeight="1" x14ac:dyDescent="0.2">
      <c r="A45" s="18" t="s">
        <v>23</v>
      </c>
      <c r="B45" s="62">
        <v>11.91</v>
      </c>
      <c r="C45" s="62">
        <v>16.702999999999999</v>
      </c>
      <c r="D45" s="62">
        <v>18.681999999999999</v>
      </c>
      <c r="E45" s="78">
        <v>-28.7</v>
      </c>
      <c r="F45" s="78">
        <v>-36.200000000000003</v>
      </c>
      <c r="G45" s="62">
        <v>102.13500000000001</v>
      </c>
      <c r="H45" s="62">
        <v>116.98099999999999</v>
      </c>
      <c r="I45" s="62">
        <v>-14.846</v>
      </c>
      <c r="J45" s="78">
        <v>-12.7</v>
      </c>
    </row>
    <row r="46" spans="1:10" s="13" customFormat="1" ht="14.25" customHeight="1" x14ac:dyDescent="0.2">
      <c r="A46" s="18" t="s">
        <v>24</v>
      </c>
      <c r="B46" s="62">
        <v>3.9340000000000002</v>
      </c>
      <c r="C46" s="62">
        <v>4.7859999999999996</v>
      </c>
      <c r="D46" s="62">
        <v>4.4800000000000004</v>
      </c>
      <c r="E46" s="78">
        <v>-17.8</v>
      </c>
      <c r="F46" s="78">
        <v>-12.2</v>
      </c>
      <c r="G46" s="62">
        <v>26.433</v>
      </c>
      <c r="H46" s="62">
        <v>21.933</v>
      </c>
      <c r="I46" s="62">
        <v>4.5</v>
      </c>
      <c r="J46" s="78">
        <v>20.5</v>
      </c>
    </row>
    <row r="47" spans="1:10" s="13" customFormat="1" ht="14.25" customHeight="1" x14ac:dyDescent="0.2">
      <c r="A47" s="18" t="s">
        <v>25</v>
      </c>
      <c r="B47" s="62" t="s">
        <v>7</v>
      </c>
      <c r="C47" s="62" t="s">
        <v>7</v>
      </c>
      <c r="D47" s="62" t="s">
        <v>7</v>
      </c>
      <c r="E47" s="78" t="s">
        <v>406</v>
      </c>
      <c r="F47" s="78" t="s">
        <v>406</v>
      </c>
      <c r="G47" s="62" t="s">
        <v>7</v>
      </c>
      <c r="H47" s="62" t="s">
        <v>7</v>
      </c>
      <c r="I47" s="62" t="s">
        <v>7</v>
      </c>
      <c r="J47" s="78" t="s">
        <v>406</v>
      </c>
    </row>
    <row r="48" spans="1:10" s="13" customFormat="1" ht="14.25" customHeight="1" x14ac:dyDescent="0.2">
      <c r="A48" s="18" t="s">
        <v>26</v>
      </c>
      <c r="B48" s="62">
        <v>77.72</v>
      </c>
      <c r="C48" s="62">
        <v>88.79</v>
      </c>
      <c r="D48" s="62">
        <v>111.643</v>
      </c>
      <c r="E48" s="78">
        <v>-12.5</v>
      </c>
      <c r="F48" s="78">
        <v>-30.4</v>
      </c>
      <c r="G48" s="62">
        <v>502.80900000000003</v>
      </c>
      <c r="H48" s="62">
        <v>586.73500000000001</v>
      </c>
      <c r="I48" s="62">
        <v>-83.927000000000007</v>
      </c>
      <c r="J48" s="78">
        <v>-14.3</v>
      </c>
    </row>
    <row r="49" spans="1:10" s="13" customFormat="1" ht="14.25" customHeight="1" x14ac:dyDescent="0.2">
      <c r="A49" s="18" t="s">
        <v>27</v>
      </c>
      <c r="B49" s="62" t="s">
        <v>7</v>
      </c>
      <c r="C49" s="62" t="s">
        <v>7</v>
      </c>
      <c r="D49" s="62" t="s">
        <v>7</v>
      </c>
      <c r="E49" s="78" t="s">
        <v>406</v>
      </c>
      <c r="F49" s="78" t="s">
        <v>406</v>
      </c>
      <c r="G49" s="62" t="s">
        <v>7</v>
      </c>
      <c r="H49" s="62" t="s">
        <v>7</v>
      </c>
      <c r="I49" s="62" t="s">
        <v>7</v>
      </c>
      <c r="J49" s="78" t="s">
        <v>406</v>
      </c>
    </row>
    <row r="50" spans="1:10" s="13" customFormat="1" ht="14.25" customHeight="1" x14ac:dyDescent="0.2">
      <c r="A50" s="18" t="s">
        <v>28</v>
      </c>
      <c r="B50" s="62">
        <v>2.78</v>
      </c>
      <c r="C50" s="62">
        <v>3.331</v>
      </c>
      <c r="D50" s="62">
        <v>1.4550000000000001</v>
      </c>
      <c r="E50" s="78">
        <v>-16.600000000000001</v>
      </c>
      <c r="F50" s="78">
        <v>91</v>
      </c>
      <c r="G50" s="62">
        <v>18.233000000000001</v>
      </c>
      <c r="H50" s="62">
        <v>9.5129999999999999</v>
      </c>
      <c r="I50" s="62">
        <v>8.7200000000000006</v>
      </c>
      <c r="J50" s="78">
        <v>91.7</v>
      </c>
    </row>
    <row r="51" spans="1:10" s="13" customFormat="1" ht="14.25" customHeight="1" x14ac:dyDescent="0.2">
      <c r="A51" s="18" t="s">
        <v>29</v>
      </c>
      <c r="B51" s="62">
        <v>178.489</v>
      </c>
      <c r="C51" s="62">
        <v>216.12200000000001</v>
      </c>
      <c r="D51" s="62">
        <v>213.61699999999999</v>
      </c>
      <c r="E51" s="78">
        <v>-17.399999999999999</v>
      </c>
      <c r="F51" s="78">
        <v>-16.399999999999999</v>
      </c>
      <c r="G51" s="62">
        <v>1212.4829999999999</v>
      </c>
      <c r="H51" s="62">
        <v>1317.1669999999999</v>
      </c>
      <c r="I51" s="62">
        <v>-104.684</v>
      </c>
      <c r="J51" s="78">
        <v>-7.9</v>
      </c>
    </row>
    <row r="52" spans="1:10" ht="14.25" customHeight="1" x14ac:dyDescent="0.2">
      <c r="A52" s="18" t="s">
        <v>30</v>
      </c>
      <c r="B52" s="62" t="s">
        <v>7</v>
      </c>
      <c r="C52" s="62" t="s">
        <v>7</v>
      </c>
      <c r="D52" s="62">
        <v>0.23300000000000001</v>
      </c>
      <c r="E52" s="78" t="s">
        <v>406</v>
      </c>
      <c r="F52" s="78">
        <v>-100</v>
      </c>
      <c r="G52" s="62" t="s">
        <v>7</v>
      </c>
      <c r="H52" s="62">
        <v>0.23499999999999999</v>
      </c>
      <c r="I52" s="62">
        <v>-0.23499999999999999</v>
      </c>
      <c r="J52" s="78">
        <v>-100</v>
      </c>
    </row>
    <row r="53" spans="1:10" s="13" customFormat="1" ht="18.75" customHeight="1" x14ac:dyDescent="0.2">
      <c r="B53" s="69" t="s">
        <v>33</v>
      </c>
    </row>
    <row r="54" spans="1:10" s="13" customFormat="1" ht="14.25" customHeight="1" x14ac:dyDescent="0.2">
      <c r="A54" s="17" t="s">
        <v>31</v>
      </c>
      <c r="B54" s="21">
        <v>539.17100000000005</v>
      </c>
      <c r="C54" s="21">
        <v>605.67999999999995</v>
      </c>
      <c r="D54" s="21">
        <v>638.48500000000001</v>
      </c>
      <c r="E54" s="77">
        <v>-11</v>
      </c>
      <c r="F54" s="77">
        <v>-15.6</v>
      </c>
      <c r="G54" s="21">
        <v>3557.57</v>
      </c>
      <c r="H54" s="21">
        <v>3645.7350000000001</v>
      </c>
      <c r="I54" s="21">
        <v>-88.165000000000006</v>
      </c>
      <c r="J54" s="77">
        <v>-2.4</v>
      </c>
    </row>
    <row r="55" spans="1:10" s="13" customFormat="1" ht="14.25" customHeight="1" x14ac:dyDescent="0.2">
      <c r="A55" s="18" t="s">
        <v>11</v>
      </c>
      <c r="B55" s="62">
        <v>11.257999999999999</v>
      </c>
      <c r="C55" s="62">
        <v>15.542999999999999</v>
      </c>
      <c r="D55" s="62">
        <v>17.725000000000001</v>
      </c>
      <c r="E55" s="78">
        <v>-27.6</v>
      </c>
      <c r="F55" s="78">
        <v>-36.5</v>
      </c>
      <c r="G55" s="62">
        <v>91.081999999999994</v>
      </c>
      <c r="H55" s="62">
        <v>99.85</v>
      </c>
      <c r="I55" s="62">
        <v>-8.7680000000000007</v>
      </c>
      <c r="J55" s="78">
        <v>-8.8000000000000007</v>
      </c>
    </row>
    <row r="56" spans="1:10" s="13" customFormat="1" ht="14.25" customHeight="1" x14ac:dyDescent="0.2">
      <c r="A56" s="18" t="s">
        <v>12</v>
      </c>
      <c r="B56" s="62" t="s">
        <v>7</v>
      </c>
      <c r="C56" s="62" t="s">
        <v>7</v>
      </c>
      <c r="D56" s="62">
        <v>0.113</v>
      </c>
      <c r="E56" s="78" t="s">
        <v>406</v>
      </c>
      <c r="F56" s="78">
        <v>-100</v>
      </c>
      <c r="G56" s="62">
        <v>1.1200000000000001</v>
      </c>
      <c r="H56" s="62">
        <v>1.44</v>
      </c>
      <c r="I56" s="62">
        <v>-0.32</v>
      </c>
      <c r="J56" s="78">
        <v>-22.2</v>
      </c>
    </row>
    <row r="57" spans="1:10" s="13" customFormat="1" ht="14.25" customHeight="1" x14ac:dyDescent="0.2">
      <c r="A57" s="18" t="s">
        <v>13</v>
      </c>
      <c r="B57" s="62">
        <v>11.111000000000001</v>
      </c>
      <c r="C57" s="62">
        <v>13.185</v>
      </c>
      <c r="D57" s="62">
        <v>10.039999999999999</v>
      </c>
      <c r="E57" s="78">
        <v>-15.7</v>
      </c>
      <c r="F57" s="78">
        <v>10.7</v>
      </c>
      <c r="G57" s="62">
        <v>65.992999999999995</v>
      </c>
      <c r="H57" s="62">
        <v>57.03</v>
      </c>
      <c r="I57" s="62">
        <v>8.9629999999999992</v>
      </c>
      <c r="J57" s="78">
        <v>15.7</v>
      </c>
    </row>
    <row r="58" spans="1:10" s="13" customFormat="1" ht="14.25" customHeight="1" x14ac:dyDescent="0.2">
      <c r="A58" s="18" t="s">
        <v>14</v>
      </c>
      <c r="B58" s="62">
        <v>44.771000000000001</v>
      </c>
      <c r="C58" s="62">
        <v>48.344000000000001</v>
      </c>
      <c r="D58" s="62">
        <v>48.448999999999998</v>
      </c>
      <c r="E58" s="78">
        <v>-7.4</v>
      </c>
      <c r="F58" s="78">
        <v>-7.6</v>
      </c>
      <c r="G58" s="62">
        <v>279.404</v>
      </c>
      <c r="H58" s="62">
        <v>285.72500000000002</v>
      </c>
      <c r="I58" s="62">
        <v>-6.3209999999999997</v>
      </c>
      <c r="J58" s="78">
        <v>-2.2000000000000002</v>
      </c>
    </row>
    <row r="59" spans="1:10" s="13" customFormat="1" ht="14.25" customHeight="1" x14ac:dyDescent="0.2">
      <c r="A59" s="18" t="s">
        <v>15</v>
      </c>
      <c r="B59" s="62">
        <v>4.6769999999999996</v>
      </c>
      <c r="C59" s="62">
        <v>5.569</v>
      </c>
      <c r="D59" s="62">
        <v>5.26</v>
      </c>
      <c r="E59" s="78">
        <v>-16</v>
      </c>
      <c r="F59" s="78">
        <v>-11.1</v>
      </c>
      <c r="G59" s="62">
        <v>31.957999999999998</v>
      </c>
      <c r="H59" s="62">
        <v>32.243000000000002</v>
      </c>
      <c r="I59" s="62">
        <v>-0.28499999999999998</v>
      </c>
      <c r="J59" s="78">
        <v>-0.9</v>
      </c>
    </row>
    <row r="60" spans="1:10" s="13" customFormat="1" ht="14.25" customHeight="1" x14ac:dyDescent="0.2">
      <c r="A60" s="18" t="s">
        <v>16</v>
      </c>
      <c r="B60" s="62">
        <v>61.026000000000003</v>
      </c>
      <c r="C60" s="62">
        <v>69.768000000000001</v>
      </c>
      <c r="D60" s="62">
        <v>80.885000000000005</v>
      </c>
      <c r="E60" s="78">
        <v>-12.5</v>
      </c>
      <c r="F60" s="78">
        <v>-24.6</v>
      </c>
      <c r="G60" s="62">
        <v>439.84100000000001</v>
      </c>
      <c r="H60" s="62">
        <v>458.779</v>
      </c>
      <c r="I60" s="62">
        <v>-18.939</v>
      </c>
      <c r="J60" s="78">
        <v>-4.0999999999999996</v>
      </c>
    </row>
    <row r="61" spans="1:10" s="13" customFormat="1" ht="14.25" customHeight="1" x14ac:dyDescent="0.2">
      <c r="A61" s="18" t="s">
        <v>17</v>
      </c>
      <c r="B61" s="62">
        <v>1.5740000000000001</v>
      </c>
      <c r="C61" s="62">
        <v>1.704</v>
      </c>
      <c r="D61" s="62">
        <v>1.919</v>
      </c>
      <c r="E61" s="78">
        <v>-7.6</v>
      </c>
      <c r="F61" s="78">
        <v>-18</v>
      </c>
      <c r="G61" s="62">
        <v>12.009</v>
      </c>
      <c r="H61" s="62">
        <v>13.547000000000001</v>
      </c>
      <c r="I61" s="62">
        <v>-1.538</v>
      </c>
      <c r="J61" s="78">
        <v>-11.4</v>
      </c>
    </row>
    <row r="62" spans="1:10" s="13" customFormat="1" ht="14.25" customHeight="1" x14ac:dyDescent="0.2">
      <c r="A62" s="18" t="s">
        <v>18</v>
      </c>
      <c r="B62" s="62">
        <v>42.103000000000002</v>
      </c>
      <c r="C62" s="62">
        <v>54.744</v>
      </c>
      <c r="D62" s="62">
        <v>59.484999999999999</v>
      </c>
      <c r="E62" s="78">
        <v>-23.1</v>
      </c>
      <c r="F62" s="78">
        <v>-29.2</v>
      </c>
      <c r="G62" s="62">
        <v>298.64699999999999</v>
      </c>
      <c r="H62" s="62">
        <v>329.96499999999997</v>
      </c>
      <c r="I62" s="62">
        <v>-31.318000000000001</v>
      </c>
      <c r="J62" s="78">
        <v>-9.5</v>
      </c>
    </row>
    <row r="63" spans="1:10" s="13" customFormat="1" ht="14.25" customHeight="1" x14ac:dyDescent="0.2">
      <c r="A63" s="18" t="s">
        <v>19</v>
      </c>
      <c r="B63" s="62">
        <v>8.657</v>
      </c>
      <c r="C63" s="62">
        <v>9.5370000000000008</v>
      </c>
      <c r="D63" s="62">
        <v>9.468</v>
      </c>
      <c r="E63" s="78">
        <v>-9.1999999999999993</v>
      </c>
      <c r="F63" s="78">
        <v>-8.6</v>
      </c>
      <c r="G63" s="62">
        <v>55.094000000000001</v>
      </c>
      <c r="H63" s="62">
        <v>57.802</v>
      </c>
      <c r="I63" s="62">
        <v>-2.7080000000000002</v>
      </c>
      <c r="J63" s="78">
        <v>-4.7</v>
      </c>
    </row>
    <row r="64" spans="1:10" s="13" customFormat="1" ht="14.25" customHeight="1" x14ac:dyDescent="0.2">
      <c r="A64" s="18" t="s">
        <v>20</v>
      </c>
      <c r="B64" s="62">
        <v>23.143000000000001</v>
      </c>
      <c r="C64" s="62">
        <v>28.858000000000001</v>
      </c>
      <c r="D64" s="62">
        <v>28.959</v>
      </c>
      <c r="E64" s="78">
        <v>-19.8</v>
      </c>
      <c r="F64" s="78">
        <v>-20.100000000000001</v>
      </c>
      <c r="G64" s="62">
        <v>146.93700000000001</v>
      </c>
      <c r="H64" s="62">
        <v>182.47900000000001</v>
      </c>
      <c r="I64" s="62">
        <v>-35.542000000000002</v>
      </c>
      <c r="J64" s="78">
        <v>-19.5</v>
      </c>
    </row>
    <row r="65" spans="1:10" s="13" customFormat="1" ht="14.25" customHeight="1" x14ac:dyDescent="0.2">
      <c r="A65" s="18" t="s">
        <v>21</v>
      </c>
      <c r="B65" s="62">
        <v>16.46</v>
      </c>
      <c r="C65" s="62">
        <v>21.242999999999999</v>
      </c>
      <c r="D65" s="62">
        <v>18.117999999999999</v>
      </c>
      <c r="E65" s="78">
        <v>-22.5</v>
      </c>
      <c r="F65" s="78">
        <v>-9.1999999999999993</v>
      </c>
      <c r="G65" s="62">
        <v>109.82899999999999</v>
      </c>
      <c r="H65" s="62">
        <v>96.253</v>
      </c>
      <c r="I65" s="62">
        <v>13.576000000000001</v>
      </c>
      <c r="J65" s="78">
        <v>14.1</v>
      </c>
    </row>
    <row r="66" spans="1:10" s="13" customFormat="1" ht="14.25" customHeight="1" x14ac:dyDescent="0.2">
      <c r="A66" s="18" t="s">
        <v>22</v>
      </c>
      <c r="B66" s="62">
        <v>8.6649999999999991</v>
      </c>
      <c r="C66" s="62">
        <v>10.183999999999999</v>
      </c>
      <c r="D66" s="62">
        <v>9.9420000000000002</v>
      </c>
      <c r="E66" s="78">
        <v>-14.9</v>
      </c>
      <c r="F66" s="78">
        <v>-12.8</v>
      </c>
      <c r="G66" s="62">
        <v>56.387999999999998</v>
      </c>
      <c r="H66" s="62">
        <v>56.048999999999999</v>
      </c>
      <c r="I66" s="62">
        <v>0.33900000000000002</v>
      </c>
      <c r="J66" s="78">
        <v>0.6</v>
      </c>
    </row>
    <row r="67" spans="1:10" s="13" customFormat="1" ht="14.25" customHeight="1" x14ac:dyDescent="0.2">
      <c r="A67" s="18" t="s">
        <v>23</v>
      </c>
      <c r="B67" s="62">
        <v>7.9359999999999999</v>
      </c>
      <c r="C67" s="62">
        <v>10.388999999999999</v>
      </c>
      <c r="D67" s="62">
        <v>7.3170000000000002</v>
      </c>
      <c r="E67" s="78">
        <v>-23.6</v>
      </c>
      <c r="F67" s="78">
        <v>8.5</v>
      </c>
      <c r="G67" s="62">
        <v>54.994999999999997</v>
      </c>
      <c r="H67" s="62">
        <v>48.591999999999999</v>
      </c>
      <c r="I67" s="62">
        <v>6.4029999999999996</v>
      </c>
      <c r="J67" s="78">
        <v>13.2</v>
      </c>
    </row>
    <row r="68" spans="1:10" s="13" customFormat="1" ht="14.25" customHeight="1" x14ac:dyDescent="0.2">
      <c r="A68" s="18" t="s">
        <v>24</v>
      </c>
      <c r="B68" s="62">
        <v>6.1230000000000002</v>
      </c>
      <c r="C68" s="62">
        <v>6.2859999999999996</v>
      </c>
      <c r="D68" s="62">
        <v>6.0570000000000004</v>
      </c>
      <c r="E68" s="78">
        <v>-2.6</v>
      </c>
      <c r="F68" s="78">
        <v>1.1000000000000001</v>
      </c>
      <c r="G68" s="62">
        <v>33.625999999999998</v>
      </c>
      <c r="H68" s="62">
        <v>33.655999999999999</v>
      </c>
      <c r="I68" s="62">
        <v>-0.03</v>
      </c>
      <c r="J68" s="78">
        <v>-0.1</v>
      </c>
    </row>
    <row r="69" spans="1:10" s="13" customFormat="1" ht="14.25" customHeight="1" x14ac:dyDescent="0.2">
      <c r="A69" s="18" t="s">
        <v>25</v>
      </c>
      <c r="B69" s="62" t="s">
        <v>7</v>
      </c>
      <c r="C69" s="62" t="s">
        <v>7</v>
      </c>
      <c r="D69" s="62" t="s">
        <v>7</v>
      </c>
      <c r="E69" s="78" t="s">
        <v>406</v>
      </c>
      <c r="F69" s="78" t="s">
        <v>406</v>
      </c>
      <c r="G69" s="62" t="s">
        <v>7</v>
      </c>
      <c r="H69" s="62" t="s">
        <v>7</v>
      </c>
      <c r="I69" s="62" t="s">
        <v>7</v>
      </c>
      <c r="J69" s="78" t="s">
        <v>406</v>
      </c>
    </row>
    <row r="70" spans="1:10" s="13" customFormat="1" ht="14.25" customHeight="1" x14ac:dyDescent="0.2">
      <c r="A70" s="18" t="s">
        <v>26</v>
      </c>
      <c r="B70" s="62">
        <v>60.820999999999998</v>
      </c>
      <c r="C70" s="62">
        <v>55.969000000000001</v>
      </c>
      <c r="D70" s="62">
        <v>71.176000000000002</v>
      </c>
      <c r="E70" s="78">
        <v>8.6999999999999993</v>
      </c>
      <c r="F70" s="78">
        <v>-14.5</v>
      </c>
      <c r="G70" s="62">
        <v>423.30399999999997</v>
      </c>
      <c r="H70" s="62">
        <v>383.65499999999997</v>
      </c>
      <c r="I70" s="62">
        <v>39.649000000000001</v>
      </c>
      <c r="J70" s="78">
        <v>10.3</v>
      </c>
    </row>
    <row r="71" spans="1:10" s="13" customFormat="1" ht="14.25" customHeight="1" x14ac:dyDescent="0.2">
      <c r="A71" s="18" t="s">
        <v>27</v>
      </c>
      <c r="B71" s="62" t="s">
        <v>7</v>
      </c>
      <c r="C71" s="62" t="s">
        <v>7</v>
      </c>
      <c r="D71" s="62" t="s">
        <v>7</v>
      </c>
      <c r="E71" s="78" t="s">
        <v>406</v>
      </c>
      <c r="F71" s="78" t="s">
        <v>406</v>
      </c>
      <c r="G71" s="62" t="s">
        <v>7</v>
      </c>
      <c r="H71" s="62" t="s">
        <v>7</v>
      </c>
      <c r="I71" s="62" t="s">
        <v>7</v>
      </c>
      <c r="J71" s="78" t="s">
        <v>406</v>
      </c>
    </row>
    <row r="72" spans="1:10" s="13" customFormat="1" ht="14.25" customHeight="1" x14ac:dyDescent="0.2">
      <c r="A72" s="18" t="s">
        <v>28</v>
      </c>
      <c r="B72" s="62">
        <v>5.1849999999999996</v>
      </c>
      <c r="C72" s="62">
        <v>7.1120000000000001</v>
      </c>
      <c r="D72" s="62">
        <v>3.9609999999999999</v>
      </c>
      <c r="E72" s="78">
        <v>-27.1</v>
      </c>
      <c r="F72" s="78">
        <v>30.9</v>
      </c>
      <c r="G72" s="62">
        <v>31.152999999999999</v>
      </c>
      <c r="H72" s="62">
        <v>25.931000000000001</v>
      </c>
      <c r="I72" s="62">
        <v>5.2220000000000004</v>
      </c>
      <c r="J72" s="78">
        <v>20.100000000000001</v>
      </c>
    </row>
    <row r="73" spans="1:10" s="13" customFormat="1" ht="14.25" customHeight="1" x14ac:dyDescent="0.2">
      <c r="A73" s="18" t="s">
        <v>29</v>
      </c>
      <c r="B73" s="62">
        <v>225.66200000000001</v>
      </c>
      <c r="C73" s="62">
        <v>247.245</v>
      </c>
      <c r="D73" s="62">
        <v>259.61200000000002</v>
      </c>
      <c r="E73" s="78">
        <v>-8.6999999999999993</v>
      </c>
      <c r="F73" s="78">
        <v>-13.1</v>
      </c>
      <c r="G73" s="62">
        <v>1426.19</v>
      </c>
      <c r="H73" s="62">
        <v>1482.7370000000001</v>
      </c>
      <c r="I73" s="62">
        <v>-56.546999999999997</v>
      </c>
      <c r="J73" s="78">
        <v>-3.8</v>
      </c>
    </row>
    <row r="74" spans="1:10" ht="14.25" customHeight="1" x14ac:dyDescent="0.2">
      <c r="A74" s="18" t="s">
        <v>30</v>
      </c>
      <c r="B74" s="62" t="s">
        <v>7</v>
      </c>
      <c r="C74" s="62" t="s">
        <v>7</v>
      </c>
      <c r="D74" s="62" t="s">
        <v>7</v>
      </c>
      <c r="E74" s="78" t="s">
        <v>406</v>
      </c>
      <c r="F74" s="78" t="s">
        <v>406</v>
      </c>
      <c r="G74" s="62" t="s">
        <v>7</v>
      </c>
      <c r="H74" s="62">
        <v>2E-3</v>
      </c>
      <c r="I74" s="62">
        <v>-2E-3</v>
      </c>
      <c r="J74" s="78">
        <v>-100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7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</row>
    <row r="3" spans="1:10" s="7" customFormat="1" ht="15" customHeight="1" x14ac:dyDescent="0.2">
      <c r="A3" s="6" t="s">
        <v>38</v>
      </c>
      <c r="F3" s="5"/>
      <c r="H3" s="5"/>
    </row>
    <row r="4" spans="1:10" ht="35.25" customHeight="1" x14ac:dyDescent="0.2">
      <c r="A4" s="8"/>
    </row>
    <row r="5" spans="1:10" s="10" customFormat="1" ht="18" customHeight="1" x14ac:dyDescent="0.2">
      <c r="A5" s="151" t="s">
        <v>89</v>
      </c>
      <c r="B5" s="9">
        <v>2022</v>
      </c>
      <c r="C5" s="9">
        <v>2022</v>
      </c>
      <c r="D5" s="9">
        <v>2021</v>
      </c>
      <c r="E5" s="152" t="s">
        <v>0</v>
      </c>
      <c r="F5" s="152"/>
      <c r="G5" s="153" t="s">
        <v>592</v>
      </c>
      <c r="H5" s="154"/>
      <c r="I5" s="154"/>
      <c r="J5" s="154"/>
    </row>
    <row r="6" spans="1:10" s="10" customFormat="1" ht="30" customHeight="1" x14ac:dyDescent="0.2">
      <c r="A6" s="151"/>
      <c r="B6" s="9" t="s">
        <v>593</v>
      </c>
      <c r="C6" s="9" t="s">
        <v>594</v>
      </c>
      <c r="D6" s="9" t="s">
        <v>593</v>
      </c>
      <c r="E6" s="19" t="s">
        <v>1</v>
      </c>
      <c r="F6" s="19" t="s">
        <v>2</v>
      </c>
      <c r="G6" s="11">
        <v>2022</v>
      </c>
      <c r="H6" s="11">
        <v>2021</v>
      </c>
      <c r="I6" s="153" t="s">
        <v>3</v>
      </c>
      <c r="J6" s="154"/>
    </row>
    <row r="7" spans="1:10" s="10" customFormat="1" ht="18" customHeight="1" x14ac:dyDescent="0.2">
      <c r="A7" s="151"/>
      <c r="B7" s="155" t="s">
        <v>4</v>
      </c>
      <c r="C7" s="156"/>
      <c r="D7" s="156"/>
      <c r="E7" s="155" t="s">
        <v>5</v>
      </c>
      <c r="F7" s="151"/>
      <c r="G7" s="155" t="s">
        <v>4</v>
      </c>
      <c r="H7" s="156"/>
      <c r="I7" s="156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22991.8</v>
      </c>
      <c r="C9" s="21">
        <v>24433.75</v>
      </c>
      <c r="D9" s="21">
        <v>24273.162</v>
      </c>
      <c r="E9" s="77">
        <v>-5.9</v>
      </c>
      <c r="F9" s="77">
        <v>-5.3</v>
      </c>
      <c r="G9" s="21">
        <v>141852.152</v>
      </c>
      <c r="H9" s="21">
        <v>142606.568</v>
      </c>
      <c r="I9" s="21">
        <v>-754.41600000000005</v>
      </c>
      <c r="J9" s="77">
        <v>-0.5</v>
      </c>
    </row>
    <row r="10" spans="1:10" s="13" customFormat="1" ht="14.25" customHeight="1" x14ac:dyDescent="0.2">
      <c r="A10" s="25" t="s">
        <v>37</v>
      </c>
      <c r="B10" s="22"/>
      <c r="C10" s="22"/>
      <c r="D10" s="22"/>
      <c r="E10" s="23"/>
      <c r="F10" s="23"/>
      <c r="G10" s="22"/>
      <c r="H10" s="22"/>
      <c r="I10" s="62"/>
      <c r="J10" s="23"/>
    </row>
    <row r="11" spans="1:10" s="13" customFormat="1" ht="14.25" customHeight="1" x14ac:dyDescent="0.2">
      <c r="A11" s="65" t="s">
        <v>41</v>
      </c>
      <c r="B11" s="22">
        <v>7714.598</v>
      </c>
      <c r="C11" s="22">
        <v>9212.06</v>
      </c>
      <c r="D11" s="22">
        <v>8750.8799999999992</v>
      </c>
      <c r="E11" s="78">
        <v>-16.255452092148772</v>
      </c>
      <c r="F11" s="78">
        <v>-11.842031887078775</v>
      </c>
      <c r="G11" s="22">
        <v>52918.726999999999</v>
      </c>
      <c r="H11" s="22">
        <v>54639.972999999998</v>
      </c>
      <c r="I11" s="62">
        <v>-1721.2460000000001</v>
      </c>
      <c r="J11" s="78">
        <v>-3.1501589504811705</v>
      </c>
    </row>
    <row r="12" spans="1:10" s="13" customFormat="1" ht="14.25" customHeight="1" x14ac:dyDescent="0.2">
      <c r="A12" s="65" t="s">
        <v>504</v>
      </c>
      <c r="B12" s="22">
        <v>3361.2080000000001</v>
      </c>
      <c r="C12" s="22">
        <v>3720.8020000000001</v>
      </c>
      <c r="D12" s="22">
        <v>4021.2939999999999</v>
      </c>
      <c r="E12" s="78">
        <v>-9.6644218101366306</v>
      </c>
      <c r="F12" s="78">
        <v>-16.414765993235008</v>
      </c>
      <c r="G12" s="22">
        <v>22454.712</v>
      </c>
      <c r="H12" s="22">
        <v>24042.937999999998</v>
      </c>
      <c r="I12" s="62">
        <v>-1588.2260000000001</v>
      </c>
      <c r="J12" s="78">
        <v>-6.6057900244970114</v>
      </c>
    </row>
    <row r="13" spans="1:10" s="13" customFormat="1" ht="14.25" customHeight="1" x14ac:dyDescent="0.2">
      <c r="A13" s="65" t="s">
        <v>505</v>
      </c>
      <c r="B13" s="22">
        <v>2329.2629999999999</v>
      </c>
      <c r="C13" s="22">
        <v>2439.0300000000002</v>
      </c>
      <c r="D13" s="22">
        <v>1866.855</v>
      </c>
      <c r="E13" s="78">
        <v>-4.5004366489957164</v>
      </c>
      <c r="F13" s="78">
        <v>24.769358091549677</v>
      </c>
      <c r="G13" s="22">
        <v>12216.877</v>
      </c>
      <c r="H13" s="22">
        <v>10813.467000000001</v>
      </c>
      <c r="I13" s="62">
        <v>1403.41</v>
      </c>
      <c r="J13" s="78">
        <v>12.978353750929287</v>
      </c>
    </row>
    <row r="14" spans="1:10" s="13" customFormat="1" ht="14.25" customHeight="1" x14ac:dyDescent="0.2">
      <c r="A14" s="65" t="s">
        <v>506</v>
      </c>
      <c r="B14" s="22">
        <v>1989.923</v>
      </c>
      <c r="C14" s="22">
        <v>1744.825</v>
      </c>
      <c r="D14" s="22">
        <v>1766.008</v>
      </c>
      <c r="E14" s="78">
        <v>14.04713939793389</v>
      </c>
      <c r="F14" s="78">
        <v>12.679161136302895</v>
      </c>
      <c r="G14" s="22">
        <v>10758.186</v>
      </c>
      <c r="H14" s="22">
        <v>11255.138000000001</v>
      </c>
      <c r="I14" s="62">
        <v>-496.952</v>
      </c>
      <c r="J14" s="78">
        <v>-4.4153345787497358</v>
      </c>
    </row>
    <row r="15" spans="1:10" s="13" customFormat="1" ht="14.25" customHeight="1" x14ac:dyDescent="0.2">
      <c r="A15" s="65" t="s">
        <v>507</v>
      </c>
      <c r="B15" s="22">
        <v>1466.569</v>
      </c>
      <c r="C15" s="22">
        <v>1436.8330000000001</v>
      </c>
      <c r="D15" s="22">
        <v>1483.519</v>
      </c>
      <c r="E15" s="78">
        <v>2.0695515762792098</v>
      </c>
      <c r="F15" s="78">
        <v>-1.1425536174460831</v>
      </c>
      <c r="G15" s="22">
        <v>8666.8790000000008</v>
      </c>
      <c r="H15" s="22">
        <v>9139.0030000000006</v>
      </c>
      <c r="I15" s="62">
        <v>-472.12400000000002</v>
      </c>
      <c r="J15" s="78">
        <v>-5.1660339754784985</v>
      </c>
    </row>
    <row r="16" spans="1:10" s="13" customFormat="1" ht="14.25" customHeight="1" x14ac:dyDescent="0.2">
      <c r="A16" s="65" t="s">
        <v>443</v>
      </c>
      <c r="B16" s="22">
        <v>1026.808</v>
      </c>
      <c r="C16" s="22">
        <v>986.03800000000001</v>
      </c>
      <c r="D16" s="22">
        <v>1182.5820000000001</v>
      </c>
      <c r="E16" s="78">
        <v>4.1347290875199576</v>
      </c>
      <c r="F16" s="78">
        <v>-13.172363523206016</v>
      </c>
      <c r="G16" s="22">
        <v>6148.7269999999999</v>
      </c>
      <c r="H16" s="22">
        <v>6029.8440000000001</v>
      </c>
      <c r="I16" s="62">
        <v>118.883</v>
      </c>
      <c r="J16" s="78">
        <v>1.9715767107739453</v>
      </c>
    </row>
    <row r="17" spans="1:11" s="13" customFormat="1" ht="14.25" customHeight="1" x14ac:dyDescent="0.2">
      <c r="A17" s="65" t="s">
        <v>508</v>
      </c>
      <c r="B17" s="22">
        <v>935.37900000000002</v>
      </c>
      <c r="C17" s="22">
        <v>867.36400000000003</v>
      </c>
      <c r="D17" s="22">
        <v>775.78599999999994</v>
      </c>
      <c r="E17" s="78">
        <v>7.841575163368546</v>
      </c>
      <c r="F17" s="78">
        <v>20.571781393322382</v>
      </c>
      <c r="G17" s="22">
        <v>4833.7380000000003</v>
      </c>
      <c r="H17" s="22">
        <v>4144.2060000000001</v>
      </c>
      <c r="I17" s="62">
        <v>689.53200000000004</v>
      </c>
      <c r="J17" s="78">
        <v>16.638458609441713</v>
      </c>
    </row>
    <row r="18" spans="1:11" s="13" customFormat="1" ht="14.25" customHeight="1" x14ac:dyDescent="0.2">
      <c r="A18" s="65" t="s">
        <v>509</v>
      </c>
      <c r="B18" s="22">
        <v>566.596</v>
      </c>
      <c r="C18" s="22">
        <v>590.62300000000005</v>
      </c>
      <c r="D18" s="22">
        <v>572.74599999999998</v>
      </c>
      <c r="E18" s="78">
        <v>-4.0680772675632397</v>
      </c>
      <c r="F18" s="78">
        <v>-1.0737744130906179</v>
      </c>
      <c r="G18" s="22">
        <v>3214.2570000000001</v>
      </c>
      <c r="H18" s="22">
        <v>2510.1379999999999</v>
      </c>
      <c r="I18" s="62">
        <v>704.11900000000003</v>
      </c>
      <c r="J18" s="78">
        <v>28.051007554166347</v>
      </c>
    </row>
    <row r="19" spans="1:11" s="13" customFormat="1" ht="14.25" customHeight="1" x14ac:dyDescent="0.2">
      <c r="A19" s="65" t="s">
        <v>510</v>
      </c>
      <c r="B19" s="22">
        <v>540.88100000000009</v>
      </c>
      <c r="C19" s="22">
        <v>544.48899999999992</v>
      </c>
      <c r="D19" s="22">
        <v>529.59799999999996</v>
      </c>
      <c r="E19" s="78">
        <v>-0.66263964928580776</v>
      </c>
      <c r="F19" s="78">
        <v>2.1304838764497163</v>
      </c>
      <c r="G19" s="22">
        <v>3184.4380000000001</v>
      </c>
      <c r="H19" s="22">
        <v>2845.8249999999998</v>
      </c>
      <c r="I19" s="62">
        <v>338.613</v>
      </c>
      <c r="J19" s="78">
        <v>11.898588282835391</v>
      </c>
    </row>
    <row r="20" spans="1:11" s="13" customFormat="1" ht="14.25" customHeight="1" x14ac:dyDescent="0.2">
      <c r="A20" s="65" t="s">
        <v>511</v>
      </c>
      <c r="B20" s="22">
        <v>500.79899999999998</v>
      </c>
      <c r="C20" s="22">
        <v>437.24400000000003</v>
      </c>
      <c r="D20" s="22">
        <v>655.71100000000001</v>
      </c>
      <c r="E20" s="78">
        <v>14.535362406345186</v>
      </c>
      <c r="F20" s="78">
        <v>-23.62504212984075</v>
      </c>
      <c r="G20" s="22">
        <v>3100.07</v>
      </c>
      <c r="H20" s="22">
        <v>3214.1559999999999</v>
      </c>
      <c r="I20" s="62">
        <v>-114.086</v>
      </c>
      <c r="J20" s="78">
        <v>-3.5494854636800426</v>
      </c>
    </row>
    <row r="21" spans="1:11" s="13" customFormat="1" ht="14.25" customHeight="1" x14ac:dyDescent="0.2">
      <c r="A21" s="65" t="s">
        <v>512</v>
      </c>
      <c r="B21" s="22">
        <v>455.447</v>
      </c>
      <c r="C21" s="22">
        <v>412.27100000000002</v>
      </c>
      <c r="D21" s="22">
        <v>454.721</v>
      </c>
      <c r="E21" s="78">
        <v>10.472723038971935</v>
      </c>
      <c r="F21" s="78">
        <v>0.15965833994910383</v>
      </c>
      <c r="G21" s="22">
        <v>2477.6509999999998</v>
      </c>
      <c r="H21" s="22">
        <v>2637.3609999999999</v>
      </c>
      <c r="I21" s="62">
        <v>-159.71</v>
      </c>
      <c r="J21" s="78">
        <v>-6.0556745928979723</v>
      </c>
    </row>
    <row r="22" spans="1:11" s="13" customFormat="1" ht="14.25" customHeight="1" x14ac:dyDescent="0.2">
      <c r="A22" s="65" t="s">
        <v>513</v>
      </c>
      <c r="B22" s="22">
        <v>442.65699999999998</v>
      </c>
      <c r="C22" s="22">
        <v>437.88799999999998</v>
      </c>
      <c r="D22" s="22">
        <v>555.24800000000005</v>
      </c>
      <c r="E22" s="78">
        <v>1.0890912744811629</v>
      </c>
      <c r="F22" s="78">
        <v>-20.27760568250585</v>
      </c>
      <c r="G22" s="22">
        <v>2843.9949999999999</v>
      </c>
      <c r="H22" s="22">
        <v>3051.8629999999998</v>
      </c>
      <c r="I22" s="62">
        <v>-207.86799999999999</v>
      </c>
      <c r="J22" s="78">
        <v>-6.8111838572045968</v>
      </c>
    </row>
    <row r="23" spans="1:11" s="13" customFormat="1" ht="14.25" customHeight="1" x14ac:dyDescent="0.2">
      <c r="A23" s="65" t="s">
        <v>514</v>
      </c>
      <c r="B23" s="22">
        <v>386.38799999999998</v>
      </c>
      <c r="C23" s="22">
        <v>405.26100000000002</v>
      </c>
      <c r="D23" s="22">
        <v>375.39600000000002</v>
      </c>
      <c r="E23" s="78">
        <v>-4.6569988229807677</v>
      </c>
      <c r="F23" s="78">
        <v>2.928107918038549</v>
      </c>
      <c r="G23" s="22">
        <v>2072.192</v>
      </c>
      <c r="H23" s="22">
        <v>1945.86</v>
      </c>
      <c r="I23" s="62">
        <v>126.33199999999999</v>
      </c>
      <c r="J23" s="78">
        <v>6.4923478564747654</v>
      </c>
    </row>
    <row r="24" spans="1:11" s="13" customFormat="1" ht="14.25" customHeight="1" x14ac:dyDescent="0.2">
      <c r="A24" s="65" t="s">
        <v>515</v>
      </c>
      <c r="B24" s="22">
        <v>279.78500000000003</v>
      </c>
      <c r="C24" s="22">
        <v>205.506</v>
      </c>
      <c r="D24" s="22">
        <v>193.94800000000001</v>
      </c>
      <c r="E24" s="78">
        <v>36.144443471236855</v>
      </c>
      <c r="F24" s="78">
        <v>44.257739187823546</v>
      </c>
      <c r="G24" s="22">
        <v>1102.028</v>
      </c>
      <c r="H24" s="22">
        <v>792.35</v>
      </c>
      <c r="I24" s="62">
        <v>309.67700000000002</v>
      </c>
      <c r="J24" s="78">
        <v>39.083485833280747</v>
      </c>
    </row>
    <row r="25" spans="1:11" s="13" customFormat="1" ht="14.25" customHeight="1" x14ac:dyDescent="0.2">
      <c r="A25" s="65" t="s">
        <v>516</v>
      </c>
      <c r="B25" s="22">
        <v>221.81399999999999</v>
      </c>
      <c r="C25" s="22">
        <v>193.18799999999999</v>
      </c>
      <c r="D25" s="22">
        <v>234.39400000000001</v>
      </c>
      <c r="E25" s="78">
        <v>14.817690539785076</v>
      </c>
      <c r="F25" s="78">
        <v>-5.3670315793066408</v>
      </c>
      <c r="G25" s="22">
        <v>1293.77</v>
      </c>
      <c r="H25" s="22">
        <v>1324.5530000000001</v>
      </c>
      <c r="I25" s="62">
        <v>-30.783000000000001</v>
      </c>
      <c r="J25" s="78">
        <v>-2.3240293140402883</v>
      </c>
    </row>
    <row r="26" spans="1:11" s="13" customFormat="1" ht="14.25" customHeight="1" x14ac:dyDescent="0.2">
      <c r="A26" s="65" t="s">
        <v>517</v>
      </c>
      <c r="B26" s="22">
        <v>201.89500000000001</v>
      </c>
      <c r="C26" s="22">
        <v>222.066</v>
      </c>
      <c r="D26" s="22">
        <v>246.22499999999999</v>
      </c>
      <c r="E26" s="78">
        <v>-9.083335584916199</v>
      </c>
      <c r="F26" s="78">
        <v>-18.003858259721795</v>
      </c>
      <c r="G26" s="22">
        <v>1191.4179999999999</v>
      </c>
      <c r="H26" s="22">
        <v>1164.653</v>
      </c>
      <c r="I26" s="62">
        <v>26.765000000000001</v>
      </c>
      <c r="J26" s="78">
        <v>2.2981093939568211</v>
      </c>
    </row>
    <row r="27" spans="1:11" s="13" customFormat="1" ht="14.25" customHeight="1" x14ac:dyDescent="0.2">
      <c r="A27" s="65" t="s">
        <v>518</v>
      </c>
      <c r="B27" s="22">
        <v>98.366</v>
      </c>
      <c r="C27" s="22">
        <v>99.793000000000006</v>
      </c>
      <c r="D27" s="22">
        <v>73.98</v>
      </c>
      <c r="E27" s="78">
        <v>-1.4299600172356861</v>
      </c>
      <c r="F27" s="78">
        <v>32.962962962962962</v>
      </c>
      <c r="G27" s="22">
        <v>557.471</v>
      </c>
      <c r="H27" s="22">
        <v>568.20299999999997</v>
      </c>
      <c r="I27" s="62">
        <v>-10.731999999999999</v>
      </c>
      <c r="J27" s="78">
        <v>-1.8887615869680303</v>
      </c>
    </row>
    <row r="28" spans="1:11" s="13" customFormat="1" ht="14.25" customHeight="1" x14ac:dyDescent="0.2">
      <c r="A28" s="65" t="s">
        <v>519</v>
      </c>
      <c r="B28" s="22">
        <v>66.152000000000001</v>
      </c>
      <c r="C28" s="22">
        <v>65.494</v>
      </c>
      <c r="D28" s="22">
        <v>107.91500000000001</v>
      </c>
      <c r="E28" s="78">
        <v>1.0046721837114916</v>
      </c>
      <c r="F28" s="78">
        <v>-38.699902701200017</v>
      </c>
      <c r="G28" s="22">
        <v>406.09300000000002</v>
      </c>
      <c r="H28" s="22">
        <v>396.97899999999998</v>
      </c>
      <c r="I28" s="62">
        <v>9.1140000000000008</v>
      </c>
      <c r="J28" s="78">
        <v>2.2958393265134873</v>
      </c>
    </row>
    <row r="29" spans="1:11" ht="14.25" customHeight="1" x14ac:dyDescent="0.2">
      <c r="A29" s="65" t="s">
        <v>520</v>
      </c>
      <c r="B29" s="22">
        <v>58.186999999999998</v>
      </c>
      <c r="C29" s="22">
        <v>45.947000000000003</v>
      </c>
      <c r="D29" s="22">
        <v>46.908000000000001</v>
      </c>
      <c r="E29" s="78">
        <v>26.639388861079055</v>
      </c>
      <c r="F29" s="78">
        <v>24.044939029589813</v>
      </c>
      <c r="G29" s="22">
        <v>283.25099999999998</v>
      </c>
      <c r="H29" s="22">
        <v>200.547</v>
      </c>
      <c r="I29" s="62">
        <v>82.703999999999994</v>
      </c>
      <c r="J29" s="78">
        <v>41.239210758575297</v>
      </c>
      <c r="K29" s="13"/>
    </row>
    <row r="30" spans="1:11" ht="14.25" customHeight="1" x14ac:dyDescent="0.2">
      <c r="A30" s="65" t="s">
        <v>521</v>
      </c>
      <c r="B30" s="22">
        <v>48.537999999999997</v>
      </c>
      <c r="C30" s="22">
        <v>36.203000000000003</v>
      </c>
      <c r="D30" s="22">
        <v>51.747</v>
      </c>
      <c r="E30" s="78">
        <v>34.071762008673289</v>
      </c>
      <c r="F30" s="78">
        <v>-6.2013256807157973</v>
      </c>
      <c r="G30" s="22">
        <v>296.62299999999999</v>
      </c>
      <c r="H30" s="22">
        <v>274.11599999999999</v>
      </c>
      <c r="I30" s="62">
        <v>22.507000000000001</v>
      </c>
      <c r="J30" s="78">
        <v>8.2107574895299678</v>
      </c>
      <c r="K30" s="13"/>
    </row>
    <row r="31" spans="1:11" ht="18.75" customHeight="1" x14ac:dyDescent="0.2">
      <c r="A31" s="15"/>
      <c r="B31" s="69" t="s">
        <v>8</v>
      </c>
      <c r="C31" s="16"/>
      <c r="D31" s="16"/>
      <c r="E31" s="16"/>
      <c r="F31" s="16"/>
      <c r="G31" s="16"/>
      <c r="H31" s="16"/>
      <c r="I31" s="75"/>
      <c r="J31" s="76"/>
    </row>
    <row r="32" spans="1:11" s="13" customFormat="1" ht="18.75" customHeight="1" x14ac:dyDescent="0.2">
      <c r="B32" s="69" t="s">
        <v>32</v>
      </c>
    </row>
    <row r="33" spans="1:10" s="13" customFormat="1" ht="14.25" customHeight="1" x14ac:dyDescent="0.2">
      <c r="A33" s="17" t="s">
        <v>31</v>
      </c>
      <c r="B33" s="21">
        <v>13807.826999999999</v>
      </c>
      <c r="C33" s="21">
        <v>15085.81</v>
      </c>
      <c r="D33" s="21">
        <v>14298.552</v>
      </c>
      <c r="E33" s="77">
        <v>-8.5</v>
      </c>
      <c r="F33" s="77">
        <v>-3.4</v>
      </c>
      <c r="G33" s="21">
        <v>85259.653000000006</v>
      </c>
      <c r="H33" s="21">
        <v>82829.785999999993</v>
      </c>
      <c r="I33" s="21">
        <v>2429.8670000000002</v>
      </c>
      <c r="J33" s="77">
        <v>2.9</v>
      </c>
    </row>
    <row r="34" spans="1:10" s="13" customFormat="1" ht="14.25" customHeight="1" x14ac:dyDescent="0.2">
      <c r="A34" s="25" t="s">
        <v>37</v>
      </c>
      <c r="B34" s="22"/>
      <c r="C34" s="22"/>
      <c r="D34" s="22"/>
      <c r="E34" s="23"/>
      <c r="F34" s="23"/>
      <c r="G34" s="22"/>
      <c r="H34" s="22"/>
      <c r="I34" s="62"/>
      <c r="J34" s="23"/>
    </row>
    <row r="35" spans="1:10" s="13" customFormat="1" ht="14.25" customHeight="1" x14ac:dyDescent="0.2">
      <c r="A35" s="65" t="s">
        <v>41</v>
      </c>
      <c r="B35" s="22">
        <v>4375.0069999999996</v>
      </c>
      <c r="C35" s="22">
        <v>5545.94</v>
      </c>
      <c r="D35" s="22">
        <v>4944.1480000000001</v>
      </c>
      <c r="E35" s="78">
        <v>-21.113336963616618</v>
      </c>
      <c r="F35" s="78">
        <v>-11.511407020987235</v>
      </c>
      <c r="G35" s="22">
        <v>31256.68</v>
      </c>
      <c r="H35" s="22">
        <v>31621.887999999999</v>
      </c>
      <c r="I35" s="62">
        <v>-365.20800000000003</v>
      </c>
      <c r="J35" s="78">
        <v>-1.154921553071091</v>
      </c>
    </row>
    <row r="36" spans="1:10" s="13" customFormat="1" ht="14.25" customHeight="1" x14ac:dyDescent="0.2">
      <c r="A36" s="65" t="s">
        <v>505</v>
      </c>
      <c r="B36" s="22">
        <v>2163.21</v>
      </c>
      <c r="C36" s="22">
        <v>2356.9699999999998</v>
      </c>
      <c r="D36" s="22">
        <v>1614.953</v>
      </c>
      <c r="E36" s="78">
        <v>-8.220724065219315</v>
      </c>
      <c r="F36" s="78">
        <v>33.948789840942737</v>
      </c>
      <c r="G36" s="22">
        <v>11494.353999999999</v>
      </c>
      <c r="H36" s="22">
        <v>9516.8349999999991</v>
      </c>
      <c r="I36" s="62">
        <v>1977.519</v>
      </c>
      <c r="J36" s="78">
        <v>20.779166603182688</v>
      </c>
    </row>
    <row r="37" spans="1:10" s="13" customFormat="1" ht="14.25" customHeight="1" x14ac:dyDescent="0.2">
      <c r="A37" s="65" t="s">
        <v>504</v>
      </c>
      <c r="B37" s="22">
        <v>1436.212</v>
      </c>
      <c r="C37" s="22">
        <v>1665.201</v>
      </c>
      <c r="D37" s="22">
        <v>1858.1980000000001</v>
      </c>
      <c r="E37" s="78">
        <v>-13.75143301018916</v>
      </c>
      <c r="F37" s="78">
        <v>-22.709420632246946</v>
      </c>
      <c r="G37" s="22">
        <v>10232.227999999999</v>
      </c>
      <c r="H37" s="22">
        <v>11036.37</v>
      </c>
      <c r="I37" s="62">
        <v>-804.14200000000005</v>
      </c>
      <c r="J37" s="78">
        <v>-7.2862906915951697</v>
      </c>
    </row>
    <row r="38" spans="1:10" s="13" customFormat="1" ht="14.25" customHeight="1" x14ac:dyDescent="0.2">
      <c r="A38" s="65" t="s">
        <v>506</v>
      </c>
      <c r="B38" s="22">
        <v>1051.069</v>
      </c>
      <c r="C38" s="22">
        <v>988.85599999999999</v>
      </c>
      <c r="D38" s="22">
        <v>937.64</v>
      </c>
      <c r="E38" s="78">
        <v>6.291411489640538</v>
      </c>
      <c r="F38" s="78">
        <v>12.097286805170413</v>
      </c>
      <c r="G38" s="22">
        <v>5428.0910000000003</v>
      </c>
      <c r="H38" s="22">
        <v>5616.0020000000004</v>
      </c>
      <c r="I38" s="62">
        <v>-187.911</v>
      </c>
      <c r="J38" s="78">
        <v>-3.3459923981508553</v>
      </c>
    </row>
    <row r="39" spans="1:10" s="13" customFormat="1" ht="14.25" customHeight="1" x14ac:dyDescent="0.2">
      <c r="A39" s="65" t="s">
        <v>507</v>
      </c>
      <c r="B39" s="22">
        <v>833.35500000000002</v>
      </c>
      <c r="C39" s="22">
        <v>795.50400000000002</v>
      </c>
      <c r="D39" s="22">
        <v>794.34199999999998</v>
      </c>
      <c r="E39" s="78">
        <v>4.7581156097266586</v>
      </c>
      <c r="F39" s="78">
        <v>4.9113605978281498</v>
      </c>
      <c r="G39" s="22">
        <v>4807.6019999999999</v>
      </c>
      <c r="H39" s="22">
        <v>4907.4790000000003</v>
      </c>
      <c r="I39" s="62">
        <v>-99.876999999999995</v>
      </c>
      <c r="J39" s="78">
        <v>-2.0351997430860251</v>
      </c>
    </row>
    <row r="40" spans="1:10" s="13" customFormat="1" ht="14.25" customHeight="1" x14ac:dyDescent="0.2">
      <c r="A40" s="65" t="s">
        <v>443</v>
      </c>
      <c r="B40" s="22">
        <v>715.89200000000005</v>
      </c>
      <c r="C40" s="22">
        <v>774.76900000000001</v>
      </c>
      <c r="D40" s="22">
        <v>941.68899999999996</v>
      </c>
      <c r="E40" s="78">
        <v>-7.5992973389487588</v>
      </c>
      <c r="F40" s="78">
        <v>-23.977873799099271</v>
      </c>
      <c r="G40" s="22">
        <v>4527.0389999999998</v>
      </c>
      <c r="H40" s="22">
        <v>4445.7629999999999</v>
      </c>
      <c r="I40" s="62">
        <v>81.275999999999996</v>
      </c>
      <c r="J40" s="78">
        <v>1.8281676283688597</v>
      </c>
    </row>
    <row r="41" spans="1:10" s="13" customFormat="1" ht="14.25" customHeight="1" x14ac:dyDescent="0.2">
      <c r="A41" s="65" t="s">
        <v>508</v>
      </c>
      <c r="B41" s="22">
        <v>677.72299999999996</v>
      </c>
      <c r="C41" s="22">
        <v>585.81600000000003</v>
      </c>
      <c r="D41" s="22">
        <v>536.88800000000003</v>
      </c>
      <c r="E41" s="78">
        <v>15.688714545181412</v>
      </c>
      <c r="F41" s="78">
        <v>26.231728032662289</v>
      </c>
      <c r="G41" s="22">
        <v>3335.1460000000002</v>
      </c>
      <c r="H41" s="22">
        <v>2696.7719999999999</v>
      </c>
      <c r="I41" s="62">
        <v>638.37400000000002</v>
      </c>
      <c r="J41" s="78">
        <v>23.671782412454604</v>
      </c>
    </row>
    <row r="42" spans="1:10" s="13" customFormat="1" ht="14.25" customHeight="1" x14ac:dyDescent="0.2">
      <c r="A42" s="65" t="s">
        <v>513</v>
      </c>
      <c r="B42" s="22">
        <v>399.82</v>
      </c>
      <c r="C42" s="22">
        <v>318.95100000000002</v>
      </c>
      <c r="D42" s="22">
        <v>426.39600000000002</v>
      </c>
      <c r="E42" s="78">
        <v>25.354678304817966</v>
      </c>
      <c r="F42" s="78">
        <v>-6.2327038715184955</v>
      </c>
      <c r="G42" s="22">
        <v>2154.4850000000001</v>
      </c>
      <c r="H42" s="22">
        <v>2246.701</v>
      </c>
      <c r="I42" s="62">
        <v>-92.215999999999994</v>
      </c>
      <c r="J42" s="78">
        <v>-4.1045070082756752</v>
      </c>
    </row>
    <row r="43" spans="1:10" s="13" customFormat="1" ht="14.25" customHeight="1" x14ac:dyDescent="0.2">
      <c r="A43" s="65" t="s">
        <v>509</v>
      </c>
      <c r="B43" s="22">
        <v>369.15600000000001</v>
      </c>
      <c r="C43" s="22">
        <v>375.50900000000001</v>
      </c>
      <c r="D43" s="22">
        <v>408.96300000000002</v>
      </c>
      <c r="E43" s="78">
        <v>-1.6918369466510796</v>
      </c>
      <c r="F43" s="78">
        <v>-9.733643385831968</v>
      </c>
      <c r="G43" s="22">
        <v>2056.3159999999998</v>
      </c>
      <c r="H43" s="22">
        <v>1730.7829999999999</v>
      </c>
      <c r="I43" s="62">
        <v>325.53300000000002</v>
      </c>
      <c r="J43" s="78">
        <v>18.80842370187365</v>
      </c>
    </row>
    <row r="44" spans="1:10" s="13" customFormat="1" ht="14.25" customHeight="1" x14ac:dyDescent="0.2">
      <c r="A44" s="65" t="s">
        <v>511</v>
      </c>
      <c r="B44" s="22">
        <v>289.87900000000002</v>
      </c>
      <c r="C44" s="22">
        <v>232.22200000000001</v>
      </c>
      <c r="D44" s="22">
        <v>347.226</v>
      </c>
      <c r="E44" s="78">
        <v>24.828396964973166</v>
      </c>
      <c r="F44" s="78">
        <v>-16.515756308571355</v>
      </c>
      <c r="G44" s="22">
        <v>1618.029</v>
      </c>
      <c r="H44" s="22">
        <v>1575.597</v>
      </c>
      <c r="I44" s="62">
        <v>42.432000000000002</v>
      </c>
      <c r="J44" s="78">
        <v>2.6930744346428668</v>
      </c>
    </row>
    <row r="45" spans="1:10" s="13" customFormat="1" ht="14.25" customHeight="1" x14ac:dyDescent="0.2">
      <c r="A45" s="65" t="s">
        <v>512</v>
      </c>
      <c r="B45" s="22">
        <v>284.06900000000002</v>
      </c>
      <c r="C45" s="22">
        <v>242.602</v>
      </c>
      <c r="D45" s="22">
        <v>285.90699999999998</v>
      </c>
      <c r="E45" s="78">
        <v>17.092604347861922</v>
      </c>
      <c r="F45" s="78">
        <v>-0.64286638662221662</v>
      </c>
      <c r="G45" s="22">
        <v>1537.0070000000001</v>
      </c>
      <c r="H45" s="22">
        <v>1631.7339999999999</v>
      </c>
      <c r="I45" s="62">
        <v>-94.727000000000004</v>
      </c>
      <c r="J45" s="78">
        <v>-5.8052966966429409</v>
      </c>
    </row>
    <row r="46" spans="1:10" s="13" customFormat="1" ht="14.25" customHeight="1" x14ac:dyDescent="0.2">
      <c r="A46" s="65" t="s">
        <v>515</v>
      </c>
      <c r="B46" s="22">
        <v>276.90100000000001</v>
      </c>
      <c r="C46" s="22">
        <v>202.94</v>
      </c>
      <c r="D46" s="22">
        <v>158.30600000000001</v>
      </c>
      <c r="E46" s="78">
        <v>36.444761998620265</v>
      </c>
      <c r="F46" s="78">
        <v>74.915037964448572</v>
      </c>
      <c r="G46" s="22">
        <v>1075.7429999999999</v>
      </c>
      <c r="H46" s="22">
        <v>637.22900000000004</v>
      </c>
      <c r="I46" s="62">
        <v>438.51499999999999</v>
      </c>
      <c r="J46" s="78">
        <v>68.81576324994623</v>
      </c>
    </row>
    <row r="47" spans="1:10" s="13" customFormat="1" ht="14.25" customHeight="1" x14ac:dyDescent="0.2">
      <c r="A47" s="65" t="s">
        <v>514</v>
      </c>
      <c r="B47" s="22">
        <v>224.85900000000001</v>
      </c>
      <c r="C47" s="22">
        <v>263.62400000000002</v>
      </c>
      <c r="D47" s="22">
        <v>245.24100000000001</v>
      </c>
      <c r="E47" s="78">
        <v>-14.704655114860572</v>
      </c>
      <c r="F47" s="78">
        <v>-8.3110083550466669</v>
      </c>
      <c r="G47" s="22">
        <v>1315.5340000000001</v>
      </c>
      <c r="H47" s="22">
        <v>1153.0229999999999</v>
      </c>
      <c r="I47" s="62">
        <v>162.511</v>
      </c>
      <c r="J47" s="78">
        <v>14.094341569942685</v>
      </c>
    </row>
    <row r="48" spans="1:10" s="13" customFormat="1" ht="14.25" customHeight="1" x14ac:dyDescent="0.2">
      <c r="A48" s="65" t="s">
        <v>510</v>
      </c>
      <c r="B48" s="22">
        <v>213.41900000000001</v>
      </c>
      <c r="C48" s="22">
        <v>215.751</v>
      </c>
      <c r="D48" s="22">
        <v>209.386</v>
      </c>
      <c r="E48" s="78">
        <v>-1.0808756390468659</v>
      </c>
      <c r="F48" s="78">
        <v>1.9261077626966596</v>
      </c>
      <c r="G48" s="22">
        <v>1301.9829999999999</v>
      </c>
      <c r="H48" s="22">
        <v>1141.6000000000001</v>
      </c>
      <c r="I48" s="62">
        <v>160.38300000000001</v>
      </c>
      <c r="J48" s="78">
        <v>14.04896636299928</v>
      </c>
    </row>
    <row r="49" spans="1:10" s="13" customFormat="1" ht="14.25" customHeight="1" x14ac:dyDescent="0.2">
      <c r="A49" s="65" t="s">
        <v>516</v>
      </c>
      <c r="B49" s="22">
        <v>120.705</v>
      </c>
      <c r="C49" s="22">
        <v>111.45099999999999</v>
      </c>
      <c r="D49" s="22">
        <v>139.51900000000001</v>
      </c>
      <c r="E49" s="78">
        <v>8.303200509641016</v>
      </c>
      <c r="F49" s="78">
        <v>-13.484901697976625</v>
      </c>
      <c r="G49" s="22">
        <v>744.80799999999999</v>
      </c>
      <c r="H49" s="22">
        <v>658.55600000000004</v>
      </c>
      <c r="I49" s="62">
        <v>86.251999999999995</v>
      </c>
      <c r="J49" s="78">
        <v>13.097139802841355</v>
      </c>
    </row>
    <row r="50" spans="1:10" s="13" customFormat="1" ht="14.25" customHeight="1" x14ac:dyDescent="0.2">
      <c r="A50" s="65" t="s">
        <v>517</v>
      </c>
      <c r="B50" s="22">
        <v>74.135999999999996</v>
      </c>
      <c r="C50" s="22">
        <v>74.617000000000004</v>
      </c>
      <c r="D50" s="22">
        <v>85.222999999999999</v>
      </c>
      <c r="E50" s="78">
        <v>-0.64462521945401363</v>
      </c>
      <c r="F50" s="78">
        <v>-13.009398871196737</v>
      </c>
      <c r="G50" s="22">
        <v>461.63299999999998</v>
      </c>
      <c r="H50" s="22">
        <v>437.59500000000003</v>
      </c>
      <c r="I50" s="62">
        <v>24.038</v>
      </c>
      <c r="J50" s="78">
        <v>5.4932071892960295</v>
      </c>
    </row>
    <row r="51" spans="1:10" s="13" customFormat="1" ht="14.25" customHeight="1" x14ac:dyDescent="0.2">
      <c r="A51" s="65" t="s">
        <v>521</v>
      </c>
      <c r="B51" s="22">
        <v>43.604999999999997</v>
      </c>
      <c r="C51" s="22">
        <v>36.203000000000003</v>
      </c>
      <c r="D51" s="22">
        <v>43.103000000000002</v>
      </c>
      <c r="E51" s="78">
        <v>20.445819407231426</v>
      </c>
      <c r="F51" s="78">
        <v>1.164652112381944</v>
      </c>
      <c r="G51" s="22">
        <v>252.67</v>
      </c>
      <c r="H51" s="22">
        <v>219.047</v>
      </c>
      <c r="I51" s="62">
        <v>33.622999999999998</v>
      </c>
      <c r="J51" s="78">
        <v>15.349673814295556</v>
      </c>
    </row>
    <row r="52" spans="1:10" s="13" customFormat="1" ht="14.25" customHeight="1" x14ac:dyDescent="0.2">
      <c r="A52" s="65" t="s">
        <v>519</v>
      </c>
      <c r="B52" s="22">
        <v>37.83</v>
      </c>
      <c r="C52" s="22">
        <v>25.584</v>
      </c>
      <c r="D52" s="22">
        <v>72.549000000000007</v>
      </c>
      <c r="E52" s="78">
        <v>47.865853658536565</v>
      </c>
      <c r="F52" s="78">
        <v>-47.855931852954555</v>
      </c>
      <c r="G52" s="22">
        <v>160.023</v>
      </c>
      <c r="H52" s="22">
        <v>159.19</v>
      </c>
      <c r="I52" s="62">
        <v>0.83299999999999996</v>
      </c>
      <c r="J52" s="78">
        <v>0.52327407500472134</v>
      </c>
    </row>
    <row r="53" spans="1:10" ht="14.25" customHeight="1" x14ac:dyDescent="0.2">
      <c r="A53" s="65" t="s">
        <v>520</v>
      </c>
      <c r="B53" s="22">
        <v>25.591000000000001</v>
      </c>
      <c r="C53" s="22">
        <v>13.766999999999999</v>
      </c>
      <c r="D53" s="22">
        <v>12.728</v>
      </c>
      <c r="E53" s="78">
        <v>85.88654027747512</v>
      </c>
      <c r="F53" s="78">
        <v>101.06065367693279</v>
      </c>
      <c r="G53" s="22">
        <v>100.917</v>
      </c>
      <c r="H53" s="22">
        <v>56.158000000000001</v>
      </c>
      <c r="I53" s="62">
        <v>44.759</v>
      </c>
      <c r="J53" s="78">
        <v>79.701912461269984</v>
      </c>
    </row>
    <row r="54" spans="1:10" ht="14.25" customHeight="1" x14ac:dyDescent="0.2">
      <c r="A54" s="65" t="s">
        <v>522</v>
      </c>
      <c r="B54" s="22">
        <v>23.317</v>
      </c>
      <c r="C54" s="22">
        <v>18.413</v>
      </c>
      <c r="D54" s="22">
        <v>34.770000000000003</v>
      </c>
      <c r="E54" s="78">
        <v>26.633356867430621</v>
      </c>
      <c r="F54" s="78">
        <v>-32.93931550186943</v>
      </c>
      <c r="G54" s="22">
        <v>144.298</v>
      </c>
      <c r="H54" s="22">
        <v>181.571</v>
      </c>
      <c r="I54" s="62">
        <v>-37.273000000000003</v>
      </c>
      <c r="J54" s="78">
        <v>-20.528057894707857</v>
      </c>
    </row>
    <row r="55" spans="1:10" s="13" customFormat="1" ht="18.75" customHeight="1" x14ac:dyDescent="0.2">
      <c r="B55" s="69" t="s">
        <v>33</v>
      </c>
    </row>
    <row r="56" spans="1:10" s="13" customFormat="1" ht="14.25" customHeight="1" x14ac:dyDescent="0.2">
      <c r="A56" s="17" t="s">
        <v>31</v>
      </c>
      <c r="B56" s="21">
        <v>9183.973</v>
      </c>
      <c r="C56" s="21">
        <v>9347.94</v>
      </c>
      <c r="D56" s="21">
        <v>9974.61</v>
      </c>
      <c r="E56" s="77">
        <v>-1.8</v>
      </c>
      <c r="F56" s="77">
        <v>-7.9</v>
      </c>
      <c r="G56" s="21">
        <v>56592.499000000003</v>
      </c>
      <c r="H56" s="21">
        <v>59776.783000000003</v>
      </c>
      <c r="I56" s="21">
        <v>-3184.2840000000001</v>
      </c>
      <c r="J56" s="77">
        <v>-5.3</v>
      </c>
    </row>
    <row r="57" spans="1:10" s="13" customFormat="1" ht="14.25" customHeight="1" x14ac:dyDescent="0.2">
      <c r="A57" s="25" t="s">
        <v>37</v>
      </c>
      <c r="B57" s="22"/>
      <c r="C57" s="22"/>
      <c r="D57" s="22"/>
      <c r="E57" s="23"/>
      <c r="F57" s="23"/>
      <c r="G57" s="22"/>
      <c r="H57" s="22"/>
      <c r="I57" s="62"/>
      <c r="J57" s="23"/>
    </row>
    <row r="58" spans="1:10" s="13" customFormat="1" ht="14.25" customHeight="1" x14ac:dyDescent="0.2">
      <c r="A58" s="65" t="s">
        <v>41</v>
      </c>
      <c r="B58" s="22">
        <v>3339.5909999999999</v>
      </c>
      <c r="C58" s="22">
        <v>3666.12</v>
      </c>
      <c r="D58" s="22">
        <v>3806.732</v>
      </c>
      <c r="E58" s="78">
        <v>-8.9066642663087947</v>
      </c>
      <c r="F58" s="78">
        <v>-12.271444378012433</v>
      </c>
      <c r="G58" s="22">
        <v>21662.046999999999</v>
      </c>
      <c r="H58" s="22">
        <v>23018.084999999999</v>
      </c>
      <c r="I58" s="62">
        <v>-1356.038</v>
      </c>
      <c r="J58" s="78">
        <v>-5.8911851268252775</v>
      </c>
    </row>
    <row r="59" spans="1:10" s="13" customFormat="1" ht="14.25" customHeight="1" x14ac:dyDescent="0.2">
      <c r="A59" s="65" t="s">
        <v>504</v>
      </c>
      <c r="B59" s="22">
        <v>1924.9960000000001</v>
      </c>
      <c r="C59" s="22">
        <v>2055.6010000000001</v>
      </c>
      <c r="D59" s="22">
        <v>2163.096</v>
      </c>
      <c r="E59" s="78">
        <v>-6.3536162903209288</v>
      </c>
      <c r="F59" s="78">
        <v>-11.007370916501159</v>
      </c>
      <c r="G59" s="22">
        <v>12222.484</v>
      </c>
      <c r="H59" s="22">
        <v>13006.567999999999</v>
      </c>
      <c r="I59" s="62">
        <v>-784.08399999999995</v>
      </c>
      <c r="J59" s="78">
        <v>-6.0283696667714253</v>
      </c>
    </row>
    <row r="60" spans="1:10" s="13" customFormat="1" ht="14.25" customHeight="1" x14ac:dyDescent="0.2">
      <c r="A60" s="65" t="s">
        <v>506</v>
      </c>
      <c r="B60" s="22">
        <v>938.85400000000004</v>
      </c>
      <c r="C60" s="22">
        <v>755.96900000000005</v>
      </c>
      <c r="D60" s="22">
        <v>828.36800000000005</v>
      </c>
      <c r="E60" s="78">
        <v>24.192129571450664</v>
      </c>
      <c r="F60" s="78">
        <v>13.337791899252508</v>
      </c>
      <c r="G60" s="22">
        <v>5330.0950000000003</v>
      </c>
      <c r="H60" s="22">
        <v>5639.1360000000004</v>
      </c>
      <c r="I60" s="62">
        <v>-309.041</v>
      </c>
      <c r="J60" s="78">
        <v>-5.4802898883800566</v>
      </c>
    </row>
    <row r="61" spans="1:10" s="13" customFormat="1" ht="14.25" customHeight="1" x14ac:dyDescent="0.2">
      <c r="A61" s="65" t="s">
        <v>507</v>
      </c>
      <c r="B61" s="22">
        <v>633.21400000000006</v>
      </c>
      <c r="C61" s="22">
        <v>641.32899999999995</v>
      </c>
      <c r="D61" s="22">
        <v>689.17700000000002</v>
      </c>
      <c r="E61" s="78">
        <v>-1.2653411899352562</v>
      </c>
      <c r="F61" s="78">
        <v>-8.1202651858666144</v>
      </c>
      <c r="G61" s="22">
        <v>3859.277</v>
      </c>
      <c r="H61" s="22">
        <v>4231.5230000000001</v>
      </c>
      <c r="I61" s="62">
        <v>-372.24599999999998</v>
      </c>
      <c r="J61" s="78">
        <v>-8.7969745172128313</v>
      </c>
    </row>
    <row r="62" spans="1:10" s="13" customFormat="1" ht="14.25" customHeight="1" x14ac:dyDescent="0.2">
      <c r="A62" s="65" t="s">
        <v>510</v>
      </c>
      <c r="B62" s="22">
        <v>327.46199999999999</v>
      </c>
      <c r="C62" s="22">
        <v>328.738</v>
      </c>
      <c r="D62" s="22">
        <v>320.21199999999999</v>
      </c>
      <c r="E62" s="78">
        <v>-0.38815105038054298</v>
      </c>
      <c r="F62" s="78">
        <v>2.2641250171761271</v>
      </c>
      <c r="G62" s="22">
        <v>1882.4550000000002</v>
      </c>
      <c r="H62" s="22">
        <v>1704.2249999999999</v>
      </c>
      <c r="I62" s="62">
        <v>178.23</v>
      </c>
      <c r="J62" s="78">
        <v>10.458126127712021</v>
      </c>
    </row>
    <row r="63" spans="1:10" s="13" customFormat="1" ht="14.25" customHeight="1" x14ac:dyDescent="0.2">
      <c r="A63" s="65" t="s">
        <v>443</v>
      </c>
      <c r="B63" s="22">
        <v>310.916</v>
      </c>
      <c r="C63" s="22">
        <v>211.26900000000001</v>
      </c>
      <c r="D63" s="22">
        <v>240.893</v>
      </c>
      <c r="E63" s="78">
        <v>47.165935371493219</v>
      </c>
      <c r="F63" s="78">
        <v>29.068092472591559</v>
      </c>
      <c r="G63" s="22">
        <v>1621.6880000000001</v>
      </c>
      <c r="H63" s="22">
        <v>1584.0809999999999</v>
      </c>
      <c r="I63" s="62">
        <v>37.606999999999999</v>
      </c>
      <c r="J63" s="78">
        <v>2.3740578922416375</v>
      </c>
    </row>
    <row r="64" spans="1:10" s="13" customFormat="1" ht="14.25" customHeight="1" x14ac:dyDescent="0.2">
      <c r="A64" s="65" t="s">
        <v>508</v>
      </c>
      <c r="B64" s="22">
        <v>257.65600000000001</v>
      </c>
      <c r="C64" s="22">
        <v>281.548</v>
      </c>
      <c r="D64" s="22">
        <v>238.898</v>
      </c>
      <c r="E64" s="78">
        <v>-8.4859420063364013</v>
      </c>
      <c r="F64" s="78">
        <v>7.8518865792095482</v>
      </c>
      <c r="G64" s="22">
        <v>1498.5920000000001</v>
      </c>
      <c r="H64" s="22">
        <v>1447.434</v>
      </c>
      <c r="I64" s="62">
        <v>51.158000000000001</v>
      </c>
      <c r="J64" s="78">
        <v>3.5343925871576829</v>
      </c>
    </row>
    <row r="65" spans="1:10" s="13" customFormat="1" ht="14.25" customHeight="1" x14ac:dyDescent="0.2">
      <c r="A65" s="65" t="s">
        <v>511</v>
      </c>
      <c r="B65" s="22">
        <v>210.92</v>
      </c>
      <c r="C65" s="22">
        <v>205.02199999999999</v>
      </c>
      <c r="D65" s="22">
        <v>308.48500000000001</v>
      </c>
      <c r="E65" s="78">
        <v>2.8767644447912772</v>
      </c>
      <c r="F65" s="78">
        <v>-31.627145566234987</v>
      </c>
      <c r="G65" s="22">
        <v>1482.0409999999999</v>
      </c>
      <c r="H65" s="22">
        <v>1638.559</v>
      </c>
      <c r="I65" s="62">
        <v>-156.518</v>
      </c>
      <c r="J65" s="78">
        <v>-9.5521735866697526</v>
      </c>
    </row>
    <row r="66" spans="1:10" s="13" customFormat="1" ht="14.25" customHeight="1" x14ac:dyDescent="0.2">
      <c r="A66" s="65" t="s">
        <v>509</v>
      </c>
      <c r="B66" s="22">
        <v>197.44</v>
      </c>
      <c r="C66" s="22">
        <v>215.114</v>
      </c>
      <c r="D66" s="22">
        <v>163.78299999999999</v>
      </c>
      <c r="E66" s="78">
        <v>-8.2161086679621036</v>
      </c>
      <c r="F66" s="78">
        <v>20.549751805742972</v>
      </c>
      <c r="G66" s="22">
        <v>1157.941</v>
      </c>
      <c r="H66" s="22">
        <v>779.35500000000002</v>
      </c>
      <c r="I66" s="62">
        <v>378.58600000000001</v>
      </c>
      <c r="J66" s="78">
        <v>48.576835973336927</v>
      </c>
    </row>
    <row r="67" spans="1:10" s="13" customFormat="1" ht="14.25" customHeight="1" x14ac:dyDescent="0.2">
      <c r="A67" s="65" t="s">
        <v>512</v>
      </c>
      <c r="B67" s="22">
        <v>171.37799999999999</v>
      </c>
      <c r="C67" s="22">
        <v>169.66900000000001</v>
      </c>
      <c r="D67" s="22">
        <v>168.81399999999999</v>
      </c>
      <c r="E67" s="78">
        <v>1.0072553029722258</v>
      </c>
      <c r="F67" s="78">
        <v>1.5188313765446111</v>
      </c>
      <c r="G67" s="22">
        <v>940.64400000000001</v>
      </c>
      <c r="H67" s="22">
        <v>1005.627</v>
      </c>
      <c r="I67" s="62">
        <v>-64.983000000000004</v>
      </c>
      <c r="J67" s="78">
        <v>-6.4619386710977267</v>
      </c>
    </row>
    <row r="68" spans="1:10" s="13" customFormat="1" ht="14.25" customHeight="1" x14ac:dyDescent="0.2">
      <c r="A68" s="65" t="s">
        <v>505</v>
      </c>
      <c r="B68" s="22">
        <v>166.053</v>
      </c>
      <c r="C68" s="22">
        <v>82.06</v>
      </c>
      <c r="D68" s="22">
        <v>251.90199999999999</v>
      </c>
      <c r="E68" s="78">
        <v>102.35559346819397</v>
      </c>
      <c r="F68" s="78">
        <v>-34.080316948654627</v>
      </c>
      <c r="G68" s="22">
        <v>722.52300000000002</v>
      </c>
      <c r="H68" s="22">
        <v>1296.6320000000001</v>
      </c>
      <c r="I68" s="62">
        <v>-574.10900000000004</v>
      </c>
      <c r="J68" s="78">
        <v>-44.276942108477968</v>
      </c>
    </row>
    <row r="69" spans="1:10" s="13" customFormat="1" ht="14.25" customHeight="1" x14ac:dyDescent="0.2">
      <c r="A69" s="65" t="s">
        <v>514</v>
      </c>
      <c r="B69" s="22">
        <v>161.529</v>
      </c>
      <c r="C69" s="22">
        <v>141.637</v>
      </c>
      <c r="D69" s="22">
        <v>130.155</v>
      </c>
      <c r="E69" s="78">
        <v>14.044352817413525</v>
      </c>
      <c r="F69" s="78">
        <v>24.105105451192799</v>
      </c>
      <c r="G69" s="22">
        <v>756.65800000000002</v>
      </c>
      <c r="H69" s="22">
        <v>792.83699999999999</v>
      </c>
      <c r="I69" s="62">
        <v>-36.179000000000002</v>
      </c>
      <c r="J69" s="78">
        <v>-4.5632330479026564</v>
      </c>
    </row>
    <row r="70" spans="1:10" s="13" customFormat="1" ht="14.25" customHeight="1" x14ac:dyDescent="0.2">
      <c r="A70" s="65" t="s">
        <v>517</v>
      </c>
      <c r="B70" s="22">
        <v>127.76</v>
      </c>
      <c r="C70" s="22">
        <v>147.44999999999999</v>
      </c>
      <c r="D70" s="22">
        <v>161.00200000000001</v>
      </c>
      <c r="E70" s="78">
        <v>-13.353679213292637</v>
      </c>
      <c r="F70" s="78">
        <v>-20.646948485111977</v>
      </c>
      <c r="G70" s="22">
        <v>729.78499999999997</v>
      </c>
      <c r="H70" s="22">
        <v>727.05799999999999</v>
      </c>
      <c r="I70" s="62">
        <v>2.7269999999999999</v>
      </c>
      <c r="J70" s="78">
        <v>0.37507324037422052</v>
      </c>
    </row>
    <row r="71" spans="1:10" s="13" customFormat="1" ht="14.25" customHeight="1" x14ac:dyDescent="0.2">
      <c r="A71" s="65" t="s">
        <v>516</v>
      </c>
      <c r="B71" s="22">
        <v>101.10899999999999</v>
      </c>
      <c r="C71" s="22">
        <v>81.736999999999995</v>
      </c>
      <c r="D71" s="22">
        <v>94.875</v>
      </c>
      <c r="E71" s="78">
        <v>23.700404957363247</v>
      </c>
      <c r="F71" s="78">
        <v>6.5707509881422794</v>
      </c>
      <c r="G71" s="22">
        <v>548.96199999999999</v>
      </c>
      <c r="H71" s="22">
        <v>665.99699999999996</v>
      </c>
      <c r="I71" s="62">
        <v>-117.035</v>
      </c>
      <c r="J71" s="78">
        <v>-17.572901980038949</v>
      </c>
    </row>
    <row r="72" spans="1:10" s="13" customFormat="1" ht="14.25" customHeight="1" x14ac:dyDescent="0.2">
      <c r="A72" s="65" t="s">
        <v>518</v>
      </c>
      <c r="B72" s="22">
        <v>81.555999999999997</v>
      </c>
      <c r="C72" s="22">
        <v>49.122</v>
      </c>
      <c r="D72" s="22">
        <v>61.654000000000003</v>
      </c>
      <c r="E72" s="78">
        <v>66.027441879402318</v>
      </c>
      <c r="F72" s="78">
        <v>32.280144029584449</v>
      </c>
      <c r="G72" s="22">
        <v>349.15</v>
      </c>
      <c r="H72" s="22">
        <v>344.02100000000002</v>
      </c>
      <c r="I72" s="62">
        <v>5.1289999999999996</v>
      </c>
      <c r="J72" s="78">
        <v>1.4908973580101161</v>
      </c>
    </row>
    <row r="73" spans="1:10" s="13" customFormat="1" ht="14.25" customHeight="1" x14ac:dyDescent="0.2">
      <c r="A73" s="65" t="s">
        <v>513</v>
      </c>
      <c r="B73" s="22">
        <v>42.837000000000003</v>
      </c>
      <c r="C73" s="22">
        <v>118.937</v>
      </c>
      <c r="D73" s="22">
        <v>128.852</v>
      </c>
      <c r="E73" s="78">
        <v>-63.98345342492243</v>
      </c>
      <c r="F73" s="78">
        <v>-66.754881569552666</v>
      </c>
      <c r="G73" s="22">
        <v>689.51</v>
      </c>
      <c r="H73" s="22">
        <v>805.16200000000003</v>
      </c>
      <c r="I73" s="62">
        <v>-115.652</v>
      </c>
      <c r="J73" s="78">
        <v>-14.36381746778909</v>
      </c>
    </row>
    <row r="74" spans="1:10" s="13" customFormat="1" ht="14.25" customHeight="1" x14ac:dyDescent="0.2">
      <c r="A74" s="65" t="s">
        <v>520</v>
      </c>
      <c r="B74" s="22">
        <v>32.595999999999997</v>
      </c>
      <c r="C74" s="22">
        <v>32.18</v>
      </c>
      <c r="D74" s="22">
        <v>34.18</v>
      </c>
      <c r="E74" s="78">
        <v>1.2927284027345962</v>
      </c>
      <c r="F74" s="78">
        <v>-4.6342890579286262</v>
      </c>
      <c r="G74" s="22">
        <v>182.334</v>
      </c>
      <c r="H74" s="22">
        <v>144.38900000000001</v>
      </c>
      <c r="I74" s="62">
        <v>37.945</v>
      </c>
      <c r="J74" s="78">
        <v>26.279702747439202</v>
      </c>
    </row>
    <row r="75" spans="1:10" s="13" customFormat="1" ht="14.25" customHeight="1" x14ac:dyDescent="0.2">
      <c r="A75" s="65" t="s">
        <v>519</v>
      </c>
      <c r="B75" s="22">
        <v>28.321999999999999</v>
      </c>
      <c r="C75" s="22">
        <v>39.909999999999997</v>
      </c>
      <c r="D75" s="22">
        <v>35.366</v>
      </c>
      <c r="E75" s="78">
        <v>-29.03532949135554</v>
      </c>
      <c r="F75" s="78">
        <v>-19.917434824407621</v>
      </c>
      <c r="G75" s="22">
        <v>246.07</v>
      </c>
      <c r="H75" s="22">
        <v>237.78899999999999</v>
      </c>
      <c r="I75" s="62">
        <v>8.2810000000000006</v>
      </c>
      <c r="J75" s="78">
        <v>3.4824991904587819</v>
      </c>
    </row>
    <row r="76" spans="1:10" ht="14.25" customHeight="1" x14ac:dyDescent="0.2">
      <c r="A76" s="65" t="s">
        <v>523</v>
      </c>
      <c r="B76" s="22">
        <v>22.335999999999999</v>
      </c>
      <c r="C76" s="22">
        <v>16.091999999999999</v>
      </c>
      <c r="D76" s="22">
        <v>11.074</v>
      </c>
      <c r="E76" s="78">
        <v>38.801889137459625</v>
      </c>
      <c r="F76" s="78">
        <v>101.69767021852988</v>
      </c>
      <c r="G76" s="22">
        <v>92.075000000000003</v>
      </c>
      <c r="H76" s="22">
        <v>59.399000000000001</v>
      </c>
      <c r="I76" s="62">
        <v>32.676000000000002</v>
      </c>
      <c r="J76" s="78">
        <v>55.011027121668718</v>
      </c>
    </row>
    <row r="77" spans="1:10" ht="14.25" customHeight="1" x14ac:dyDescent="0.2">
      <c r="A77" s="65" t="s">
        <v>524</v>
      </c>
      <c r="B77" s="22">
        <v>20.411000000000001</v>
      </c>
      <c r="C77" s="22">
        <v>27.324000000000002</v>
      </c>
      <c r="D77" s="22">
        <v>22.292999999999999</v>
      </c>
      <c r="E77" s="78">
        <v>-25.300102474015517</v>
      </c>
      <c r="F77" s="78">
        <v>-8.4421118736823075</v>
      </c>
      <c r="G77" s="22">
        <v>126.07599999999999</v>
      </c>
      <c r="H77" s="22">
        <v>99.260999999999996</v>
      </c>
      <c r="I77" s="62">
        <v>26.815000000000001</v>
      </c>
      <c r="J77" s="78">
        <v>27.014638176121537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</row>
    <row r="3" spans="1:10" s="7" customFormat="1" ht="15" customHeight="1" x14ac:dyDescent="0.2">
      <c r="A3" s="6" t="s">
        <v>67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51" t="s">
        <v>92</v>
      </c>
      <c r="B5" s="9">
        <v>2022</v>
      </c>
      <c r="C5" s="9">
        <v>2022</v>
      </c>
      <c r="D5" s="9">
        <v>2021</v>
      </c>
      <c r="E5" s="152" t="s">
        <v>0</v>
      </c>
      <c r="F5" s="152"/>
      <c r="G5" s="153" t="s">
        <v>592</v>
      </c>
      <c r="H5" s="154"/>
      <c r="I5" s="154"/>
      <c r="J5" s="154"/>
    </row>
    <row r="6" spans="1:10" s="10" customFormat="1" ht="30" customHeight="1" x14ac:dyDescent="0.2">
      <c r="A6" s="151"/>
      <c r="B6" s="9" t="s">
        <v>593</v>
      </c>
      <c r="C6" s="9" t="s">
        <v>594</v>
      </c>
      <c r="D6" s="9" t="s">
        <v>593</v>
      </c>
      <c r="E6" s="19" t="s">
        <v>1</v>
      </c>
      <c r="F6" s="19" t="s">
        <v>2</v>
      </c>
      <c r="G6" s="11">
        <v>2022</v>
      </c>
      <c r="H6" s="11">
        <v>2021</v>
      </c>
      <c r="I6" s="153" t="s">
        <v>3</v>
      </c>
      <c r="J6" s="154"/>
    </row>
    <row r="7" spans="1:10" s="10" customFormat="1" ht="18" customHeight="1" x14ac:dyDescent="0.2">
      <c r="A7" s="151"/>
      <c r="B7" s="155" t="s">
        <v>4</v>
      </c>
      <c r="C7" s="156"/>
      <c r="D7" s="156"/>
      <c r="E7" s="155" t="s">
        <v>5</v>
      </c>
      <c r="F7" s="151"/>
      <c r="G7" s="155" t="s">
        <v>4</v>
      </c>
      <c r="H7" s="156"/>
      <c r="I7" s="156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22991.8</v>
      </c>
      <c r="C9" s="21">
        <v>24433.75</v>
      </c>
      <c r="D9" s="21">
        <v>24273.162</v>
      </c>
      <c r="E9" s="77">
        <v>-5.9</v>
      </c>
      <c r="F9" s="77">
        <v>-5.3</v>
      </c>
      <c r="G9" s="21">
        <v>141852.152</v>
      </c>
      <c r="H9" s="21">
        <v>142606.568</v>
      </c>
      <c r="I9" s="21">
        <v>-754.41600000000005</v>
      </c>
      <c r="J9" s="79">
        <v>-0.5</v>
      </c>
    </row>
    <row r="10" spans="1:10" s="13" customFormat="1" ht="14.25" customHeight="1" x14ac:dyDescent="0.2">
      <c r="A10" s="65" t="s">
        <v>365</v>
      </c>
      <c r="B10" s="22">
        <v>645.649</v>
      </c>
      <c r="C10" s="22">
        <v>502.65600000000001</v>
      </c>
      <c r="D10" s="22">
        <v>860.67700000000002</v>
      </c>
      <c r="E10" s="78">
        <v>28.4</v>
      </c>
      <c r="F10" s="78">
        <v>-25</v>
      </c>
      <c r="G10" s="22">
        <v>3930.7950000000001</v>
      </c>
      <c r="H10" s="22">
        <v>3563.2849999999999</v>
      </c>
      <c r="I10" s="22">
        <v>367.50900000000001</v>
      </c>
      <c r="J10" s="80">
        <v>10.3</v>
      </c>
    </row>
    <row r="11" spans="1:10" s="13" customFormat="1" ht="14.25" customHeight="1" x14ac:dyDescent="0.2">
      <c r="A11" s="27" t="s">
        <v>40</v>
      </c>
      <c r="B11" s="22" t="s">
        <v>7</v>
      </c>
      <c r="C11" s="22" t="s">
        <v>7</v>
      </c>
      <c r="D11" s="22" t="s">
        <v>7</v>
      </c>
      <c r="E11" s="78" t="s">
        <v>406</v>
      </c>
      <c r="F11" s="78" t="s">
        <v>406</v>
      </c>
      <c r="G11" s="22" t="s">
        <v>7</v>
      </c>
      <c r="H11" s="22" t="s">
        <v>7</v>
      </c>
      <c r="I11" s="22" t="s">
        <v>406</v>
      </c>
      <c r="J11" s="80" t="s">
        <v>406</v>
      </c>
    </row>
    <row r="12" spans="1:10" s="13" customFormat="1" ht="14.25" customHeight="1" x14ac:dyDescent="0.2">
      <c r="A12" s="28" t="s">
        <v>66</v>
      </c>
      <c r="B12" s="22" t="s">
        <v>7</v>
      </c>
      <c r="C12" s="22" t="s">
        <v>7</v>
      </c>
      <c r="D12" s="22" t="s">
        <v>7</v>
      </c>
      <c r="E12" s="78" t="s">
        <v>7</v>
      </c>
      <c r="F12" s="78" t="s">
        <v>7</v>
      </c>
      <c r="G12" s="22" t="s">
        <v>7</v>
      </c>
      <c r="H12" s="22" t="s">
        <v>7</v>
      </c>
      <c r="I12" s="22" t="s">
        <v>7</v>
      </c>
      <c r="J12" s="80" t="s">
        <v>7</v>
      </c>
    </row>
    <row r="13" spans="1:10" s="13" customFormat="1" ht="14.25" customHeight="1" x14ac:dyDescent="0.2">
      <c r="A13" s="27" t="s">
        <v>65</v>
      </c>
      <c r="B13" s="22">
        <v>180.44</v>
      </c>
      <c r="C13" s="22">
        <v>103.596</v>
      </c>
      <c r="D13" s="22">
        <v>141.202</v>
      </c>
      <c r="E13" s="78">
        <v>74.2</v>
      </c>
      <c r="F13" s="78">
        <v>27.8</v>
      </c>
      <c r="G13" s="22">
        <v>757.00699999999995</v>
      </c>
      <c r="H13" s="22">
        <v>578.59799999999996</v>
      </c>
      <c r="I13" s="22">
        <v>178.40899999999999</v>
      </c>
      <c r="J13" s="80">
        <v>30.8</v>
      </c>
    </row>
    <row r="14" spans="1:10" s="13" customFormat="1" ht="14.25" customHeight="1" x14ac:dyDescent="0.2">
      <c r="A14" s="27" t="s">
        <v>41</v>
      </c>
      <c r="B14" s="22">
        <v>103.24299999999999</v>
      </c>
      <c r="C14" s="22">
        <v>77.009</v>
      </c>
      <c r="D14" s="22">
        <v>64.391999999999996</v>
      </c>
      <c r="E14" s="78">
        <v>34.1</v>
      </c>
      <c r="F14" s="78">
        <v>60.3</v>
      </c>
      <c r="G14" s="22">
        <v>672.87300000000005</v>
      </c>
      <c r="H14" s="22">
        <v>419.40499999999997</v>
      </c>
      <c r="I14" s="22">
        <v>253.46799999999999</v>
      </c>
      <c r="J14" s="80">
        <v>60.4</v>
      </c>
    </row>
    <row r="15" spans="1:10" s="13" customFormat="1" ht="14.25" customHeight="1" x14ac:dyDescent="0.2">
      <c r="A15" s="27" t="s">
        <v>42</v>
      </c>
      <c r="B15" s="22">
        <v>66.272999999999996</v>
      </c>
      <c r="C15" s="22">
        <v>54.56</v>
      </c>
      <c r="D15" s="22">
        <v>134.44300000000001</v>
      </c>
      <c r="E15" s="78">
        <v>21.5</v>
      </c>
      <c r="F15" s="78">
        <v>-50.7</v>
      </c>
      <c r="G15" s="22">
        <v>452.685</v>
      </c>
      <c r="H15" s="22">
        <v>512.33000000000004</v>
      </c>
      <c r="I15" s="22">
        <v>-59.645000000000003</v>
      </c>
      <c r="J15" s="80">
        <v>-11.6</v>
      </c>
    </row>
    <row r="16" spans="1:10" s="13" customFormat="1" ht="14.25" customHeight="1" x14ac:dyDescent="0.2">
      <c r="A16" s="27" t="s">
        <v>43</v>
      </c>
      <c r="B16" s="22">
        <v>189.28399999999999</v>
      </c>
      <c r="C16" s="22">
        <v>188.92099999999999</v>
      </c>
      <c r="D16" s="22">
        <v>434.82299999999998</v>
      </c>
      <c r="E16" s="78">
        <v>0.2</v>
      </c>
      <c r="F16" s="78">
        <v>-56.5</v>
      </c>
      <c r="G16" s="22">
        <v>1489.8789999999999</v>
      </c>
      <c r="H16" s="22">
        <v>1519.712</v>
      </c>
      <c r="I16" s="22">
        <v>-29.832999999999998</v>
      </c>
      <c r="J16" s="80">
        <v>-2</v>
      </c>
    </row>
    <row r="17" spans="1:10" s="13" customFormat="1" ht="14.25" customHeight="1" x14ac:dyDescent="0.2">
      <c r="A17" s="27" t="s">
        <v>44</v>
      </c>
      <c r="B17" s="22">
        <v>106.40900000000001</v>
      </c>
      <c r="C17" s="22">
        <v>78.569999999999993</v>
      </c>
      <c r="D17" s="22">
        <v>85.816999999999993</v>
      </c>
      <c r="E17" s="78">
        <v>35.4</v>
      </c>
      <c r="F17" s="78">
        <v>24</v>
      </c>
      <c r="G17" s="22">
        <v>558.351</v>
      </c>
      <c r="H17" s="22">
        <v>533.24</v>
      </c>
      <c r="I17" s="22">
        <v>25.111000000000001</v>
      </c>
      <c r="J17" s="80">
        <v>4.7</v>
      </c>
    </row>
    <row r="18" spans="1:10" s="13" customFormat="1" ht="14.25" customHeight="1" x14ac:dyDescent="0.2">
      <c r="A18" s="65" t="s">
        <v>366</v>
      </c>
      <c r="B18" s="22">
        <v>22346.151000000002</v>
      </c>
      <c r="C18" s="22">
        <v>23931.094000000001</v>
      </c>
      <c r="D18" s="22">
        <v>23412.485000000001</v>
      </c>
      <c r="E18" s="78">
        <v>-6.6</v>
      </c>
      <c r="F18" s="78">
        <v>-4.5999999999999996</v>
      </c>
      <c r="G18" s="22">
        <v>137921.35699999999</v>
      </c>
      <c r="H18" s="22">
        <v>139043.283</v>
      </c>
      <c r="I18" s="22">
        <v>-1121.9259999999999</v>
      </c>
      <c r="J18" s="80">
        <v>-0.8</v>
      </c>
    </row>
    <row r="19" spans="1:10" s="13" customFormat="1" ht="18.75" customHeight="1" x14ac:dyDescent="0.2">
      <c r="B19" s="69" t="s">
        <v>46</v>
      </c>
    </row>
    <row r="20" spans="1:10" s="13" customFormat="1" ht="14.25" customHeight="1" x14ac:dyDescent="0.2">
      <c r="A20" s="17" t="s">
        <v>54</v>
      </c>
      <c r="B20" s="21">
        <v>12453.21</v>
      </c>
      <c r="C20" s="21">
        <v>13497.475</v>
      </c>
      <c r="D20" s="21">
        <v>13917.09</v>
      </c>
      <c r="E20" s="77">
        <v>-7.7</v>
      </c>
      <c r="F20" s="77">
        <v>-10.5</v>
      </c>
      <c r="G20" s="21">
        <v>78843.236000000004</v>
      </c>
      <c r="H20" s="41">
        <v>80984.067999999999</v>
      </c>
      <c r="I20" s="41">
        <v>-2140.8319999999999</v>
      </c>
      <c r="J20" s="79">
        <v>-2.6</v>
      </c>
    </row>
    <row r="21" spans="1:10" s="13" customFormat="1" ht="14.25" customHeight="1" x14ac:dyDescent="0.2">
      <c r="A21" s="18" t="s">
        <v>55</v>
      </c>
      <c r="B21" s="22">
        <v>8318.7129999999997</v>
      </c>
      <c r="C21" s="22">
        <v>8259.3639999999996</v>
      </c>
      <c r="D21" s="22">
        <v>8733.2939999999999</v>
      </c>
      <c r="E21" s="78">
        <v>0.7</v>
      </c>
      <c r="F21" s="78">
        <v>-4.7</v>
      </c>
      <c r="G21" s="22">
        <v>49185.815999999999</v>
      </c>
      <c r="H21" s="22">
        <v>49897.101999999999</v>
      </c>
      <c r="I21" s="22">
        <v>-711.28599999999994</v>
      </c>
      <c r="J21" s="80">
        <v>-1.4</v>
      </c>
    </row>
    <row r="22" spans="1:10" s="13" customFormat="1" ht="14.25" customHeight="1" x14ac:dyDescent="0.2">
      <c r="A22" s="29" t="s">
        <v>37</v>
      </c>
      <c r="B22" s="22"/>
      <c r="C22" s="22"/>
      <c r="D22" s="22"/>
      <c r="E22" s="78"/>
      <c r="F22" s="78"/>
      <c r="G22" s="22"/>
      <c r="H22" s="22"/>
      <c r="I22" s="22"/>
      <c r="J22" s="80"/>
    </row>
    <row r="23" spans="1:10" s="13" customFormat="1" ht="14.25" customHeight="1" x14ac:dyDescent="0.2">
      <c r="A23" s="61" t="s">
        <v>525</v>
      </c>
      <c r="B23" s="22">
        <v>2159.0189999999998</v>
      </c>
      <c r="C23" s="22">
        <v>2246.9299999999998</v>
      </c>
      <c r="D23" s="22">
        <v>2309.7109999999998</v>
      </c>
      <c r="E23" s="78">
        <v>-3.9</v>
      </c>
      <c r="F23" s="78">
        <v>-6.5</v>
      </c>
      <c r="G23" s="22">
        <v>12631.218000000001</v>
      </c>
      <c r="H23" s="22">
        <v>13644.678</v>
      </c>
      <c r="I23" s="22">
        <v>-1013.46</v>
      </c>
      <c r="J23" s="80">
        <v>-7.4</v>
      </c>
    </row>
    <row r="24" spans="1:10" s="13" customFormat="1" ht="14.25" customHeight="1" x14ac:dyDescent="0.2">
      <c r="A24" s="61" t="s">
        <v>526</v>
      </c>
      <c r="B24" s="22">
        <v>1206.884</v>
      </c>
      <c r="C24" s="22">
        <v>1303.3430000000001</v>
      </c>
      <c r="D24" s="22">
        <v>1428.547</v>
      </c>
      <c r="E24" s="78">
        <v>-7.4</v>
      </c>
      <c r="F24" s="78">
        <v>-15.5</v>
      </c>
      <c r="G24" s="22">
        <v>7178.94</v>
      </c>
      <c r="H24" s="22">
        <v>8130.43</v>
      </c>
      <c r="I24" s="22">
        <v>-951.49</v>
      </c>
      <c r="J24" s="80">
        <v>-11.7</v>
      </c>
    </row>
    <row r="25" spans="1:10" s="13" customFormat="1" ht="14.25" customHeight="1" x14ac:dyDescent="0.2">
      <c r="A25" s="61" t="s">
        <v>527</v>
      </c>
      <c r="B25" s="22">
        <v>1177.3900000000001</v>
      </c>
      <c r="C25" s="22">
        <v>1275.3440000000001</v>
      </c>
      <c r="D25" s="22">
        <v>1076.653</v>
      </c>
      <c r="E25" s="78">
        <v>-7.7</v>
      </c>
      <c r="F25" s="78">
        <v>9.4</v>
      </c>
      <c r="G25" s="22">
        <v>7140.3639999999996</v>
      </c>
      <c r="H25" s="22">
        <v>6077.8860000000004</v>
      </c>
      <c r="I25" s="22">
        <v>1062.4780000000001</v>
      </c>
      <c r="J25" s="80">
        <v>17.5</v>
      </c>
    </row>
    <row r="26" spans="1:10" s="13" customFormat="1" ht="14.25" customHeight="1" x14ac:dyDescent="0.2">
      <c r="A26" s="61" t="s">
        <v>528</v>
      </c>
      <c r="B26" s="22">
        <v>958.43700000000001</v>
      </c>
      <c r="C26" s="22">
        <v>707.08100000000002</v>
      </c>
      <c r="D26" s="22">
        <v>954.03700000000003</v>
      </c>
      <c r="E26" s="78">
        <v>35.5</v>
      </c>
      <c r="F26" s="78">
        <v>0.5</v>
      </c>
      <c r="G26" s="22">
        <v>5314.3450000000003</v>
      </c>
      <c r="H26" s="22">
        <v>4804.2209999999995</v>
      </c>
      <c r="I26" s="22">
        <v>510.12400000000002</v>
      </c>
      <c r="J26" s="80">
        <v>10.6</v>
      </c>
    </row>
    <row r="27" spans="1:10" s="13" customFormat="1" ht="14.25" customHeight="1" x14ac:dyDescent="0.2">
      <c r="A27" s="61" t="s">
        <v>529</v>
      </c>
      <c r="B27" s="22">
        <v>572.18200000000002</v>
      </c>
      <c r="C27" s="22">
        <v>539.04999999999995</v>
      </c>
      <c r="D27" s="22">
        <v>443.57799999999997</v>
      </c>
      <c r="E27" s="78">
        <v>6.1</v>
      </c>
      <c r="F27" s="78">
        <v>29</v>
      </c>
      <c r="G27" s="22">
        <v>3194.1770000000001</v>
      </c>
      <c r="H27" s="22">
        <v>2822.473</v>
      </c>
      <c r="I27" s="22">
        <v>371.70499999999998</v>
      </c>
      <c r="J27" s="80">
        <v>13.2</v>
      </c>
    </row>
    <row r="28" spans="1:10" s="13" customFormat="1" ht="14.25" customHeight="1" x14ac:dyDescent="0.2">
      <c r="A28" s="61" t="s">
        <v>530</v>
      </c>
      <c r="B28" s="22">
        <v>565.64499999999998</v>
      </c>
      <c r="C28" s="22">
        <v>647.89300000000003</v>
      </c>
      <c r="D28" s="22">
        <v>577.64300000000003</v>
      </c>
      <c r="E28" s="78">
        <v>-12.7</v>
      </c>
      <c r="F28" s="78">
        <v>-2.1</v>
      </c>
      <c r="G28" s="22">
        <v>3375.1320000000001</v>
      </c>
      <c r="H28" s="22">
        <v>3603.0050000000001</v>
      </c>
      <c r="I28" s="22">
        <v>-227.87299999999999</v>
      </c>
      <c r="J28" s="80">
        <v>-6.3</v>
      </c>
    </row>
    <row r="29" spans="1:10" s="13" customFormat="1" ht="14.25" customHeight="1" x14ac:dyDescent="0.2">
      <c r="A29" s="61" t="s">
        <v>531</v>
      </c>
      <c r="B29" s="22">
        <v>323.81799999999998</v>
      </c>
      <c r="C29" s="22">
        <v>289.26799999999997</v>
      </c>
      <c r="D29" s="22">
        <v>431.67399999999998</v>
      </c>
      <c r="E29" s="78">
        <v>11.9</v>
      </c>
      <c r="F29" s="78">
        <v>-25</v>
      </c>
      <c r="G29" s="22">
        <v>2052.6909999999998</v>
      </c>
      <c r="H29" s="22">
        <v>2569.7959999999998</v>
      </c>
      <c r="I29" s="22">
        <v>-517.10500000000002</v>
      </c>
      <c r="J29" s="80">
        <v>-20.100000000000001</v>
      </c>
    </row>
    <row r="30" spans="1:10" s="13" customFormat="1" ht="14.25" customHeight="1" x14ac:dyDescent="0.2">
      <c r="A30" s="61" t="s">
        <v>532</v>
      </c>
      <c r="B30" s="22">
        <v>280.01400000000001</v>
      </c>
      <c r="C30" s="22">
        <v>403.88099999999997</v>
      </c>
      <c r="D30" s="22">
        <v>257.32499999999999</v>
      </c>
      <c r="E30" s="78">
        <v>-30.7</v>
      </c>
      <c r="F30" s="78">
        <v>8.8000000000000007</v>
      </c>
      <c r="G30" s="22">
        <v>2158.6840000000002</v>
      </c>
      <c r="H30" s="22">
        <v>1576.152</v>
      </c>
      <c r="I30" s="22">
        <v>582.53200000000004</v>
      </c>
      <c r="J30" s="80">
        <v>37</v>
      </c>
    </row>
    <row r="31" spans="1:10" s="13" customFormat="1" ht="14.25" customHeight="1" x14ac:dyDescent="0.2">
      <c r="A31" s="61" t="s">
        <v>533</v>
      </c>
      <c r="B31" s="22">
        <v>241.88200000000001</v>
      </c>
      <c r="C31" s="22">
        <v>166.607</v>
      </c>
      <c r="D31" s="22">
        <v>374.62400000000002</v>
      </c>
      <c r="E31" s="78">
        <v>45.2</v>
      </c>
      <c r="F31" s="78">
        <v>-35.4</v>
      </c>
      <c r="G31" s="22">
        <v>1382.8810000000001</v>
      </c>
      <c r="H31" s="22">
        <v>1430.8230000000001</v>
      </c>
      <c r="I31" s="22">
        <v>-47.942</v>
      </c>
      <c r="J31" s="80">
        <v>-3.4</v>
      </c>
    </row>
    <row r="32" spans="1:10" s="13" customFormat="1" ht="14.25" customHeight="1" x14ac:dyDescent="0.2">
      <c r="A32" s="61" t="s">
        <v>534</v>
      </c>
      <c r="B32" s="22">
        <v>221.631</v>
      </c>
      <c r="C32" s="22">
        <v>179.78800000000001</v>
      </c>
      <c r="D32" s="22">
        <v>170.24600000000001</v>
      </c>
      <c r="E32" s="78">
        <v>23.3</v>
      </c>
      <c r="F32" s="78">
        <v>30.2</v>
      </c>
      <c r="G32" s="22">
        <v>980.12900000000002</v>
      </c>
      <c r="H32" s="22">
        <v>916.74199999999996</v>
      </c>
      <c r="I32" s="22">
        <v>63.386000000000003</v>
      </c>
      <c r="J32" s="80">
        <v>6.9</v>
      </c>
    </row>
    <row r="33" spans="1:10" s="13" customFormat="1" ht="14.25" customHeight="1" x14ac:dyDescent="0.2">
      <c r="A33" s="61" t="s">
        <v>535</v>
      </c>
      <c r="B33" s="22">
        <v>197.03399999999999</v>
      </c>
      <c r="C33" s="22">
        <v>210.79499999999999</v>
      </c>
      <c r="D33" s="22">
        <v>340.83800000000002</v>
      </c>
      <c r="E33" s="78">
        <v>-6.5</v>
      </c>
      <c r="F33" s="78">
        <v>-42.2</v>
      </c>
      <c r="G33" s="22">
        <v>1611.67</v>
      </c>
      <c r="H33" s="22">
        <v>2264.1930000000002</v>
      </c>
      <c r="I33" s="22">
        <v>-652.524</v>
      </c>
      <c r="J33" s="80">
        <v>-28.8</v>
      </c>
    </row>
    <row r="34" spans="1:10" s="13" customFormat="1" ht="14.25" customHeight="1" x14ac:dyDescent="0.2">
      <c r="A34" s="61" t="s">
        <v>536</v>
      </c>
      <c r="B34" s="22">
        <v>136.124</v>
      </c>
      <c r="C34" s="22">
        <v>43.25</v>
      </c>
      <c r="D34" s="22">
        <v>113.04600000000001</v>
      </c>
      <c r="E34" s="78">
        <v>214.7</v>
      </c>
      <c r="F34" s="78">
        <v>20.399999999999999</v>
      </c>
      <c r="G34" s="22">
        <v>525.43200000000002</v>
      </c>
      <c r="H34" s="22">
        <v>477.57299999999998</v>
      </c>
      <c r="I34" s="22">
        <v>47.859000000000002</v>
      </c>
      <c r="J34" s="80">
        <v>10</v>
      </c>
    </row>
    <row r="35" spans="1:10" s="13" customFormat="1" ht="14.25" customHeight="1" x14ac:dyDescent="0.2">
      <c r="A35" s="61" t="s">
        <v>537</v>
      </c>
      <c r="B35" s="22">
        <v>125.11799999999999</v>
      </c>
      <c r="C35" s="22">
        <v>141.65799999999999</v>
      </c>
      <c r="D35" s="22">
        <v>91.233999999999995</v>
      </c>
      <c r="E35" s="78">
        <v>-11.7</v>
      </c>
      <c r="F35" s="78">
        <v>37.1</v>
      </c>
      <c r="G35" s="22">
        <v>702.09900000000005</v>
      </c>
      <c r="H35" s="22">
        <v>648.60500000000002</v>
      </c>
      <c r="I35" s="22">
        <v>53.494</v>
      </c>
      <c r="J35" s="80">
        <v>8.1999999999999993</v>
      </c>
    </row>
    <row r="36" spans="1:10" s="13" customFormat="1" ht="14.25" customHeight="1" x14ac:dyDescent="0.2">
      <c r="A36" s="61" t="s">
        <v>538</v>
      </c>
      <c r="B36" s="22">
        <v>87.539000000000001</v>
      </c>
      <c r="C36" s="22">
        <v>90.575000000000003</v>
      </c>
      <c r="D36" s="22">
        <v>94</v>
      </c>
      <c r="E36" s="78">
        <v>-3.4</v>
      </c>
      <c r="F36" s="78">
        <v>-6.9</v>
      </c>
      <c r="G36" s="22">
        <v>642.65800000000002</v>
      </c>
      <c r="H36" s="22">
        <v>531.6</v>
      </c>
      <c r="I36" s="22">
        <v>111.05800000000001</v>
      </c>
      <c r="J36" s="80">
        <v>20.9</v>
      </c>
    </row>
    <row r="37" spans="1:10" s="13" customFormat="1" ht="14.25" customHeight="1" x14ac:dyDescent="0.2">
      <c r="A37" s="61" t="s">
        <v>539</v>
      </c>
      <c r="B37" s="22">
        <v>42.328000000000003</v>
      </c>
      <c r="C37" s="22">
        <v>12.513</v>
      </c>
      <c r="D37" s="22">
        <v>37.076999999999998</v>
      </c>
      <c r="E37" s="78">
        <v>238.3</v>
      </c>
      <c r="F37" s="78">
        <v>14.2</v>
      </c>
      <c r="G37" s="22">
        <v>236.69200000000001</v>
      </c>
      <c r="H37" s="22">
        <v>290.93700000000001</v>
      </c>
      <c r="I37" s="22">
        <v>-54.244999999999997</v>
      </c>
      <c r="J37" s="80">
        <v>-18.600000000000001</v>
      </c>
    </row>
    <row r="38" spans="1:10" s="13" customFormat="1" ht="14.25" customHeight="1" x14ac:dyDescent="0.2">
      <c r="A38" s="18" t="s">
        <v>56</v>
      </c>
      <c r="B38" s="22">
        <v>4134.4979999999996</v>
      </c>
      <c r="C38" s="22">
        <v>5238.1109999999999</v>
      </c>
      <c r="D38" s="22">
        <v>5183.7960000000003</v>
      </c>
      <c r="E38" s="78">
        <v>-21.1</v>
      </c>
      <c r="F38" s="78">
        <v>-20.2</v>
      </c>
      <c r="G38" s="22">
        <v>29657.42</v>
      </c>
      <c r="H38" s="22">
        <v>31086.966</v>
      </c>
      <c r="I38" s="22">
        <v>-1429.546</v>
      </c>
      <c r="J38" s="80">
        <v>-4.5999999999999996</v>
      </c>
    </row>
    <row r="39" spans="1:10" s="13" customFormat="1" ht="14.25" customHeight="1" x14ac:dyDescent="0.2">
      <c r="A39" s="29" t="s">
        <v>37</v>
      </c>
      <c r="B39" s="22"/>
      <c r="C39" s="22"/>
      <c r="D39" s="22"/>
      <c r="E39" s="78"/>
      <c r="F39" s="78"/>
      <c r="G39" s="22"/>
      <c r="H39" s="22"/>
      <c r="I39" s="22"/>
      <c r="J39" s="80"/>
    </row>
    <row r="40" spans="1:10" s="13" customFormat="1" ht="14.25" customHeight="1" x14ac:dyDescent="0.2">
      <c r="A40" s="61" t="s">
        <v>540</v>
      </c>
      <c r="B40" s="22">
        <v>2111.5880000000002</v>
      </c>
      <c r="C40" s="22">
        <v>2467.8200000000002</v>
      </c>
      <c r="D40" s="22">
        <v>1717.453</v>
      </c>
      <c r="E40" s="78">
        <v>-14.4</v>
      </c>
      <c r="F40" s="78">
        <v>22.9</v>
      </c>
      <c r="G40" s="22">
        <v>11455.048000000001</v>
      </c>
      <c r="H40" s="22">
        <v>9293.4840000000004</v>
      </c>
      <c r="I40" s="22">
        <v>2161.5639999999999</v>
      </c>
      <c r="J40" s="80">
        <v>23.3</v>
      </c>
    </row>
    <row r="41" spans="1:10" s="13" customFormat="1" ht="14.25" customHeight="1" x14ac:dyDescent="0.2">
      <c r="A41" s="61" t="s">
        <v>541</v>
      </c>
      <c r="B41" s="22">
        <v>952.16499999999996</v>
      </c>
      <c r="C41" s="22">
        <v>1323.376</v>
      </c>
      <c r="D41" s="22">
        <v>2005.3140000000001</v>
      </c>
      <c r="E41" s="78">
        <v>-28.1</v>
      </c>
      <c r="F41" s="78">
        <v>-52.5</v>
      </c>
      <c r="G41" s="22">
        <v>9828.5740000000005</v>
      </c>
      <c r="H41" s="22">
        <v>12345.09</v>
      </c>
      <c r="I41" s="22">
        <v>-2516.5160000000001</v>
      </c>
      <c r="J41" s="80">
        <v>-20.399999999999999</v>
      </c>
    </row>
    <row r="42" spans="1:10" s="13" customFormat="1" ht="14.25" customHeight="1" x14ac:dyDescent="0.2">
      <c r="A42" s="17" t="s">
        <v>47</v>
      </c>
      <c r="B42" s="21">
        <v>1981.777</v>
      </c>
      <c r="C42" s="21">
        <v>2066.1260000000002</v>
      </c>
      <c r="D42" s="21">
        <v>1464.431</v>
      </c>
      <c r="E42" s="77">
        <v>-4.0999999999999996</v>
      </c>
      <c r="F42" s="77">
        <v>35.299999999999997</v>
      </c>
      <c r="G42" s="21">
        <v>10438.887000000001</v>
      </c>
      <c r="H42" s="41">
        <v>10101.558000000001</v>
      </c>
      <c r="I42" s="41">
        <v>337.32900000000001</v>
      </c>
      <c r="J42" s="79">
        <v>3.3</v>
      </c>
    </row>
    <row r="43" spans="1:10" s="13" customFormat="1" ht="14.25" customHeight="1" x14ac:dyDescent="0.2">
      <c r="A43" s="18" t="s">
        <v>48</v>
      </c>
      <c r="B43" s="22">
        <v>522.92899999999997</v>
      </c>
      <c r="C43" s="22">
        <v>501.07600000000002</v>
      </c>
      <c r="D43" s="22">
        <v>532.39099999999996</v>
      </c>
      <c r="E43" s="78">
        <v>4.4000000000000004</v>
      </c>
      <c r="F43" s="78">
        <v>-1.8</v>
      </c>
      <c r="G43" s="22">
        <v>3438.3150000000001</v>
      </c>
      <c r="H43" s="22">
        <v>3853.422</v>
      </c>
      <c r="I43" s="22">
        <v>-415.10700000000003</v>
      </c>
      <c r="J43" s="80">
        <v>-10.8</v>
      </c>
    </row>
    <row r="44" spans="1:10" s="13" customFormat="1" ht="14.25" customHeight="1" x14ac:dyDescent="0.2">
      <c r="A44" s="29" t="s">
        <v>37</v>
      </c>
      <c r="B44" s="22"/>
      <c r="C44" s="22"/>
      <c r="D44" s="22"/>
      <c r="E44" s="78"/>
      <c r="F44" s="78"/>
      <c r="G44" s="22"/>
      <c r="H44" s="22"/>
      <c r="I44" s="22"/>
      <c r="J44" s="80"/>
    </row>
    <row r="45" spans="1:10" s="13" customFormat="1" ht="14.25" customHeight="1" x14ac:dyDescent="0.2">
      <c r="A45" s="61" t="s">
        <v>542</v>
      </c>
      <c r="B45" s="22">
        <v>325.94400000000002</v>
      </c>
      <c r="C45" s="22">
        <v>237.96100000000001</v>
      </c>
      <c r="D45" s="22">
        <v>266.43799999999999</v>
      </c>
      <c r="E45" s="78">
        <v>37</v>
      </c>
      <c r="F45" s="78">
        <v>22.3</v>
      </c>
      <c r="G45" s="22">
        <v>1807.2059999999999</v>
      </c>
      <c r="H45" s="22">
        <v>1896.3130000000001</v>
      </c>
      <c r="I45" s="22">
        <v>-89.106999999999999</v>
      </c>
      <c r="J45" s="80">
        <v>-4.7</v>
      </c>
    </row>
    <row r="46" spans="1:10" s="13" customFormat="1" ht="14.25" customHeight="1" x14ac:dyDescent="0.2">
      <c r="A46" s="61" t="s">
        <v>543</v>
      </c>
      <c r="B46" s="22">
        <v>105.22799999999999</v>
      </c>
      <c r="C46" s="22">
        <v>101.73</v>
      </c>
      <c r="D46" s="22">
        <v>66.025000000000006</v>
      </c>
      <c r="E46" s="78">
        <v>3.4</v>
      </c>
      <c r="F46" s="78">
        <v>59.4</v>
      </c>
      <c r="G46" s="22">
        <v>530.99800000000005</v>
      </c>
      <c r="H46" s="22">
        <v>786.40099999999995</v>
      </c>
      <c r="I46" s="22">
        <v>-255.40299999999999</v>
      </c>
      <c r="J46" s="80">
        <v>-32.5</v>
      </c>
    </row>
    <row r="47" spans="1:10" s="13" customFormat="1" ht="14.25" customHeight="1" x14ac:dyDescent="0.2">
      <c r="A47" s="18" t="s">
        <v>49</v>
      </c>
      <c r="B47" s="22">
        <v>1458.848</v>
      </c>
      <c r="C47" s="22">
        <v>1565.05</v>
      </c>
      <c r="D47" s="22">
        <v>932.04</v>
      </c>
      <c r="E47" s="78">
        <v>-6.8</v>
      </c>
      <c r="F47" s="78">
        <v>56.5</v>
      </c>
      <c r="G47" s="22">
        <v>7000.5720000000001</v>
      </c>
      <c r="H47" s="22">
        <v>6248.1350000000002</v>
      </c>
      <c r="I47" s="22">
        <v>752.43700000000001</v>
      </c>
      <c r="J47" s="80">
        <v>12</v>
      </c>
    </row>
    <row r="48" spans="1:10" s="13" customFormat="1" ht="14.25" customHeight="1" x14ac:dyDescent="0.2">
      <c r="A48" s="17" t="s">
        <v>50</v>
      </c>
      <c r="B48" s="21">
        <v>4001.94</v>
      </c>
      <c r="C48" s="21">
        <v>3749.64</v>
      </c>
      <c r="D48" s="21">
        <v>3848.2570000000001</v>
      </c>
      <c r="E48" s="77">
        <v>6.7</v>
      </c>
      <c r="F48" s="77">
        <v>4</v>
      </c>
      <c r="G48" s="21">
        <v>22054.454000000002</v>
      </c>
      <c r="H48" s="41">
        <v>21531.572</v>
      </c>
      <c r="I48" s="41">
        <v>522.88099999999997</v>
      </c>
      <c r="J48" s="79">
        <v>2.4</v>
      </c>
    </row>
    <row r="49" spans="1:10" s="13" customFormat="1" ht="14.25" customHeight="1" x14ac:dyDescent="0.2">
      <c r="A49" s="18" t="s">
        <v>51</v>
      </c>
      <c r="B49" s="22">
        <v>2442.605</v>
      </c>
      <c r="C49" s="22">
        <v>2140.5770000000002</v>
      </c>
      <c r="D49" s="22">
        <v>2067.36</v>
      </c>
      <c r="E49" s="78">
        <v>14.1</v>
      </c>
      <c r="F49" s="78">
        <v>18.2</v>
      </c>
      <c r="G49" s="22">
        <v>12866.401</v>
      </c>
      <c r="H49" s="22">
        <v>12289.674999999999</v>
      </c>
      <c r="I49" s="22">
        <v>576.726</v>
      </c>
      <c r="J49" s="80">
        <v>4.7</v>
      </c>
    </row>
    <row r="50" spans="1:10" s="13" customFormat="1" ht="14.25" customHeight="1" x14ac:dyDescent="0.2">
      <c r="A50" s="29" t="s">
        <v>37</v>
      </c>
      <c r="B50" s="22"/>
      <c r="C50" s="22"/>
      <c r="D50" s="22"/>
      <c r="E50" s="78"/>
      <c r="F50" s="78"/>
      <c r="G50" s="22"/>
      <c r="H50" s="22"/>
      <c r="I50" s="22"/>
      <c r="J50" s="80"/>
    </row>
    <row r="51" spans="1:10" s="13" customFormat="1" ht="14.25" customHeight="1" x14ac:dyDescent="0.2">
      <c r="A51" s="61" t="s">
        <v>544</v>
      </c>
      <c r="B51" s="22">
        <v>1735.653</v>
      </c>
      <c r="C51" s="22">
        <v>1736.741</v>
      </c>
      <c r="D51" s="22">
        <v>1629.6320000000001</v>
      </c>
      <c r="E51" s="78">
        <v>-0.1</v>
      </c>
      <c r="F51" s="78">
        <v>6.5</v>
      </c>
      <c r="G51" s="22">
        <v>9916.9680000000008</v>
      </c>
      <c r="H51" s="22">
        <v>9416.3559999999998</v>
      </c>
      <c r="I51" s="22">
        <v>500.61200000000002</v>
      </c>
      <c r="J51" s="80">
        <v>5.3</v>
      </c>
    </row>
    <row r="52" spans="1:10" s="13" customFormat="1" ht="14.25" customHeight="1" x14ac:dyDescent="0.2">
      <c r="A52" s="61" t="s">
        <v>545</v>
      </c>
      <c r="B52" s="22">
        <v>706.952</v>
      </c>
      <c r="C52" s="22">
        <v>403.83600000000001</v>
      </c>
      <c r="D52" s="22">
        <v>437.72800000000001</v>
      </c>
      <c r="E52" s="78">
        <v>75.099999999999994</v>
      </c>
      <c r="F52" s="78">
        <v>61.5</v>
      </c>
      <c r="G52" s="22">
        <v>2947.9749999999999</v>
      </c>
      <c r="H52" s="22">
        <v>2865.3029999999999</v>
      </c>
      <c r="I52" s="22">
        <v>82.671999999999997</v>
      </c>
      <c r="J52" s="80">
        <v>2.9</v>
      </c>
    </row>
    <row r="53" spans="1:10" s="13" customFormat="1" ht="14.25" customHeight="1" x14ac:dyDescent="0.2">
      <c r="A53" s="18" t="s">
        <v>52</v>
      </c>
      <c r="B53" s="22">
        <v>378.47800000000001</v>
      </c>
      <c r="C53" s="22">
        <v>480.51299999999998</v>
      </c>
      <c r="D53" s="22">
        <v>431.56400000000002</v>
      </c>
      <c r="E53" s="78">
        <v>-21.2</v>
      </c>
      <c r="F53" s="78">
        <v>-12.3</v>
      </c>
      <c r="G53" s="22">
        <v>2334.0479999999998</v>
      </c>
      <c r="H53" s="22">
        <v>2151.23</v>
      </c>
      <c r="I53" s="22">
        <v>182.81800000000001</v>
      </c>
      <c r="J53" s="80">
        <v>8.5</v>
      </c>
    </row>
    <row r="54" spans="1:10" s="13" customFormat="1" ht="14.25" customHeight="1" x14ac:dyDescent="0.2">
      <c r="A54" s="29" t="s">
        <v>37</v>
      </c>
      <c r="B54" s="22"/>
      <c r="C54" s="22"/>
      <c r="D54" s="22"/>
      <c r="E54" s="78"/>
      <c r="F54" s="78"/>
      <c r="G54" s="22"/>
      <c r="H54" s="22"/>
      <c r="I54" s="22"/>
      <c r="J54" s="80"/>
    </row>
    <row r="55" spans="1:10" s="13" customFormat="1" ht="14.25" customHeight="1" x14ac:dyDescent="0.2">
      <c r="A55" s="61" t="s">
        <v>546</v>
      </c>
      <c r="B55" s="22">
        <v>176.56</v>
      </c>
      <c r="C55" s="22">
        <v>342.85300000000001</v>
      </c>
      <c r="D55" s="22">
        <v>287.81799999999998</v>
      </c>
      <c r="E55" s="78">
        <v>-48.5</v>
      </c>
      <c r="F55" s="78">
        <v>-38.700000000000003</v>
      </c>
      <c r="G55" s="22">
        <v>1223.5909999999999</v>
      </c>
      <c r="H55" s="22">
        <v>1271.578</v>
      </c>
      <c r="I55" s="22">
        <v>-47.987000000000002</v>
      </c>
      <c r="J55" s="80">
        <v>-3.8</v>
      </c>
    </row>
    <row r="56" spans="1:10" s="13" customFormat="1" ht="14.25" customHeight="1" x14ac:dyDescent="0.2">
      <c r="A56" s="61" t="s">
        <v>547</v>
      </c>
      <c r="B56" s="22">
        <v>71.131</v>
      </c>
      <c r="C56" s="22">
        <v>56.107999999999997</v>
      </c>
      <c r="D56" s="22">
        <v>52.517000000000003</v>
      </c>
      <c r="E56" s="78">
        <v>26.8</v>
      </c>
      <c r="F56" s="78">
        <v>35.4</v>
      </c>
      <c r="G56" s="22">
        <v>346.65499999999997</v>
      </c>
      <c r="H56" s="22">
        <v>361.471</v>
      </c>
      <c r="I56" s="22">
        <v>-14.816000000000001</v>
      </c>
      <c r="J56" s="80">
        <v>-4.0999999999999996</v>
      </c>
    </row>
    <row r="57" spans="1:10" s="13" customFormat="1" ht="14.25" customHeight="1" x14ac:dyDescent="0.2">
      <c r="A57" s="18" t="s">
        <v>53</v>
      </c>
      <c r="B57" s="22">
        <v>1180.857</v>
      </c>
      <c r="C57" s="22">
        <v>1128.549</v>
      </c>
      <c r="D57" s="22">
        <v>1349.3330000000001</v>
      </c>
      <c r="E57" s="78">
        <v>4.5999999999999996</v>
      </c>
      <c r="F57" s="78">
        <v>-12.5</v>
      </c>
      <c r="G57" s="22">
        <v>6854.0039999999999</v>
      </c>
      <c r="H57" s="22">
        <v>7090.6670000000004</v>
      </c>
      <c r="I57" s="22">
        <v>-236.66300000000001</v>
      </c>
      <c r="J57" s="80">
        <v>-3.3</v>
      </c>
    </row>
    <row r="58" spans="1:10" s="13" customFormat="1" ht="14.25" customHeight="1" x14ac:dyDescent="0.2">
      <c r="A58" s="29" t="s">
        <v>37</v>
      </c>
      <c r="B58" s="22"/>
      <c r="C58" s="22"/>
      <c r="D58" s="22"/>
      <c r="E58" s="78"/>
      <c r="F58" s="78"/>
      <c r="G58" s="22"/>
      <c r="H58" s="22"/>
      <c r="I58" s="22"/>
      <c r="J58" s="80"/>
    </row>
    <row r="59" spans="1:10" s="13" customFormat="1" ht="14.25" customHeight="1" x14ac:dyDescent="0.2">
      <c r="A59" s="61" t="s">
        <v>548</v>
      </c>
      <c r="B59" s="22">
        <v>634.04700000000003</v>
      </c>
      <c r="C59" s="22">
        <v>821.93299999999999</v>
      </c>
      <c r="D59" s="22">
        <v>822.16700000000003</v>
      </c>
      <c r="E59" s="78">
        <v>-22.9</v>
      </c>
      <c r="F59" s="78">
        <v>-22.9</v>
      </c>
      <c r="G59" s="22">
        <v>4267.3990000000003</v>
      </c>
      <c r="H59" s="22">
        <v>4184.1930000000002</v>
      </c>
      <c r="I59" s="22">
        <v>83.206000000000003</v>
      </c>
      <c r="J59" s="80">
        <v>2</v>
      </c>
    </row>
    <row r="60" spans="1:10" s="13" customFormat="1" ht="14.25" customHeight="1" x14ac:dyDescent="0.2">
      <c r="A60" s="61" t="s">
        <v>549</v>
      </c>
      <c r="B60" s="22">
        <v>257.37700000000001</v>
      </c>
      <c r="C60" s="22">
        <v>84.721999999999994</v>
      </c>
      <c r="D60" s="22">
        <v>234.20500000000001</v>
      </c>
      <c r="E60" s="78">
        <v>203.8</v>
      </c>
      <c r="F60" s="78">
        <v>9.9</v>
      </c>
      <c r="G60" s="22">
        <v>751.5</v>
      </c>
      <c r="H60" s="22">
        <v>1117.4670000000001</v>
      </c>
      <c r="I60" s="22">
        <v>-365.96699999999998</v>
      </c>
      <c r="J60" s="80">
        <v>-32.700000000000003</v>
      </c>
    </row>
    <row r="61" spans="1:10" s="13" customFormat="1" ht="14.25" customHeight="1" x14ac:dyDescent="0.2">
      <c r="A61" s="17" t="s">
        <v>57</v>
      </c>
      <c r="B61" s="21">
        <v>3424.703</v>
      </c>
      <c r="C61" s="21">
        <v>4267.9160000000002</v>
      </c>
      <c r="D61" s="21">
        <v>4011.3449999999998</v>
      </c>
      <c r="E61" s="77">
        <v>-19.8</v>
      </c>
      <c r="F61" s="77">
        <v>-14.6</v>
      </c>
      <c r="G61" s="21">
        <v>24150.263999999999</v>
      </c>
      <c r="H61" s="41">
        <v>24444.367999999999</v>
      </c>
      <c r="I61" s="41">
        <v>-294.10399999999998</v>
      </c>
      <c r="J61" s="79">
        <v>-1.2</v>
      </c>
    </row>
    <row r="62" spans="1:10" s="13" customFormat="1" ht="14.25" customHeight="1" x14ac:dyDescent="0.2">
      <c r="A62" s="18" t="s">
        <v>58</v>
      </c>
      <c r="B62" s="22">
        <v>457.47399999999999</v>
      </c>
      <c r="C62" s="22">
        <v>617.39499999999998</v>
      </c>
      <c r="D62" s="22">
        <v>509.42200000000003</v>
      </c>
      <c r="E62" s="78">
        <v>-25.9</v>
      </c>
      <c r="F62" s="78">
        <v>-10.199999999999999</v>
      </c>
      <c r="G62" s="22">
        <v>3432.2170000000001</v>
      </c>
      <c r="H62" s="22">
        <v>3160.1260000000002</v>
      </c>
      <c r="I62" s="22">
        <v>272.09100000000001</v>
      </c>
      <c r="J62" s="80">
        <v>8.6</v>
      </c>
    </row>
    <row r="63" spans="1:10" s="13" customFormat="1" ht="14.25" customHeight="1" x14ac:dyDescent="0.2">
      <c r="A63" s="29" t="s">
        <v>37</v>
      </c>
      <c r="B63" s="22"/>
      <c r="C63" s="22"/>
      <c r="D63" s="22"/>
      <c r="E63" s="78"/>
      <c r="F63" s="78"/>
      <c r="G63" s="22"/>
      <c r="H63" s="22"/>
      <c r="I63" s="22"/>
      <c r="J63" s="80"/>
    </row>
    <row r="64" spans="1:10" s="13" customFormat="1" ht="14.25" customHeight="1" x14ac:dyDescent="0.2">
      <c r="A64" s="61" t="s">
        <v>550</v>
      </c>
      <c r="B64" s="22">
        <v>147.995</v>
      </c>
      <c r="C64" s="22">
        <v>225.40799999999999</v>
      </c>
      <c r="D64" s="22">
        <v>93.355000000000004</v>
      </c>
      <c r="E64" s="78">
        <v>-34.299999999999997</v>
      </c>
      <c r="F64" s="78">
        <v>58.5</v>
      </c>
      <c r="G64" s="22">
        <v>1204.711</v>
      </c>
      <c r="H64" s="22">
        <v>867.548</v>
      </c>
      <c r="I64" s="22">
        <v>337.16300000000001</v>
      </c>
      <c r="J64" s="80">
        <v>38.9</v>
      </c>
    </row>
    <row r="65" spans="1:10" s="13" customFormat="1" ht="14.25" customHeight="1" x14ac:dyDescent="0.2">
      <c r="A65" s="61" t="s">
        <v>551</v>
      </c>
      <c r="B65" s="22">
        <v>109.673</v>
      </c>
      <c r="C65" s="22">
        <v>130.267</v>
      </c>
      <c r="D65" s="22">
        <v>70.965000000000003</v>
      </c>
      <c r="E65" s="78">
        <v>-15.8</v>
      </c>
      <c r="F65" s="78">
        <v>54.5</v>
      </c>
      <c r="G65" s="22">
        <v>758.63900000000001</v>
      </c>
      <c r="H65" s="22">
        <v>530.88599999999997</v>
      </c>
      <c r="I65" s="22">
        <v>227.75299999999999</v>
      </c>
      <c r="J65" s="80">
        <v>42.9</v>
      </c>
    </row>
    <row r="66" spans="1:10" s="13" customFormat="1" ht="14.25" customHeight="1" x14ac:dyDescent="0.2">
      <c r="A66" s="18" t="s">
        <v>59</v>
      </c>
      <c r="B66" s="22">
        <v>2967.2289999999998</v>
      </c>
      <c r="C66" s="22">
        <v>3650.5210000000002</v>
      </c>
      <c r="D66" s="22">
        <v>3501.9229999999998</v>
      </c>
      <c r="E66" s="78">
        <v>-18.7</v>
      </c>
      <c r="F66" s="78">
        <v>-15.3</v>
      </c>
      <c r="G66" s="22">
        <v>20718.046999999999</v>
      </c>
      <c r="H66" s="22">
        <v>21284.241999999998</v>
      </c>
      <c r="I66" s="22">
        <v>-566.19500000000005</v>
      </c>
      <c r="J66" s="80">
        <v>-2.7</v>
      </c>
    </row>
    <row r="67" spans="1:10" s="13" customFormat="1" ht="14.25" customHeight="1" x14ac:dyDescent="0.2">
      <c r="A67" s="29" t="s">
        <v>37</v>
      </c>
      <c r="B67" s="22"/>
      <c r="C67" s="22"/>
      <c r="D67" s="22"/>
      <c r="E67" s="78"/>
      <c r="F67" s="78"/>
      <c r="G67" s="22"/>
      <c r="H67" s="22"/>
      <c r="I67" s="22"/>
      <c r="J67" s="80"/>
    </row>
    <row r="68" spans="1:10" s="13" customFormat="1" ht="14.25" customHeight="1" x14ac:dyDescent="0.2">
      <c r="A68" s="61" t="s">
        <v>552</v>
      </c>
      <c r="B68" s="22">
        <v>1456.817</v>
      </c>
      <c r="C68" s="22">
        <v>1876.758</v>
      </c>
      <c r="D68" s="22">
        <v>1722.528</v>
      </c>
      <c r="E68" s="78">
        <v>-22.4</v>
      </c>
      <c r="F68" s="78">
        <v>-15.4</v>
      </c>
      <c r="G68" s="22">
        <v>10721.718999999999</v>
      </c>
      <c r="H68" s="22">
        <v>10630.295</v>
      </c>
      <c r="I68" s="22">
        <v>91.424000000000007</v>
      </c>
      <c r="J68" s="80">
        <v>0.9</v>
      </c>
    </row>
    <row r="69" spans="1:10" s="13" customFormat="1" ht="14.25" customHeight="1" x14ac:dyDescent="0.2">
      <c r="A69" s="61" t="s">
        <v>553</v>
      </c>
      <c r="B69" s="22">
        <v>367.976</v>
      </c>
      <c r="C69" s="22">
        <v>474.03</v>
      </c>
      <c r="D69" s="22">
        <v>388.57600000000002</v>
      </c>
      <c r="E69" s="78">
        <v>-22.4</v>
      </c>
      <c r="F69" s="78">
        <v>-5.3</v>
      </c>
      <c r="G69" s="22">
        <v>2497.5909999999999</v>
      </c>
      <c r="H69" s="22">
        <v>2177.7629999999999</v>
      </c>
      <c r="I69" s="22">
        <v>319.82799999999997</v>
      </c>
      <c r="J69" s="80">
        <v>14.7</v>
      </c>
    </row>
    <row r="70" spans="1:10" s="13" customFormat="1" ht="14.25" customHeight="1" x14ac:dyDescent="0.2">
      <c r="A70" s="61" t="s">
        <v>554</v>
      </c>
      <c r="B70" s="22">
        <v>225.61600000000001</v>
      </c>
      <c r="C70" s="22">
        <v>164.84399999999999</v>
      </c>
      <c r="D70" s="22">
        <v>140.96799999999999</v>
      </c>
      <c r="E70" s="78">
        <v>36.9</v>
      </c>
      <c r="F70" s="78">
        <v>60</v>
      </c>
      <c r="G70" s="22">
        <v>1022.624</v>
      </c>
      <c r="H70" s="22">
        <v>1018.348</v>
      </c>
      <c r="I70" s="22">
        <v>4.2759999999999998</v>
      </c>
      <c r="J70" s="80">
        <v>0.4</v>
      </c>
    </row>
    <row r="71" spans="1:10" s="13" customFormat="1" ht="14.25" customHeight="1" x14ac:dyDescent="0.2">
      <c r="A71" s="61" t="s">
        <v>555</v>
      </c>
      <c r="B71" s="22">
        <v>209.38</v>
      </c>
      <c r="C71" s="22">
        <v>248.97800000000001</v>
      </c>
      <c r="D71" s="22">
        <v>172.119</v>
      </c>
      <c r="E71" s="78">
        <v>-15.9</v>
      </c>
      <c r="F71" s="78">
        <v>21.6</v>
      </c>
      <c r="G71" s="22">
        <v>1416.3869999999999</v>
      </c>
      <c r="H71" s="22">
        <v>1272.6320000000001</v>
      </c>
      <c r="I71" s="22">
        <v>143.755</v>
      </c>
      <c r="J71" s="80">
        <v>11.3</v>
      </c>
    </row>
    <row r="72" spans="1:10" s="13" customFormat="1" ht="14.25" customHeight="1" x14ac:dyDescent="0.2">
      <c r="A72" s="61" t="s">
        <v>556</v>
      </c>
      <c r="B72" s="22">
        <v>155.52699999999999</v>
      </c>
      <c r="C72" s="22">
        <v>195.88900000000001</v>
      </c>
      <c r="D72" s="22">
        <v>329.34100000000001</v>
      </c>
      <c r="E72" s="78">
        <v>-20.6</v>
      </c>
      <c r="F72" s="78">
        <v>-52.8</v>
      </c>
      <c r="G72" s="22">
        <v>1009.841</v>
      </c>
      <c r="H72" s="22">
        <v>1482.5329999999999</v>
      </c>
      <c r="I72" s="22">
        <v>-472.69200000000001</v>
      </c>
      <c r="J72" s="80">
        <v>-31.9</v>
      </c>
    </row>
    <row r="73" spans="1:10" s="13" customFormat="1" ht="14.25" customHeight="1" x14ac:dyDescent="0.2">
      <c r="A73" s="17" t="s">
        <v>60</v>
      </c>
      <c r="B73" s="21">
        <v>135.69300000000001</v>
      </c>
      <c r="C73" s="21">
        <v>236.71199999999999</v>
      </c>
      <c r="D73" s="21">
        <v>115.36799999999999</v>
      </c>
      <c r="E73" s="77">
        <v>-42.7</v>
      </c>
      <c r="F73" s="77">
        <v>17.600000000000001</v>
      </c>
      <c r="G73" s="21">
        <v>1055.232</v>
      </c>
      <c r="H73" s="41">
        <v>999.26199999999994</v>
      </c>
      <c r="I73" s="41">
        <v>55.970999999999997</v>
      </c>
      <c r="J73" s="79">
        <v>5.6</v>
      </c>
    </row>
    <row r="74" spans="1:10" s="13" customFormat="1" ht="14.25" customHeight="1" x14ac:dyDescent="0.2">
      <c r="A74" s="18" t="s">
        <v>61</v>
      </c>
      <c r="B74" s="22">
        <v>135.69300000000001</v>
      </c>
      <c r="C74" s="22">
        <v>236.71199999999999</v>
      </c>
      <c r="D74" s="22">
        <v>88.700999999999993</v>
      </c>
      <c r="E74" s="78">
        <v>-42.7</v>
      </c>
      <c r="F74" s="78">
        <v>53</v>
      </c>
      <c r="G74" s="22">
        <v>1024.463</v>
      </c>
      <c r="H74" s="22">
        <v>930.72400000000005</v>
      </c>
      <c r="I74" s="22">
        <v>93.74</v>
      </c>
      <c r="J74" s="80">
        <v>10.1</v>
      </c>
    </row>
    <row r="75" spans="1:10" s="13" customFormat="1" ht="14.25" customHeight="1" x14ac:dyDescent="0.2">
      <c r="A75" s="18" t="s">
        <v>62</v>
      </c>
      <c r="B75" s="22" t="s">
        <v>7</v>
      </c>
      <c r="C75" s="22" t="s">
        <v>7</v>
      </c>
      <c r="D75" s="22">
        <v>26.667000000000002</v>
      </c>
      <c r="E75" s="78" t="s">
        <v>406</v>
      </c>
      <c r="F75" s="78">
        <v>-100</v>
      </c>
      <c r="G75" s="22">
        <v>30.768999999999998</v>
      </c>
      <c r="H75" s="22">
        <v>68.537999999999997</v>
      </c>
      <c r="I75" s="22">
        <v>-37.768999999999998</v>
      </c>
      <c r="J75" s="80">
        <v>-55.1</v>
      </c>
    </row>
    <row r="76" spans="1:10" s="13" customFormat="1" ht="14.25" customHeight="1" x14ac:dyDescent="0.2">
      <c r="A76" s="17" t="s">
        <v>63</v>
      </c>
      <c r="B76" s="21">
        <v>348.827</v>
      </c>
      <c r="C76" s="21">
        <v>113.22499999999999</v>
      </c>
      <c r="D76" s="21">
        <v>55.994</v>
      </c>
      <c r="E76" s="77">
        <v>208.1</v>
      </c>
      <c r="F76" s="77">
        <v>523</v>
      </c>
      <c r="G76" s="21">
        <v>1379.2840000000001</v>
      </c>
      <c r="H76" s="41">
        <v>982.45600000000002</v>
      </c>
      <c r="I76" s="41">
        <v>396.82799999999997</v>
      </c>
      <c r="J76" s="79">
        <v>40.4</v>
      </c>
    </row>
    <row r="77" spans="1:10" customFormat="1" ht="30" customHeight="1" x14ac:dyDescent="0.2"/>
    <row r="78" spans="1:10" customFormat="1" ht="12.75" x14ac:dyDescent="0.2">
      <c r="A78" s="30" t="s">
        <v>64</v>
      </c>
    </row>
    <row r="79" spans="1:10" customFormat="1" ht="12.75" x14ac:dyDescent="0.2">
      <c r="A79" s="31" t="s">
        <v>336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</row>
    <row r="3" spans="1:10" s="7" customFormat="1" ht="15" customHeight="1" x14ac:dyDescent="0.2">
      <c r="A3" s="6" t="s">
        <v>340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51" t="s">
        <v>90</v>
      </c>
      <c r="B5" s="9">
        <v>2022</v>
      </c>
      <c r="C5" s="9">
        <v>2022</v>
      </c>
      <c r="D5" s="9">
        <v>2021</v>
      </c>
      <c r="E5" s="152" t="s">
        <v>0</v>
      </c>
      <c r="F5" s="152"/>
      <c r="G5" s="153" t="s">
        <v>592</v>
      </c>
      <c r="H5" s="154"/>
      <c r="I5" s="154"/>
      <c r="J5" s="154"/>
    </row>
    <row r="6" spans="1:10" s="10" customFormat="1" ht="30" customHeight="1" x14ac:dyDescent="0.2">
      <c r="A6" s="151"/>
      <c r="B6" s="9" t="s">
        <v>593</v>
      </c>
      <c r="C6" s="9" t="s">
        <v>594</v>
      </c>
      <c r="D6" s="9" t="s">
        <v>593</v>
      </c>
      <c r="E6" s="73" t="s">
        <v>1</v>
      </c>
      <c r="F6" s="73" t="s">
        <v>2</v>
      </c>
      <c r="G6" s="11">
        <v>2022</v>
      </c>
      <c r="H6" s="11">
        <v>2021</v>
      </c>
      <c r="I6" s="153" t="s">
        <v>3</v>
      </c>
      <c r="J6" s="154"/>
    </row>
    <row r="7" spans="1:10" s="10" customFormat="1" ht="18" customHeight="1" x14ac:dyDescent="0.2">
      <c r="A7" s="151"/>
      <c r="B7" s="155" t="s">
        <v>4</v>
      </c>
      <c r="C7" s="156"/>
      <c r="D7" s="156"/>
      <c r="E7" s="155" t="s">
        <v>5</v>
      </c>
      <c r="F7" s="151"/>
      <c r="G7" s="155" t="s">
        <v>4</v>
      </c>
      <c r="H7" s="156"/>
      <c r="I7" s="156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13807.826999999999</v>
      </c>
      <c r="C9" s="21">
        <v>15085.81</v>
      </c>
      <c r="D9" s="21">
        <v>14298.552</v>
      </c>
      <c r="E9" s="77">
        <v>-8.5</v>
      </c>
      <c r="F9" s="77">
        <v>-3.4</v>
      </c>
      <c r="G9" s="21">
        <v>85259.653000000006</v>
      </c>
      <c r="H9" s="21">
        <v>82829.785999999993</v>
      </c>
      <c r="I9" s="21">
        <v>2429.8670000000002</v>
      </c>
      <c r="J9" s="79">
        <v>2.9</v>
      </c>
    </row>
    <row r="10" spans="1:10" s="13" customFormat="1" ht="14.25" customHeight="1" x14ac:dyDescent="0.2">
      <c r="A10" s="65" t="s">
        <v>365</v>
      </c>
      <c r="B10" s="22">
        <v>333.93400000000003</v>
      </c>
      <c r="C10" s="22">
        <v>218.244</v>
      </c>
      <c r="D10" s="22">
        <v>456.77</v>
      </c>
      <c r="E10" s="78">
        <v>53</v>
      </c>
      <c r="F10" s="78">
        <v>-26.9</v>
      </c>
      <c r="G10" s="22">
        <v>2104.2570000000001</v>
      </c>
      <c r="H10" s="22">
        <v>1546.174</v>
      </c>
      <c r="I10" s="22">
        <v>558.08299999999997</v>
      </c>
      <c r="J10" s="80">
        <v>36.1</v>
      </c>
    </row>
    <row r="11" spans="1:10" s="13" customFormat="1" ht="14.25" customHeight="1" x14ac:dyDescent="0.2">
      <c r="A11" s="27" t="s">
        <v>40</v>
      </c>
      <c r="B11" s="22" t="s">
        <v>7</v>
      </c>
      <c r="C11" s="22" t="s">
        <v>7</v>
      </c>
      <c r="D11" s="22" t="s">
        <v>7</v>
      </c>
      <c r="E11" s="78" t="s">
        <v>406</v>
      </c>
      <c r="F11" s="78" t="s">
        <v>406</v>
      </c>
      <c r="G11" s="22" t="s">
        <v>7</v>
      </c>
      <c r="H11" s="22" t="s">
        <v>7</v>
      </c>
      <c r="I11" s="22" t="s">
        <v>406</v>
      </c>
      <c r="J11" s="80" t="s">
        <v>406</v>
      </c>
    </row>
    <row r="12" spans="1:10" s="13" customFormat="1" ht="14.25" customHeight="1" x14ac:dyDescent="0.2">
      <c r="A12" s="28" t="s">
        <v>66</v>
      </c>
      <c r="B12" s="22" t="s">
        <v>7</v>
      </c>
      <c r="C12" s="22" t="s">
        <v>7</v>
      </c>
      <c r="D12" s="22" t="s">
        <v>7</v>
      </c>
      <c r="E12" s="78" t="s">
        <v>7</v>
      </c>
      <c r="F12" s="78" t="s">
        <v>7</v>
      </c>
      <c r="G12" s="22" t="s">
        <v>7</v>
      </c>
      <c r="H12" s="22" t="s">
        <v>7</v>
      </c>
      <c r="I12" s="22" t="s">
        <v>7</v>
      </c>
      <c r="J12" s="80" t="s">
        <v>7</v>
      </c>
    </row>
    <row r="13" spans="1:10" s="13" customFormat="1" ht="14.25" customHeight="1" x14ac:dyDescent="0.2">
      <c r="A13" s="27" t="s">
        <v>65</v>
      </c>
      <c r="B13" s="22">
        <v>124.889</v>
      </c>
      <c r="C13" s="22">
        <v>65.171000000000006</v>
      </c>
      <c r="D13" s="22">
        <v>119.27800000000001</v>
      </c>
      <c r="E13" s="78">
        <v>91.6</v>
      </c>
      <c r="F13" s="78">
        <v>4.7</v>
      </c>
      <c r="G13" s="22">
        <v>500.40100000000001</v>
      </c>
      <c r="H13" s="22">
        <v>396.98</v>
      </c>
      <c r="I13" s="22">
        <v>103.42100000000001</v>
      </c>
      <c r="J13" s="80">
        <v>26.1</v>
      </c>
    </row>
    <row r="14" spans="1:10" s="13" customFormat="1" ht="14.25" customHeight="1" x14ac:dyDescent="0.2">
      <c r="A14" s="27" t="s">
        <v>41</v>
      </c>
      <c r="B14" s="22">
        <v>54.771999999999998</v>
      </c>
      <c r="C14" s="22">
        <v>24.9</v>
      </c>
      <c r="D14" s="22">
        <v>29.741</v>
      </c>
      <c r="E14" s="78">
        <v>120</v>
      </c>
      <c r="F14" s="78">
        <v>84.2</v>
      </c>
      <c r="G14" s="22">
        <v>427.58699999999999</v>
      </c>
      <c r="H14" s="22">
        <v>196.845</v>
      </c>
      <c r="I14" s="22">
        <v>230.74199999999999</v>
      </c>
      <c r="J14" s="80">
        <v>117.2</v>
      </c>
    </row>
    <row r="15" spans="1:10" s="13" customFormat="1" ht="14.25" customHeight="1" x14ac:dyDescent="0.2">
      <c r="A15" s="27" t="s">
        <v>42</v>
      </c>
      <c r="B15" s="22">
        <v>33.796999999999997</v>
      </c>
      <c r="C15" s="22">
        <v>19.274000000000001</v>
      </c>
      <c r="D15" s="22">
        <v>81.340999999999994</v>
      </c>
      <c r="E15" s="78">
        <v>75.400000000000006</v>
      </c>
      <c r="F15" s="78">
        <v>-58.5</v>
      </c>
      <c r="G15" s="22">
        <v>278.233</v>
      </c>
      <c r="H15" s="22">
        <v>236.40199999999999</v>
      </c>
      <c r="I15" s="22">
        <v>41.831000000000003</v>
      </c>
      <c r="J15" s="80">
        <v>17.7</v>
      </c>
    </row>
    <row r="16" spans="1:10" s="13" customFormat="1" ht="14.25" customHeight="1" x14ac:dyDescent="0.2">
      <c r="A16" s="27" t="s">
        <v>43</v>
      </c>
      <c r="B16" s="22">
        <v>78.299000000000007</v>
      </c>
      <c r="C16" s="22">
        <v>77.239000000000004</v>
      </c>
      <c r="D16" s="22">
        <v>191.94499999999999</v>
      </c>
      <c r="E16" s="78">
        <v>1.4</v>
      </c>
      <c r="F16" s="78">
        <v>-59.2</v>
      </c>
      <c r="G16" s="22">
        <v>677.02499999999998</v>
      </c>
      <c r="H16" s="22">
        <v>498.625</v>
      </c>
      <c r="I16" s="22">
        <v>178.4</v>
      </c>
      <c r="J16" s="80">
        <v>35.799999999999997</v>
      </c>
    </row>
    <row r="17" spans="1:10" s="13" customFormat="1" ht="14.25" customHeight="1" x14ac:dyDescent="0.2">
      <c r="A17" s="27" t="s">
        <v>44</v>
      </c>
      <c r="B17" s="22">
        <v>42.177</v>
      </c>
      <c r="C17" s="22">
        <v>31.66</v>
      </c>
      <c r="D17" s="22">
        <v>34.465000000000003</v>
      </c>
      <c r="E17" s="78">
        <v>33.200000000000003</v>
      </c>
      <c r="F17" s="78">
        <v>22.4</v>
      </c>
      <c r="G17" s="22">
        <v>221.011</v>
      </c>
      <c r="H17" s="22">
        <v>217.322</v>
      </c>
      <c r="I17" s="22">
        <v>3.6890000000000001</v>
      </c>
      <c r="J17" s="80">
        <v>1.7</v>
      </c>
    </row>
    <row r="18" spans="1:10" s="13" customFormat="1" ht="14.25" customHeight="1" x14ac:dyDescent="0.2">
      <c r="A18" s="65" t="s">
        <v>366</v>
      </c>
      <c r="B18" s="22">
        <v>13473.893</v>
      </c>
      <c r="C18" s="22">
        <v>14867.566000000001</v>
      </c>
      <c r="D18" s="22">
        <v>13841.781999999999</v>
      </c>
      <c r="E18" s="78">
        <v>-9.4</v>
      </c>
      <c r="F18" s="78">
        <v>-2.7</v>
      </c>
      <c r="G18" s="22">
        <v>83155.395999999993</v>
      </c>
      <c r="H18" s="22">
        <v>81283.611999999994</v>
      </c>
      <c r="I18" s="22">
        <v>1871.7840000000001</v>
      </c>
      <c r="J18" s="80">
        <v>2.2999999999999998</v>
      </c>
    </row>
    <row r="19" spans="1:10" s="13" customFormat="1" ht="18.75" customHeight="1" x14ac:dyDescent="0.2">
      <c r="B19" s="69" t="s">
        <v>46</v>
      </c>
    </row>
    <row r="20" spans="1:10" s="13" customFormat="1" ht="14.25" customHeight="1" x14ac:dyDescent="0.2">
      <c r="A20" s="17" t="s">
        <v>54</v>
      </c>
      <c r="B20" s="21">
        <v>7811.9359999999997</v>
      </c>
      <c r="C20" s="21">
        <v>8783.2099999999991</v>
      </c>
      <c r="D20" s="21">
        <v>8777.6350000000002</v>
      </c>
      <c r="E20" s="77">
        <v>-11.1</v>
      </c>
      <c r="F20" s="77">
        <v>-11</v>
      </c>
      <c r="G20" s="21">
        <v>50304.491000000002</v>
      </c>
      <c r="H20" s="41">
        <v>49858.917000000001</v>
      </c>
      <c r="I20" s="41">
        <v>445.57499999999999</v>
      </c>
      <c r="J20" s="79">
        <v>0.9</v>
      </c>
    </row>
    <row r="21" spans="1:10" s="13" customFormat="1" ht="14.25" customHeight="1" x14ac:dyDescent="0.2">
      <c r="A21" s="18" t="s">
        <v>55</v>
      </c>
      <c r="B21" s="22">
        <v>4511.0029999999997</v>
      </c>
      <c r="C21" s="22">
        <v>4508.723</v>
      </c>
      <c r="D21" s="22">
        <v>4812.9920000000002</v>
      </c>
      <c r="E21" s="78">
        <v>0.1</v>
      </c>
      <c r="F21" s="78">
        <v>-6.3</v>
      </c>
      <c r="G21" s="22">
        <v>26596.99</v>
      </c>
      <c r="H21" s="22">
        <v>26380.350999999999</v>
      </c>
      <c r="I21" s="22">
        <v>216.63800000000001</v>
      </c>
      <c r="J21" s="80">
        <v>0.8</v>
      </c>
    </row>
    <row r="22" spans="1:10" s="13" customFormat="1" ht="14.25" customHeight="1" x14ac:dyDescent="0.2">
      <c r="A22" s="29" t="s">
        <v>37</v>
      </c>
      <c r="B22" s="22"/>
      <c r="C22" s="22"/>
      <c r="D22" s="22"/>
      <c r="E22" s="78"/>
      <c r="F22" s="78"/>
      <c r="G22" s="22"/>
      <c r="H22" s="22"/>
      <c r="I22" s="22"/>
      <c r="J22" s="80"/>
    </row>
    <row r="23" spans="1:10" s="13" customFormat="1" ht="14.25" customHeight="1" x14ac:dyDescent="0.2">
      <c r="A23" s="61" t="s">
        <v>525</v>
      </c>
      <c r="B23" s="22">
        <v>1083.3699999999999</v>
      </c>
      <c r="C23" s="22">
        <v>1235.518</v>
      </c>
      <c r="D23" s="22">
        <v>1301.625</v>
      </c>
      <c r="E23" s="78">
        <v>-12.3</v>
      </c>
      <c r="F23" s="78">
        <v>-16.8</v>
      </c>
      <c r="G23" s="22">
        <v>6889.585</v>
      </c>
      <c r="H23" s="22">
        <v>7360.0169999999998</v>
      </c>
      <c r="I23" s="22">
        <v>-470.43099999999998</v>
      </c>
      <c r="J23" s="80">
        <v>-6.4</v>
      </c>
    </row>
    <row r="24" spans="1:10" s="13" customFormat="1" ht="14.25" customHeight="1" x14ac:dyDescent="0.2">
      <c r="A24" s="61" t="s">
        <v>526</v>
      </c>
      <c r="B24" s="22">
        <v>770.67200000000003</v>
      </c>
      <c r="C24" s="22">
        <v>829.529</v>
      </c>
      <c r="D24" s="22">
        <v>926.56500000000005</v>
      </c>
      <c r="E24" s="78">
        <v>-7.1</v>
      </c>
      <c r="F24" s="78">
        <v>-16.8</v>
      </c>
      <c r="G24" s="22">
        <v>4490.5940000000001</v>
      </c>
      <c r="H24" s="22">
        <v>5498.277</v>
      </c>
      <c r="I24" s="22">
        <v>-1007.683</v>
      </c>
      <c r="J24" s="80">
        <v>-18.3</v>
      </c>
    </row>
    <row r="25" spans="1:10" s="13" customFormat="1" ht="14.25" customHeight="1" x14ac:dyDescent="0.2">
      <c r="A25" s="61" t="s">
        <v>528</v>
      </c>
      <c r="B25" s="22">
        <v>613.33799999999997</v>
      </c>
      <c r="C25" s="22">
        <v>469.99700000000001</v>
      </c>
      <c r="D25" s="22">
        <v>542.31399999999996</v>
      </c>
      <c r="E25" s="78">
        <v>30.5</v>
      </c>
      <c r="F25" s="78">
        <v>13.1</v>
      </c>
      <c r="G25" s="22">
        <v>3454.5219999999999</v>
      </c>
      <c r="H25" s="22">
        <v>2255.837</v>
      </c>
      <c r="I25" s="22">
        <v>1198.6849999999999</v>
      </c>
      <c r="J25" s="80">
        <v>53.1</v>
      </c>
    </row>
    <row r="26" spans="1:10" s="13" customFormat="1" ht="14.25" customHeight="1" x14ac:dyDescent="0.2">
      <c r="A26" s="61" t="s">
        <v>527</v>
      </c>
      <c r="B26" s="22">
        <v>499.62</v>
      </c>
      <c r="C26" s="22">
        <v>545.928</v>
      </c>
      <c r="D26" s="22">
        <v>486.21800000000002</v>
      </c>
      <c r="E26" s="78">
        <v>-8.5</v>
      </c>
      <c r="F26" s="78">
        <v>2.8</v>
      </c>
      <c r="G26" s="22">
        <v>3054.2930000000001</v>
      </c>
      <c r="H26" s="22">
        <v>2674.6309999999999</v>
      </c>
      <c r="I26" s="22">
        <v>379.66199999999998</v>
      </c>
      <c r="J26" s="80">
        <v>14.2</v>
      </c>
    </row>
    <row r="27" spans="1:10" s="13" customFormat="1" ht="14.25" customHeight="1" x14ac:dyDescent="0.2">
      <c r="A27" s="61" t="s">
        <v>529</v>
      </c>
      <c r="B27" s="22">
        <v>369.28800000000001</v>
      </c>
      <c r="C27" s="22">
        <v>316.06</v>
      </c>
      <c r="D27" s="22">
        <v>278.25400000000002</v>
      </c>
      <c r="E27" s="78">
        <v>16.8</v>
      </c>
      <c r="F27" s="78">
        <v>32.700000000000003</v>
      </c>
      <c r="G27" s="22">
        <v>1854.559</v>
      </c>
      <c r="H27" s="22">
        <v>1834.8050000000001</v>
      </c>
      <c r="I27" s="22">
        <v>19.754999999999999</v>
      </c>
      <c r="J27" s="80">
        <v>1.1000000000000001</v>
      </c>
    </row>
    <row r="28" spans="1:10" s="13" customFormat="1" ht="14.25" customHeight="1" x14ac:dyDescent="0.2">
      <c r="A28" s="61" t="s">
        <v>530</v>
      </c>
      <c r="B28" s="22">
        <v>236.95699999999999</v>
      </c>
      <c r="C28" s="22">
        <v>253.90100000000001</v>
      </c>
      <c r="D28" s="22">
        <v>145.72300000000001</v>
      </c>
      <c r="E28" s="78">
        <v>-6.7</v>
      </c>
      <c r="F28" s="78">
        <v>62.6</v>
      </c>
      <c r="G28" s="22">
        <v>1245.229</v>
      </c>
      <c r="H28" s="22">
        <v>1091.663</v>
      </c>
      <c r="I28" s="22">
        <v>153.566</v>
      </c>
      <c r="J28" s="80">
        <v>14.1</v>
      </c>
    </row>
    <row r="29" spans="1:10" s="13" customFormat="1" ht="14.25" customHeight="1" x14ac:dyDescent="0.2">
      <c r="A29" s="61" t="s">
        <v>532</v>
      </c>
      <c r="B29" s="22">
        <v>176.90799999999999</v>
      </c>
      <c r="C29" s="22">
        <v>301.62900000000002</v>
      </c>
      <c r="D29" s="22">
        <v>185.72900000000001</v>
      </c>
      <c r="E29" s="78">
        <v>-41.3</v>
      </c>
      <c r="F29" s="78">
        <v>-4.7</v>
      </c>
      <c r="G29" s="22">
        <v>1517.0630000000001</v>
      </c>
      <c r="H29" s="22">
        <v>1115.9939999999999</v>
      </c>
      <c r="I29" s="22">
        <v>401.06900000000002</v>
      </c>
      <c r="J29" s="80">
        <v>35.9</v>
      </c>
    </row>
    <row r="30" spans="1:10" s="13" customFormat="1" ht="14.25" customHeight="1" x14ac:dyDescent="0.2">
      <c r="A30" s="61" t="s">
        <v>531</v>
      </c>
      <c r="B30" s="22">
        <v>175.821</v>
      </c>
      <c r="C30" s="22">
        <v>141.04900000000001</v>
      </c>
      <c r="D30" s="22">
        <v>254.93</v>
      </c>
      <c r="E30" s="78">
        <v>24.7</v>
      </c>
      <c r="F30" s="78">
        <v>-31</v>
      </c>
      <c r="G30" s="22">
        <v>1181.4749999999999</v>
      </c>
      <c r="H30" s="22">
        <v>1546.3340000000001</v>
      </c>
      <c r="I30" s="22">
        <v>-364.85899999999998</v>
      </c>
      <c r="J30" s="80">
        <v>-23.6</v>
      </c>
    </row>
    <row r="31" spans="1:10" s="13" customFormat="1" ht="14.25" customHeight="1" x14ac:dyDescent="0.2">
      <c r="A31" s="61" t="s">
        <v>534</v>
      </c>
      <c r="B31" s="22">
        <v>171.63399999999999</v>
      </c>
      <c r="C31" s="22">
        <v>106.58</v>
      </c>
      <c r="D31" s="22">
        <v>119.006</v>
      </c>
      <c r="E31" s="78">
        <v>61</v>
      </c>
      <c r="F31" s="78">
        <v>44.2</v>
      </c>
      <c r="G31" s="22">
        <v>642.28099999999995</v>
      </c>
      <c r="H31" s="22">
        <v>626.25900000000001</v>
      </c>
      <c r="I31" s="22">
        <v>16.021000000000001</v>
      </c>
      <c r="J31" s="80">
        <v>2.6</v>
      </c>
    </row>
    <row r="32" spans="1:10" s="13" customFormat="1" ht="14.25" customHeight="1" x14ac:dyDescent="0.2">
      <c r="A32" s="61" t="s">
        <v>533</v>
      </c>
      <c r="B32" s="22">
        <v>145.42699999999999</v>
      </c>
      <c r="C32" s="22">
        <v>83.141999999999996</v>
      </c>
      <c r="D32" s="22">
        <v>275.72000000000003</v>
      </c>
      <c r="E32" s="78">
        <v>74.900000000000006</v>
      </c>
      <c r="F32" s="78">
        <v>-47.3</v>
      </c>
      <c r="G32" s="22">
        <v>739.58600000000001</v>
      </c>
      <c r="H32" s="22">
        <v>765.64499999999998</v>
      </c>
      <c r="I32" s="22">
        <v>-26.059000000000001</v>
      </c>
      <c r="J32" s="80">
        <v>-3.4</v>
      </c>
    </row>
    <row r="33" spans="1:10" s="13" customFormat="1" ht="14.25" customHeight="1" x14ac:dyDescent="0.2">
      <c r="A33" s="61" t="s">
        <v>535</v>
      </c>
      <c r="B33" s="22">
        <v>107.19799999999999</v>
      </c>
      <c r="C33" s="22">
        <v>119.267</v>
      </c>
      <c r="D33" s="22">
        <v>162.24</v>
      </c>
      <c r="E33" s="78">
        <v>-10.1</v>
      </c>
      <c r="F33" s="78">
        <v>-33.9</v>
      </c>
      <c r="G33" s="22">
        <v>808.76599999999996</v>
      </c>
      <c r="H33" s="22">
        <v>1061.19</v>
      </c>
      <c r="I33" s="22">
        <v>-252.42400000000001</v>
      </c>
      <c r="J33" s="80">
        <v>-23.8</v>
      </c>
    </row>
    <row r="34" spans="1:10" s="13" customFormat="1" ht="14.25" customHeight="1" x14ac:dyDescent="0.2">
      <c r="A34" s="61" t="s">
        <v>538</v>
      </c>
      <c r="B34" s="22">
        <v>58.439</v>
      </c>
      <c r="C34" s="22">
        <v>59.908999999999999</v>
      </c>
      <c r="D34" s="22">
        <v>50.976999999999997</v>
      </c>
      <c r="E34" s="78">
        <v>-2.5</v>
      </c>
      <c r="F34" s="78">
        <v>14.6</v>
      </c>
      <c r="G34" s="22">
        <v>377.774</v>
      </c>
      <c r="H34" s="22">
        <v>271.47699999999998</v>
      </c>
      <c r="I34" s="22">
        <v>106.297</v>
      </c>
      <c r="J34" s="80">
        <v>39.200000000000003</v>
      </c>
    </row>
    <row r="35" spans="1:10" s="13" customFormat="1" ht="14.25" customHeight="1" x14ac:dyDescent="0.2">
      <c r="A35" s="61" t="s">
        <v>536</v>
      </c>
      <c r="B35" s="22">
        <v>31.346</v>
      </c>
      <c r="C35" s="22">
        <v>9.5809999999999995</v>
      </c>
      <c r="D35" s="22">
        <v>35.552</v>
      </c>
      <c r="E35" s="78">
        <v>227.2</v>
      </c>
      <c r="F35" s="78">
        <v>-11.8</v>
      </c>
      <c r="G35" s="22">
        <v>115.238</v>
      </c>
      <c r="H35" s="22">
        <v>82.11</v>
      </c>
      <c r="I35" s="22">
        <v>33.128</v>
      </c>
      <c r="J35" s="80">
        <v>40.299999999999997</v>
      </c>
    </row>
    <row r="36" spans="1:10" s="13" customFormat="1" ht="14.25" customHeight="1" x14ac:dyDescent="0.2">
      <c r="A36" s="61" t="s">
        <v>539</v>
      </c>
      <c r="B36" s="22">
        <v>30.681000000000001</v>
      </c>
      <c r="C36" s="22">
        <v>3.6269999999999998</v>
      </c>
      <c r="D36" s="22">
        <v>4.7889999999999997</v>
      </c>
      <c r="E36" s="78">
        <v>745.9</v>
      </c>
      <c r="F36" s="78">
        <v>540.70000000000005</v>
      </c>
      <c r="G36" s="22">
        <v>72.897999999999996</v>
      </c>
      <c r="H36" s="22">
        <v>47.523000000000003</v>
      </c>
      <c r="I36" s="22">
        <v>25.375</v>
      </c>
      <c r="J36" s="80">
        <v>53.4</v>
      </c>
    </row>
    <row r="37" spans="1:10" s="13" customFormat="1" ht="14.25" customHeight="1" x14ac:dyDescent="0.2">
      <c r="A37" s="61" t="s">
        <v>557</v>
      </c>
      <c r="B37" s="22">
        <v>22.08</v>
      </c>
      <c r="C37" s="22" t="s">
        <v>7</v>
      </c>
      <c r="D37" s="22" t="s">
        <v>7</v>
      </c>
      <c r="E37" s="78" t="s">
        <v>406</v>
      </c>
      <c r="F37" s="78" t="s">
        <v>406</v>
      </c>
      <c r="G37" s="22">
        <v>26.832999999999998</v>
      </c>
      <c r="H37" s="22">
        <v>8.4819999999999993</v>
      </c>
      <c r="I37" s="22">
        <v>18.350999999999999</v>
      </c>
      <c r="J37" s="80">
        <v>216.4</v>
      </c>
    </row>
    <row r="38" spans="1:10" s="13" customFormat="1" ht="14.25" customHeight="1" x14ac:dyDescent="0.2">
      <c r="A38" s="18" t="s">
        <v>56</v>
      </c>
      <c r="B38" s="22">
        <v>3300.933</v>
      </c>
      <c r="C38" s="22">
        <v>4274.4870000000001</v>
      </c>
      <c r="D38" s="22">
        <v>3964.643</v>
      </c>
      <c r="E38" s="78">
        <v>-22.8</v>
      </c>
      <c r="F38" s="78">
        <v>-16.7</v>
      </c>
      <c r="G38" s="22">
        <v>23707.502</v>
      </c>
      <c r="H38" s="22">
        <v>23478.565999999999</v>
      </c>
      <c r="I38" s="22">
        <v>228.93600000000001</v>
      </c>
      <c r="J38" s="80">
        <v>1</v>
      </c>
    </row>
    <row r="39" spans="1:10" s="13" customFormat="1" ht="14.25" customHeight="1" x14ac:dyDescent="0.2">
      <c r="A39" s="29" t="s">
        <v>37</v>
      </c>
      <c r="B39" s="22"/>
      <c r="C39" s="22"/>
      <c r="D39" s="22"/>
      <c r="E39" s="78"/>
      <c r="F39" s="78"/>
      <c r="G39" s="22"/>
      <c r="H39" s="22"/>
      <c r="I39" s="22"/>
      <c r="J39" s="80"/>
    </row>
    <row r="40" spans="1:10" s="13" customFormat="1" ht="14.25" customHeight="1" x14ac:dyDescent="0.2">
      <c r="A40" s="61" t="s">
        <v>540</v>
      </c>
      <c r="B40" s="22">
        <v>1856.1590000000001</v>
      </c>
      <c r="C40" s="22">
        <v>2173.7809999999999</v>
      </c>
      <c r="D40" s="22">
        <v>1371.8620000000001</v>
      </c>
      <c r="E40" s="78">
        <v>-14.6</v>
      </c>
      <c r="F40" s="78">
        <v>35.299999999999997</v>
      </c>
      <c r="G40" s="22">
        <v>10074.927</v>
      </c>
      <c r="H40" s="22">
        <v>7697.0410000000002</v>
      </c>
      <c r="I40" s="22">
        <v>2377.886</v>
      </c>
      <c r="J40" s="80">
        <v>30.9</v>
      </c>
    </row>
    <row r="41" spans="1:10" s="13" customFormat="1" ht="14.25" customHeight="1" x14ac:dyDescent="0.2">
      <c r="A41" s="61" t="s">
        <v>541</v>
      </c>
      <c r="B41" s="22">
        <v>923.16200000000003</v>
      </c>
      <c r="C41" s="22">
        <v>1205.489</v>
      </c>
      <c r="D41" s="22">
        <v>1775.25</v>
      </c>
      <c r="E41" s="78">
        <v>-23.4</v>
      </c>
      <c r="F41" s="78">
        <v>-48</v>
      </c>
      <c r="G41" s="22">
        <v>8975.66</v>
      </c>
      <c r="H41" s="22">
        <v>10948.776</v>
      </c>
      <c r="I41" s="22">
        <v>-1973.116</v>
      </c>
      <c r="J41" s="80">
        <v>-18</v>
      </c>
    </row>
    <row r="42" spans="1:10" s="13" customFormat="1" ht="14.25" customHeight="1" x14ac:dyDescent="0.2">
      <c r="A42" s="17" t="s">
        <v>47</v>
      </c>
      <c r="B42" s="21">
        <v>1372.8240000000001</v>
      </c>
      <c r="C42" s="21">
        <v>1427.0920000000001</v>
      </c>
      <c r="D42" s="21">
        <v>773.79899999999998</v>
      </c>
      <c r="E42" s="77">
        <v>-3.8</v>
      </c>
      <c r="F42" s="77">
        <v>77.400000000000006</v>
      </c>
      <c r="G42" s="21">
        <v>6733.2380000000003</v>
      </c>
      <c r="H42" s="41">
        <v>5725.7849999999999</v>
      </c>
      <c r="I42" s="41">
        <v>1007.453</v>
      </c>
      <c r="J42" s="79">
        <v>17.600000000000001</v>
      </c>
    </row>
    <row r="43" spans="1:10" s="13" customFormat="1" ht="14.25" customHeight="1" x14ac:dyDescent="0.2">
      <c r="A43" s="18" t="s">
        <v>48</v>
      </c>
      <c r="B43" s="22">
        <v>235.256</v>
      </c>
      <c r="C43" s="22">
        <v>178.48599999999999</v>
      </c>
      <c r="D43" s="22">
        <v>127.634</v>
      </c>
      <c r="E43" s="78">
        <v>31.8</v>
      </c>
      <c r="F43" s="78">
        <v>84.3</v>
      </c>
      <c r="G43" s="22">
        <v>1119.3150000000001</v>
      </c>
      <c r="H43" s="22">
        <v>994.17200000000003</v>
      </c>
      <c r="I43" s="22">
        <v>125.143</v>
      </c>
      <c r="J43" s="80">
        <v>12.6</v>
      </c>
    </row>
    <row r="44" spans="1:10" s="13" customFormat="1" ht="14.25" customHeight="1" x14ac:dyDescent="0.2">
      <c r="A44" s="29" t="s">
        <v>37</v>
      </c>
      <c r="B44" s="22"/>
      <c r="C44" s="22"/>
      <c r="D44" s="22"/>
      <c r="E44" s="78"/>
      <c r="F44" s="78"/>
      <c r="G44" s="22"/>
      <c r="H44" s="22"/>
      <c r="I44" s="22"/>
      <c r="J44" s="80"/>
    </row>
    <row r="45" spans="1:10" s="13" customFormat="1" ht="14.25" customHeight="1" x14ac:dyDescent="0.2">
      <c r="A45" s="61" t="s">
        <v>542</v>
      </c>
      <c r="B45" s="22">
        <v>112.84</v>
      </c>
      <c r="C45" s="22">
        <v>61.088000000000001</v>
      </c>
      <c r="D45" s="22">
        <v>31.713999999999999</v>
      </c>
      <c r="E45" s="78">
        <v>84.7</v>
      </c>
      <c r="F45" s="78">
        <v>255.8</v>
      </c>
      <c r="G45" s="22">
        <v>563.37599999999998</v>
      </c>
      <c r="H45" s="22">
        <v>338.98500000000001</v>
      </c>
      <c r="I45" s="22">
        <v>224.39099999999999</v>
      </c>
      <c r="J45" s="80">
        <v>66.2</v>
      </c>
    </row>
    <row r="46" spans="1:10" s="13" customFormat="1" ht="14.25" customHeight="1" x14ac:dyDescent="0.2">
      <c r="A46" s="61" t="s">
        <v>543</v>
      </c>
      <c r="B46" s="22">
        <v>100.828</v>
      </c>
      <c r="C46" s="22">
        <v>38.731000000000002</v>
      </c>
      <c r="D46" s="22">
        <v>4.8000000000000001E-2</v>
      </c>
      <c r="E46" s="78">
        <v>160.30000000000001</v>
      </c>
      <c r="F46" s="78">
        <v>209958.3</v>
      </c>
      <c r="G46" s="22">
        <v>203.828</v>
      </c>
      <c r="H46" s="22">
        <v>6.9909999999999997</v>
      </c>
      <c r="I46" s="22">
        <v>196.83699999999999</v>
      </c>
      <c r="J46" s="80">
        <v>2815.6</v>
      </c>
    </row>
    <row r="47" spans="1:10" s="13" customFormat="1" ht="14.25" customHeight="1" x14ac:dyDescent="0.2">
      <c r="A47" s="18" t="s">
        <v>49</v>
      </c>
      <c r="B47" s="22">
        <v>1137.568</v>
      </c>
      <c r="C47" s="22">
        <v>1248.606</v>
      </c>
      <c r="D47" s="22">
        <v>646.16499999999996</v>
      </c>
      <c r="E47" s="78">
        <v>-8.9</v>
      </c>
      <c r="F47" s="78">
        <v>76</v>
      </c>
      <c r="G47" s="22">
        <v>5613.9229999999998</v>
      </c>
      <c r="H47" s="22">
        <v>4731.6130000000003</v>
      </c>
      <c r="I47" s="22">
        <v>882.31</v>
      </c>
      <c r="J47" s="80">
        <v>18.600000000000001</v>
      </c>
    </row>
    <row r="48" spans="1:10" s="13" customFormat="1" ht="14.25" customHeight="1" x14ac:dyDescent="0.2">
      <c r="A48" s="17" t="s">
        <v>50</v>
      </c>
      <c r="B48" s="21">
        <v>2359.8890000000001</v>
      </c>
      <c r="C48" s="21">
        <v>2097.5419999999999</v>
      </c>
      <c r="D48" s="21">
        <v>2137.9850000000001</v>
      </c>
      <c r="E48" s="77">
        <v>12.5</v>
      </c>
      <c r="F48" s="77">
        <v>10.4</v>
      </c>
      <c r="G48" s="21">
        <v>12182.804</v>
      </c>
      <c r="H48" s="41">
        <v>12123.853999999999</v>
      </c>
      <c r="I48" s="41">
        <v>58.95</v>
      </c>
      <c r="J48" s="79">
        <v>0.5</v>
      </c>
    </row>
    <row r="49" spans="1:10" s="13" customFormat="1" ht="14.25" customHeight="1" x14ac:dyDescent="0.2">
      <c r="A49" s="18" t="s">
        <v>51</v>
      </c>
      <c r="B49" s="22">
        <v>1489.12</v>
      </c>
      <c r="C49" s="22">
        <v>1106.6690000000001</v>
      </c>
      <c r="D49" s="22">
        <v>1020.932</v>
      </c>
      <c r="E49" s="78">
        <v>34.6</v>
      </c>
      <c r="F49" s="78">
        <v>45.9</v>
      </c>
      <c r="G49" s="22">
        <v>6857.7610000000004</v>
      </c>
      <c r="H49" s="22">
        <v>6630.9430000000002</v>
      </c>
      <c r="I49" s="22">
        <v>226.81800000000001</v>
      </c>
      <c r="J49" s="80">
        <v>3.4</v>
      </c>
    </row>
    <row r="50" spans="1:10" s="13" customFormat="1" ht="14.25" customHeight="1" x14ac:dyDescent="0.2">
      <c r="A50" s="29" t="s">
        <v>37</v>
      </c>
      <c r="B50" s="22"/>
      <c r="C50" s="22"/>
      <c r="D50" s="22"/>
      <c r="E50" s="78"/>
      <c r="F50" s="78"/>
      <c r="G50" s="22"/>
      <c r="H50" s="22"/>
      <c r="I50" s="22"/>
      <c r="J50" s="80"/>
    </row>
    <row r="51" spans="1:10" s="13" customFormat="1" ht="14.25" customHeight="1" x14ac:dyDescent="0.2">
      <c r="A51" s="61" t="s">
        <v>544</v>
      </c>
      <c r="B51" s="22">
        <v>963.79600000000005</v>
      </c>
      <c r="C51" s="22">
        <v>913.81700000000001</v>
      </c>
      <c r="D51" s="22">
        <v>761.31100000000004</v>
      </c>
      <c r="E51" s="78">
        <v>5.5</v>
      </c>
      <c r="F51" s="78">
        <v>26.6</v>
      </c>
      <c r="G51" s="22">
        <v>4959.9759999999997</v>
      </c>
      <c r="H51" s="22">
        <v>4663.4070000000002</v>
      </c>
      <c r="I51" s="22">
        <v>296.56900000000002</v>
      </c>
      <c r="J51" s="80">
        <v>6.4</v>
      </c>
    </row>
    <row r="52" spans="1:10" s="13" customFormat="1" ht="14.25" customHeight="1" x14ac:dyDescent="0.2">
      <c r="A52" s="61" t="s">
        <v>545</v>
      </c>
      <c r="B52" s="22">
        <v>525.32399999999996</v>
      </c>
      <c r="C52" s="22">
        <v>192.852</v>
      </c>
      <c r="D52" s="22">
        <v>259.62099999999998</v>
      </c>
      <c r="E52" s="78">
        <v>172.4</v>
      </c>
      <c r="F52" s="78">
        <v>102.3</v>
      </c>
      <c r="G52" s="22">
        <v>1896.327</v>
      </c>
      <c r="H52" s="22">
        <v>1959.52</v>
      </c>
      <c r="I52" s="22">
        <v>-63.192999999999998</v>
      </c>
      <c r="J52" s="80">
        <v>-3.2</v>
      </c>
    </row>
    <row r="53" spans="1:10" s="13" customFormat="1" ht="14.25" customHeight="1" x14ac:dyDescent="0.2">
      <c r="A53" s="18" t="s">
        <v>52</v>
      </c>
      <c r="B53" s="22">
        <v>133.81299999999999</v>
      </c>
      <c r="C53" s="22">
        <v>192.04599999999999</v>
      </c>
      <c r="D53" s="22">
        <v>157.23400000000001</v>
      </c>
      <c r="E53" s="78">
        <v>-30.3</v>
      </c>
      <c r="F53" s="78">
        <v>-14.9</v>
      </c>
      <c r="G53" s="22">
        <v>923.04899999999998</v>
      </c>
      <c r="H53" s="22">
        <v>737.93299999999999</v>
      </c>
      <c r="I53" s="22">
        <v>185.11600000000001</v>
      </c>
      <c r="J53" s="80">
        <v>25.1</v>
      </c>
    </row>
    <row r="54" spans="1:10" s="13" customFormat="1" ht="14.25" customHeight="1" x14ac:dyDescent="0.2">
      <c r="A54" s="29" t="s">
        <v>37</v>
      </c>
      <c r="B54" s="22"/>
      <c r="C54" s="22"/>
      <c r="D54" s="22"/>
      <c r="E54" s="78"/>
      <c r="F54" s="78"/>
      <c r="G54" s="22"/>
      <c r="H54" s="22"/>
      <c r="I54" s="22"/>
      <c r="J54" s="80"/>
    </row>
    <row r="55" spans="1:10" s="13" customFormat="1" ht="14.25" customHeight="1" x14ac:dyDescent="0.2">
      <c r="A55" s="61" t="s">
        <v>546</v>
      </c>
      <c r="B55" s="22">
        <v>43.52</v>
      </c>
      <c r="C55" s="22">
        <v>111.331</v>
      </c>
      <c r="D55" s="22">
        <v>94.918000000000006</v>
      </c>
      <c r="E55" s="78">
        <v>-60.9</v>
      </c>
      <c r="F55" s="78">
        <v>-54.1</v>
      </c>
      <c r="G55" s="22">
        <v>296.58</v>
      </c>
      <c r="H55" s="22">
        <v>290.21600000000001</v>
      </c>
      <c r="I55" s="22">
        <v>6.3639999999999999</v>
      </c>
      <c r="J55" s="80">
        <v>2.2000000000000002</v>
      </c>
    </row>
    <row r="56" spans="1:10" s="13" customFormat="1" ht="14.25" customHeight="1" x14ac:dyDescent="0.2">
      <c r="A56" s="61" t="s">
        <v>547</v>
      </c>
      <c r="B56" s="22">
        <v>20.850999999999999</v>
      </c>
      <c r="C56" s="22">
        <v>32.762999999999998</v>
      </c>
      <c r="D56" s="22">
        <v>25.526</v>
      </c>
      <c r="E56" s="78">
        <v>-36.4</v>
      </c>
      <c r="F56" s="78">
        <v>-18.3</v>
      </c>
      <c r="G56" s="22">
        <v>135.97499999999999</v>
      </c>
      <c r="H56" s="22">
        <v>212.899</v>
      </c>
      <c r="I56" s="22">
        <v>-76.924000000000007</v>
      </c>
      <c r="J56" s="80">
        <v>-36.1</v>
      </c>
    </row>
    <row r="57" spans="1:10" s="13" customFormat="1" ht="14.25" customHeight="1" x14ac:dyDescent="0.2">
      <c r="A57" s="18" t="s">
        <v>53</v>
      </c>
      <c r="B57" s="22">
        <v>736.95600000000002</v>
      </c>
      <c r="C57" s="22">
        <v>798.827</v>
      </c>
      <c r="D57" s="22">
        <v>959.81899999999996</v>
      </c>
      <c r="E57" s="78">
        <v>-7.7</v>
      </c>
      <c r="F57" s="78">
        <v>-23.2</v>
      </c>
      <c r="G57" s="22">
        <v>4401.9939999999997</v>
      </c>
      <c r="H57" s="22">
        <v>4754.9780000000001</v>
      </c>
      <c r="I57" s="22">
        <v>-352.98399999999998</v>
      </c>
      <c r="J57" s="80">
        <v>-7.4</v>
      </c>
    </row>
    <row r="58" spans="1:10" s="13" customFormat="1" ht="14.25" customHeight="1" x14ac:dyDescent="0.2">
      <c r="A58" s="29" t="s">
        <v>37</v>
      </c>
      <c r="B58" s="22"/>
      <c r="C58" s="22"/>
      <c r="D58" s="22"/>
      <c r="E58" s="78"/>
      <c r="F58" s="78"/>
      <c r="G58" s="22"/>
      <c r="H58" s="22"/>
      <c r="I58" s="22"/>
      <c r="J58" s="80"/>
    </row>
    <row r="59" spans="1:10" s="13" customFormat="1" ht="14.25" customHeight="1" x14ac:dyDescent="0.2">
      <c r="A59" s="61" t="s">
        <v>548</v>
      </c>
      <c r="B59" s="22">
        <v>424.38600000000002</v>
      </c>
      <c r="C59" s="22">
        <v>624.98599999999999</v>
      </c>
      <c r="D59" s="22">
        <v>623.39200000000005</v>
      </c>
      <c r="E59" s="78">
        <v>-32.1</v>
      </c>
      <c r="F59" s="78">
        <v>-31.9</v>
      </c>
      <c r="G59" s="22">
        <v>2950.607</v>
      </c>
      <c r="H59" s="22">
        <v>2991.7669999999998</v>
      </c>
      <c r="I59" s="22">
        <v>-41.16</v>
      </c>
      <c r="J59" s="80">
        <v>-1.4</v>
      </c>
    </row>
    <row r="60" spans="1:10" s="13" customFormat="1" ht="14.25" customHeight="1" x14ac:dyDescent="0.2">
      <c r="A60" s="61" t="s">
        <v>549</v>
      </c>
      <c r="B60" s="22">
        <v>138.512</v>
      </c>
      <c r="C60" s="22">
        <v>53.005000000000003</v>
      </c>
      <c r="D60" s="22">
        <v>172.2</v>
      </c>
      <c r="E60" s="78">
        <v>161.30000000000001</v>
      </c>
      <c r="F60" s="78">
        <v>-19.600000000000001</v>
      </c>
      <c r="G60" s="22">
        <v>384.26900000000001</v>
      </c>
      <c r="H60" s="22">
        <v>753.71299999999997</v>
      </c>
      <c r="I60" s="22">
        <v>-369.44400000000002</v>
      </c>
      <c r="J60" s="80">
        <v>-49</v>
      </c>
    </row>
    <row r="61" spans="1:10" s="13" customFormat="1" ht="14.25" customHeight="1" x14ac:dyDescent="0.2">
      <c r="A61" s="17" t="s">
        <v>57</v>
      </c>
      <c r="B61" s="21">
        <v>1733.2950000000001</v>
      </c>
      <c r="C61" s="21">
        <v>2318.3290000000002</v>
      </c>
      <c r="D61" s="21">
        <v>2006.68</v>
      </c>
      <c r="E61" s="77">
        <v>-25.2</v>
      </c>
      <c r="F61" s="77">
        <v>-13.6</v>
      </c>
      <c r="G61" s="21">
        <v>12713.003000000001</v>
      </c>
      <c r="H61" s="41">
        <v>12524.46</v>
      </c>
      <c r="I61" s="41">
        <v>188.54300000000001</v>
      </c>
      <c r="J61" s="79">
        <v>1.5</v>
      </c>
    </row>
    <row r="62" spans="1:10" s="13" customFormat="1" ht="14.25" customHeight="1" x14ac:dyDescent="0.2">
      <c r="A62" s="18" t="s">
        <v>58</v>
      </c>
      <c r="B62" s="22">
        <v>97.97</v>
      </c>
      <c r="C62" s="22">
        <v>98.932000000000002</v>
      </c>
      <c r="D62" s="22">
        <v>99.76</v>
      </c>
      <c r="E62" s="78">
        <v>-1</v>
      </c>
      <c r="F62" s="78">
        <v>-1.8</v>
      </c>
      <c r="G62" s="22">
        <v>590.48199999999997</v>
      </c>
      <c r="H62" s="22">
        <v>563.37</v>
      </c>
      <c r="I62" s="22">
        <v>27.111999999999998</v>
      </c>
      <c r="J62" s="80">
        <v>4.8</v>
      </c>
    </row>
    <row r="63" spans="1:10" s="13" customFormat="1" ht="14.25" customHeight="1" x14ac:dyDescent="0.2">
      <c r="A63" s="29" t="s">
        <v>37</v>
      </c>
      <c r="B63" s="22"/>
      <c r="C63" s="22"/>
      <c r="D63" s="22"/>
      <c r="E63" s="78"/>
      <c r="F63" s="78"/>
      <c r="G63" s="22"/>
      <c r="H63" s="22"/>
      <c r="I63" s="22"/>
      <c r="J63" s="80"/>
    </row>
    <row r="64" spans="1:10" s="13" customFormat="1" ht="14.25" customHeight="1" x14ac:dyDescent="0.2">
      <c r="A64" s="61" t="s">
        <v>558</v>
      </c>
      <c r="B64" s="22">
        <v>28.036999999999999</v>
      </c>
      <c r="C64" s="22" t="s">
        <v>7</v>
      </c>
      <c r="D64" s="22">
        <v>28.474</v>
      </c>
      <c r="E64" s="78" t="s">
        <v>406</v>
      </c>
      <c r="F64" s="78">
        <v>-1.5</v>
      </c>
      <c r="G64" s="22">
        <v>80.55</v>
      </c>
      <c r="H64" s="22">
        <v>163.49100000000001</v>
      </c>
      <c r="I64" s="22">
        <v>-82.941000000000003</v>
      </c>
      <c r="J64" s="80">
        <v>-50.7</v>
      </c>
    </row>
    <row r="65" spans="1:10" s="13" customFormat="1" ht="14.25" customHeight="1" x14ac:dyDescent="0.2">
      <c r="A65" s="61" t="s">
        <v>550</v>
      </c>
      <c r="B65" s="22">
        <v>26.34</v>
      </c>
      <c r="C65" s="22">
        <v>31.16</v>
      </c>
      <c r="D65" s="22">
        <v>0.40899999999999997</v>
      </c>
      <c r="E65" s="78">
        <v>-15.5</v>
      </c>
      <c r="F65" s="78">
        <v>6340.1</v>
      </c>
      <c r="G65" s="22">
        <v>187.91300000000001</v>
      </c>
      <c r="H65" s="22">
        <v>7.0359999999999996</v>
      </c>
      <c r="I65" s="22">
        <v>180.87700000000001</v>
      </c>
      <c r="J65" s="80">
        <v>2570.6999999999998</v>
      </c>
    </row>
    <row r="66" spans="1:10" s="13" customFormat="1" ht="14.25" customHeight="1" x14ac:dyDescent="0.2">
      <c r="A66" s="18" t="s">
        <v>59</v>
      </c>
      <c r="B66" s="22">
        <v>1635.325</v>
      </c>
      <c r="C66" s="22">
        <v>2219.3969999999999</v>
      </c>
      <c r="D66" s="22">
        <v>1906.92</v>
      </c>
      <c r="E66" s="78">
        <v>-26.3</v>
      </c>
      <c r="F66" s="78">
        <v>-14.2</v>
      </c>
      <c r="G66" s="22">
        <v>12122.521000000001</v>
      </c>
      <c r="H66" s="22">
        <v>11961.09</v>
      </c>
      <c r="I66" s="22">
        <v>161.43100000000001</v>
      </c>
      <c r="J66" s="80">
        <v>1.3</v>
      </c>
    </row>
    <row r="67" spans="1:10" s="13" customFormat="1" ht="14.25" customHeight="1" x14ac:dyDescent="0.2">
      <c r="A67" s="29" t="s">
        <v>37</v>
      </c>
      <c r="B67" s="22"/>
      <c r="C67" s="22"/>
      <c r="D67" s="22"/>
      <c r="E67" s="78"/>
      <c r="F67" s="78"/>
      <c r="G67" s="22"/>
      <c r="H67" s="22"/>
      <c r="I67" s="22"/>
      <c r="J67" s="80"/>
    </row>
    <row r="68" spans="1:10" s="13" customFormat="1" ht="14.25" customHeight="1" x14ac:dyDescent="0.2">
      <c r="A68" s="61" t="s">
        <v>552</v>
      </c>
      <c r="B68" s="22">
        <v>896.375</v>
      </c>
      <c r="C68" s="22">
        <v>1219.5820000000001</v>
      </c>
      <c r="D68" s="22">
        <v>1046.0039999999999</v>
      </c>
      <c r="E68" s="78">
        <v>-26.5</v>
      </c>
      <c r="F68" s="78">
        <v>-14.3</v>
      </c>
      <c r="G68" s="22">
        <v>6930.7030000000004</v>
      </c>
      <c r="H68" s="22">
        <v>6447.1310000000003</v>
      </c>
      <c r="I68" s="22">
        <v>483.572</v>
      </c>
      <c r="J68" s="80">
        <v>7.5</v>
      </c>
    </row>
    <row r="69" spans="1:10" s="13" customFormat="1" ht="14.25" customHeight="1" x14ac:dyDescent="0.2">
      <c r="A69" s="61" t="s">
        <v>553</v>
      </c>
      <c r="B69" s="22">
        <v>192.25200000000001</v>
      </c>
      <c r="C69" s="22">
        <v>268.05099999999999</v>
      </c>
      <c r="D69" s="22">
        <v>185.19</v>
      </c>
      <c r="E69" s="78">
        <v>-28.3</v>
      </c>
      <c r="F69" s="78">
        <v>3.8</v>
      </c>
      <c r="G69" s="22">
        <v>1288.645</v>
      </c>
      <c r="H69" s="22">
        <v>982.86699999999996</v>
      </c>
      <c r="I69" s="22">
        <v>305.77800000000002</v>
      </c>
      <c r="J69" s="80">
        <v>31.1</v>
      </c>
    </row>
    <row r="70" spans="1:10" s="13" customFormat="1" ht="14.25" customHeight="1" x14ac:dyDescent="0.2">
      <c r="A70" s="61" t="s">
        <v>555</v>
      </c>
      <c r="B70" s="22">
        <v>118.065</v>
      </c>
      <c r="C70" s="22">
        <v>166.76</v>
      </c>
      <c r="D70" s="22">
        <v>101.901</v>
      </c>
      <c r="E70" s="78">
        <v>-29.2</v>
      </c>
      <c r="F70" s="78">
        <v>15.9</v>
      </c>
      <c r="G70" s="22">
        <v>874.83900000000006</v>
      </c>
      <c r="H70" s="22">
        <v>782.57899999999995</v>
      </c>
      <c r="I70" s="22">
        <v>92.26</v>
      </c>
      <c r="J70" s="80">
        <v>11.8</v>
      </c>
    </row>
    <row r="71" spans="1:10" s="13" customFormat="1" ht="14.25" customHeight="1" x14ac:dyDescent="0.2">
      <c r="A71" s="61" t="s">
        <v>556</v>
      </c>
      <c r="B71" s="22">
        <v>68.177000000000007</v>
      </c>
      <c r="C71" s="22">
        <v>88.641000000000005</v>
      </c>
      <c r="D71" s="22">
        <v>102.64700000000001</v>
      </c>
      <c r="E71" s="78">
        <v>-23.1</v>
      </c>
      <c r="F71" s="78">
        <v>-33.6</v>
      </c>
      <c r="G71" s="22">
        <v>451.887</v>
      </c>
      <c r="H71" s="22">
        <v>654.43499999999995</v>
      </c>
      <c r="I71" s="22">
        <v>-202.548</v>
      </c>
      <c r="J71" s="80">
        <v>-31</v>
      </c>
    </row>
    <row r="72" spans="1:10" s="13" customFormat="1" ht="14.25" customHeight="1" x14ac:dyDescent="0.2">
      <c r="A72" s="61" t="s">
        <v>559</v>
      </c>
      <c r="B72" s="22">
        <v>60.975999999999999</v>
      </c>
      <c r="C72" s="22">
        <v>82.509</v>
      </c>
      <c r="D72" s="22">
        <v>110.32599999999999</v>
      </c>
      <c r="E72" s="78">
        <v>-26.1</v>
      </c>
      <c r="F72" s="78">
        <v>-44.7</v>
      </c>
      <c r="G72" s="22">
        <v>421.02</v>
      </c>
      <c r="H72" s="22">
        <v>597.81100000000004</v>
      </c>
      <c r="I72" s="22">
        <v>-176.791</v>
      </c>
      <c r="J72" s="80">
        <v>-29.6</v>
      </c>
    </row>
    <row r="73" spans="1:10" s="13" customFormat="1" ht="14.25" customHeight="1" x14ac:dyDescent="0.2">
      <c r="A73" s="17" t="s">
        <v>60</v>
      </c>
      <c r="B73" s="21">
        <v>104.916</v>
      </c>
      <c r="C73" s="21">
        <v>206.37200000000001</v>
      </c>
      <c r="D73" s="21">
        <v>104.42400000000001</v>
      </c>
      <c r="E73" s="77">
        <v>-49.2</v>
      </c>
      <c r="F73" s="77">
        <v>0.5</v>
      </c>
      <c r="G73" s="21">
        <v>914.64400000000001</v>
      </c>
      <c r="H73" s="41">
        <v>871.76499999999999</v>
      </c>
      <c r="I73" s="41">
        <v>42.88</v>
      </c>
      <c r="J73" s="79">
        <v>4.9000000000000004</v>
      </c>
    </row>
    <row r="74" spans="1:10" s="13" customFormat="1" ht="14.25" customHeight="1" x14ac:dyDescent="0.2">
      <c r="A74" s="18" t="s">
        <v>61</v>
      </c>
      <c r="B74" s="22">
        <v>104.916</v>
      </c>
      <c r="C74" s="22">
        <v>206.37200000000001</v>
      </c>
      <c r="D74" s="22">
        <v>77.757000000000005</v>
      </c>
      <c r="E74" s="78">
        <v>-49.2</v>
      </c>
      <c r="F74" s="78">
        <v>34.9</v>
      </c>
      <c r="G74" s="22">
        <v>883.875</v>
      </c>
      <c r="H74" s="22">
        <v>803.22699999999998</v>
      </c>
      <c r="I74" s="22">
        <v>80.649000000000001</v>
      </c>
      <c r="J74" s="80">
        <v>10</v>
      </c>
    </row>
    <row r="75" spans="1:10" s="13" customFormat="1" ht="14.25" customHeight="1" x14ac:dyDescent="0.2">
      <c r="A75" s="18" t="s">
        <v>62</v>
      </c>
      <c r="B75" s="22" t="s">
        <v>7</v>
      </c>
      <c r="C75" s="22" t="s">
        <v>7</v>
      </c>
      <c r="D75" s="22">
        <v>26.667000000000002</v>
      </c>
      <c r="E75" s="78" t="s">
        <v>406</v>
      </c>
      <c r="F75" s="78">
        <v>-100</v>
      </c>
      <c r="G75" s="22">
        <v>30.768999999999998</v>
      </c>
      <c r="H75" s="22">
        <v>68.537999999999997</v>
      </c>
      <c r="I75" s="22">
        <v>-37.768999999999998</v>
      </c>
      <c r="J75" s="80">
        <v>-55.1</v>
      </c>
    </row>
    <row r="76" spans="1:10" s="13" customFormat="1" ht="14.25" customHeight="1" x14ac:dyDescent="0.2">
      <c r="A76" s="17" t="s">
        <v>63</v>
      </c>
      <c r="B76" s="21">
        <v>91.033000000000001</v>
      </c>
      <c r="C76" s="21">
        <v>35.021000000000001</v>
      </c>
      <c r="D76" s="21">
        <v>41.259</v>
      </c>
      <c r="E76" s="77">
        <v>159.9</v>
      </c>
      <c r="F76" s="77">
        <v>120.6</v>
      </c>
      <c r="G76" s="21">
        <v>307.21499999999997</v>
      </c>
      <c r="H76" s="41">
        <v>178.83099999999999</v>
      </c>
      <c r="I76" s="41">
        <v>128.38399999999999</v>
      </c>
      <c r="J76" s="79">
        <v>71.8</v>
      </c>
    </row>
    <row r="77" spans="1:10" customFormat="1" ht="30" customHeight="1" x14ac:dyDescent="0.2"/>
    <row r="78" spans="1:10" customFormat="1" ht="12.75" x14ac:dyDescent="0.2">
      <c r="A78" s="30" t="s">
        <v>64</v>
      </c>
    </row>
    <row r="79" spans="1:10" customFormat="1" ht="12.75" x14ac:dyDescent="0.2">
      <c r="A79" s="31" t="s">
        <v>336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29</vt:i4>
      </vt:variant>
      <vt:variant>
        <vt:lpstr>Benannte Bereiche</vt:lpstr>
      </vt:variant>
      <vt:variant>
        <vt:i4>50</vt:i4>
      </vt:variant>
    </vt:vector>
  </HeadingPairs>
  <TitlesOfParts>
    <vt:vector size="79" baseType="lpstr">
      <vt:lpstr>Titel</vt:lpstr>
      <vt:lpstr>Inhalt</vt:lpstr>
      <vt:lpstr>Methodik</vt:lpstr>
      <vt:lpstr>Zeichenerklärung</vt:lpstr>
      <vt:lpstr>1.1</vt:lpstr>
      <vt:lpstr>1.2</vt:lpstr>
      <vt:lpstr>1.3</vt:lpstr>
      <vt:lpstr>1.4</vt:lpstr>
      <vt:lpstr>1.4.1</vt:lpstr>
      <vt:lpstr>1.4.2</vt:lpstr>
      <vt:lpstr>1.5</vt:lpstr>
      <vt:lpstr>1.5.1</vt:lpstr>
      <vt:lpstr>1.5.2</vt:lpstr>
      <vt:lpstr>1.6</vt:lpstr>
      <vt:lpstr>1.6.1</vt:lpstr>
      <vt:lpstr>1.6.2</vt:lpstr>
      <vt:lpstr>1.7</vt:lpstr>
      <vt:lpstr>1.8</vt:lpstr>
      <vt:lpstr>1.9</vt:lpstr>
      <vt:lpstr>1.9.1</vt:lpstr>
      <vt:lpstr>1.9.2</vt:lpstr>
      <vt:lpstr>1.10</vt:lpstr>
      <vt:lpstr>1.10.1</vt:lpstr>
      <vt:lpstr>1.10.2</vt:lpstr>
      <vt:lpstr>2.1</vt:lpstr>
      <vt:lpstr>2.2</vt:lpstr>
      <vt:lpstr>3.1</vt:lpstr>
      <vt:lpstr>Anhang NST-2007</vt:lpstr>
      <vt:lpstr>Qualitätsbericht</vt:lpstr>
      <vt:lpstr>'1.1'!Print_Area</vt:lpstr>
      <vt:lpstr>'1.10'!Print_Area</vt:lpstr>
      <vt:lpstr>'1.10.1'!Print_Area</vt:lpstr>
      <vt:lpstr>'1.10.2'!Print_Area</vt:lpstr>
      <vt:lpstr>'1.2'!Print_Area</vt:lpstr>
      <vt:lpstr>'1.3'!Print_Area</vt:lpstr>
      <vt:lpstr>'1.4'!Print_Area</vt:lpstr>
      <vt:lpstr>'1.4.1'!Print_Area</vt:lpstr>
      <vt:lpstr>'1.4.2'!Print_Area</vt:lpstr>
      <vt:lpstr>'1.5'!Print_Area</vt:lpstr>
      <vt:lpstr>'1.5.1'!Print_Area</vt:lpstr>
      <vt:lpstr>'1.5.2'!Print_Area</vt:lpstr>
      <vt:lpstr>'1.6'!Print_Area</vt:lpstr>
      <vt:lpstr>'1.6.1'!Print_Area</vt:lpstr>
      <vt:lpstr>'1.6.2'!Print_Area</vt:lpstr>
      <vt:lpstr>'1.7'!Print_Area</vt:lpstr>
      <vt:lpstr>'1.8'!Print_Area</vt:lpstr>
      <vt:lpstr>'1.9'!Print_Area</vt:lpstr>
      <vt:lpstr>'1.9.1'!Print_Area</vt:lpstr>
      <vt:lpstr>'1.9.2'!Print_Area</vt:lpstr>
      <vt:lpstr>'2.1'!Print_Area</vt:lpstr>
      <vt:lpstr>'2.2'!Print_Area</vt:lpstr>
      <vt:lpstr>'3.1'!Print_Area</vt:lpstr>
      <vt:lpstr>Titel!Print_Area</vt:lpstr>
      <vt:lpstr>'1.1'!Print_Titles</vt:lpstr>
      <vt:lpstr>'1.10'!Print_Titles</vt:lpstr>
      <vt:lpstr>'1.10.1'!Print_Titles</vt:lpstr>
      <vt:lpstr>'1.10.2'!Print_Titles</vt:lpstr>
      <vt:lpstr>'1.2'!Print_Titles</vt:lpstr>
      <vt:lpstr>'1.3'!Print_Titles</vt:lpstr>
      <vt:lpstr>'1.4'!Print_Titles</vt:lpstr>
      <vt:lpstr>'1.4.1'!Print_Titles</vt:lpstr>
      <vt:lpstr>'1.4.2'!Print_Titles</vt:lpstr>
      <vt:lpstr>'1.5'!Print_Titles</vt:lpstr>
      <vt:lpstr>'1.5.1'!Print_Titles</vt:lpstr>
      <vt:lpstr>'1.5.2'!Print_Titles</vt:lpstr>
      <vt:lpstr>'1.6'!Print_Titles</vt:lpstr>
      <vt:lpstr>'1.6.1'!Print_Titles</vt:lpstr>
      <vt:lpstr>'1.6.2'!Print_Titles</vt:lpstr>
      <vt:lpstr>'1.7'!Print_Titles</vt:lpstr>
      <vt:lpstr>'1.8'!Print_Titles</vt:lpstr>
      <vt:lpstr>'1.9'!Print_Titles</vt:lpstr>
      <vt:lpstr>'1.9.1'!Print_Titles</vt:lpstr>
      <vt:lpstr>'1.9.2'!Print_Titles</vt:lpstr>
      <vt:lpstr>'2.1'!Print_Titles</vt:lpstr>
      <vt:lpstr>'2.2'!Print_Titles</vt:lpstr>
      <vt:lpstr>'3.1'!Print_Titles</vt:lpstr>
      <vt:lpstr>'Anhang NST-2007'!Print_Titles</vt:lpstr>
      <vt:lpstr>Titel!Text20</vt:lpstr>
      <vt:lpstr>Titel!Text9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Seeschifffahrt - Fachserie 8 Reihe 5 - Juni 2022</dc:title>
  <dc:creator>Statistisches Bundesamt</dc:creator>
  <cp:keywords>Güterumschlag; Güterabteilungen; Containerumschlag; Container; Güter; Schiffe; Ladung; Ladungsart; Passagiere; Schiffsbewebungen; Häfen; Hafen; Schiffsarten</cp:keywords>
  <cp:lastModifiedBy>Haas-Helfrich, Daniela (B303)</cp:lastModifiedBy>
  <cp:lastPrinted>2016-10-17T06:12:44Z</cp:lastPrinted>
  <dcterms:created xsi:type="dcterms:W3CDTF">2016-08-24T07:12:32Z</dcterms:created>
  <dcterms:modified xsi:type="dcterms:W3CDTF">2022-09-21T10:23:49Z</dcterms:modified>
</cp:coreProperties>
</file>