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0" windowWidth="28800" windowHeight="14100" tabRatio="943"/>
  </bookViews>
  <sheets>
    <sheet name="Titel" sheetId="67" r:id="rId1"/>
    <sheet name="Inhalt" sheetId="104" r:id="rId2"/>
    <sheet name="Einführung" sheetId="57" r:id="rId3"/>
    <sheet name="A1-2010" sheetId="118" r:id="rId4"/>
    <sheet name="A1-2011" sheetId="119" r:id="rId5"/>
    <sheet name="A1-2012" sheetId="120" r:id="rId6"/>
    <sheet name="A1-2013" sheetId="121" r:id="rId7"/>
    <sheet name="A1-2014" sheetId="122" r:id="rId8"/>
    <sheet name="A1-2015" sheetId="123" r:id="rId9"/>
    <sheet name="A1-2016" sheetId="124" r:id="rId10"/>
    <sheet name="A2-2010" sheetId="126" r:id="rId11"/>
    <sheet name="A2-2011" sheetId="127" r:id="rId12"/>
    <sheet name="A2-2012" sheetId="128" r:id="rId13"/>
    <sheet name="A2-2013" sheetId="129" r:id="rId14"/>
    <sheet name="A2-2014" sheetId="130" r:id="rId15"/>
    <sheet name="A2-2015" sheetId="131" r:id="rId16"/>
    <sheet name="A2-2016" sheetId="132" r:id="rId17"/>
    <sheet name="A3-2010" sheetId="134" r:id="rId18"/>
    <sheet name="A3-2011" sheetId="135" r:id="rId19"/>
    <sheet name="A3-2012" sheetId="136" r:id="rId20"/>
    <sheet name="A3-2013" sheetId="137" r:id="rId21"/>
    <sheet name="A3-2014" sheetId="138" r:id="rId22"/>
    <sheet name="A3-2015" sheetId="139" r:id="rId23"/>
    <sheet name="A3-2016" sheetId="140" r:id="rId24"/>
    <sheet name="Z1" sheetId="113" r:id="rId25"/>
    <sheet name="Z2.1" sheetId="142" r:id="rId26"/>
    <sheet name="Z2.2" sheetId="143" r:id="rId27"/>
    <sheet name="Z3.1" sheetId="145" r:id="rId28"/>
    <sheet name="Z3.2" sheetId="146" r:id="rId29"/>
    <sheet name="Z4.1" sheetId="147" r:id="rId30"/>
    <sheet name="Z4.2" sheetId="148" r:id="rId31"/>
    <sheet name="Z5.1" sheetId="149" r:id="rId32"/>
    <sheet name="Z5.2" sheetId="150" r:id="rId33"/>
    <sheet name="Z5.3" sheetId="152" r:id="rId34"/>
    <sheet name="Z6.1" sheetId="154" r:id="rId35"/>
    <sheet name="Z6.2" sheetId="155" r:id="rId36"/>
    <sheet name="Z6.3" sheetId="157" r:id="rId37"/>
    <sheet name="Z6.4" sheetId="158" r:id="rId38"/>
    <sheet name="Z6.5" sheetId="160" r:id="rId39"/>
    <sheet name="Z7.1" sheetId="161" r:id="rId40"/>
    <sheet name="Z7.2" sheetId="162" r:id="rId41"/>
    <sheet name="Z7.3" sheetId="164" r:id="rId42"/>
    <sheet name="Z7.4" sheetId="165" r:id="rId43"/>
    <sheet name="Z7.5" sheetId="167" r:id="rId44"/>
    <sheet name="Z8.1" sheetId="168" r:id="rId45"/>
    <sheet name="Z8.2" sheetId="170" r:id="rId46"/>
    <sheet name="Z9.1" sheetId="171" r:id="rId47"/>
    <sheet name="Z9.2" sheetId="172" r:id="rId48"/>
    <sheet name="Z9.3" sheetId="174" r:id="rId49"/>
  </sheets>
  <definedNames>
    <definedName name="_xlnm.Print_Area" localSheetId="1">Inhalt!$A$1:$B$65</definedName>
    <definedName name="_xlnm.Print_Area" localSheetId="25">'Z2.1'!$A$1:$L$56</definedName>
    <definedName name="_xlnm.Print_Titles" localSheetId="24">'Z1'!$A:$B</definedName>
    <definedName name="Text20" localSheetId="0">Titel!$B$57</definedName>
    <definedName name="Text9" localSheetId="0">Titel!$B$56</definedName>
  </definedNames>
  <calcPr calcId="162913" iterateDelta="1E-4"/>
</workbook>
</file>

<file path=xl/calcChain.xml><?xml version="1.0" encoding="utf-8"?>
<calcChain xmlns="http://schemas.openxmlformats.org/spreadsheetml/2006/main">
  <c r="G32" i="167" l="1"/>
  <c r="F8" i="167" l="1"/>
  <c r="F21" i="167"/>
  <c r="F20" i="167"/>
  <c r="F12" i="167"/>
  <c r="F22" i="167"/>
  <c r="F32" i="167"/>
  <c r="F13" i="167"/>
  <c r="F23" i="167"/>
  <c r="F15" i="167"/>
  <c r="F36" i="167"/>
  <c r="F7" i="167"/>
  <c r="F31" i="167"/>
  <c r="F10" i="167"/>
  <c r="F38" i="167"/>
  <c r="F25" i="167"/>
  <c r="F18" i="167"/>
  <c r="G15" i="167"/>
  <c r="G7" i="167"/>
  <c r="G10" i="167"/>
  <c r="G38" i="167"/>
  <c r="G18" i="167"/>
  <c r="G12" i="167"/>
  <c r="G22" i="167"/>
  <c r="G8" i="167"/>
  <c r="G21" i="167"/>
  <c r="G23" i="167"/>
  <c r="G36" i="167"/>
  <c r="G31" i="167"/>
  <c r="H21" i="167"/>
  <c r="G25" i="167"/>
  <c r="G13" i="167"/>
  <c r="G20" i="167"/>
  <c r="H8" i="167"/>
  <c r="H15" i="167"/>
  <c r="H7" i="167"/>
  <c r="H10" i="167"/>
  <c r="H38" i="167"/>
  <c r="H18" i="167"/>
  <c r="H12" i="167"/>
  <c r="H22" i="167"/>
  <c r="H32" i="167"/>
  <c r="H23" i="167"/>
  <c r="H36" i="167"/>
  <c r="H31" i="167"/>
  <c r="I21" i="167"/>
  <c r="H25" i="167"/>
  <c r="H13" i="167"/>
  <c r="H20" i="167"/>
  <c r="I8" i="167"/>
  <c r="I20" i="167" l="1"/>
  <c r="I13" i="167"/>
  <c r="K21" i="167"/>
  <c r="J21" i="167"/>
  <c r="I36" i="167"/>
  <c r="I23" i="167"/>
  <c r="I22" i="167"/>
  <c r="I18" i="167"/>
  <c r="I10" i="167"/>
  <c r="I15" i="167"/>
  <c r="K8" i="167"/>
  <c r="J8" i="167"/>
  <c r="I25" i="167"/>
  <c r="I31" i="167"/>
  <c r="I32" i="167"/>
  <c r="I12" i="167"/>
  <c r="I38" i="167"/>
  <c r="I7" i="167"/>
  <c r="K15" i="167" l="1"/>
  <c r="J15" i="167"/>
  <c r="K18" i="167"/>
  <c r="J18" i="167"/>
  <c r="K22" i="167"/>
  <c r="J22" i="167"/>
  <c r="K36" i="167"/>
  <c r="J36" i="167"/>
  <c r="K13" i="167"/>
  <c r="J13" i="167"/>
  <c r="K38" i="167"/>
  <c r="J38" i="167"/>
  <c r="K25" i="167"/>
  <c r="J25" i="167"/>
  <c r="K7" i="167"/>
  <c r="J7" i="167"/>
  <c r="K32" i="167"/>
  <c r="J32" i="167"/>
  <c r="K31" i="167"/>
  <c r="J31" i="167"/>
  <c r="K12" i="167"/>
  <c r="J12" i="167"/>
  <c r="K10" i="167"/>
  <c r="J10" i="167"/>
  <c r="K23" i="167"/>
  <c r="J23" i="167"/>
  <c r="K20" i="167"/>
  <c r="J20" i="167"/>
</calcChain>
</file>

<file path=xl/sharedStrings.xml><?xml version="1.0" encoding="utf-8"?>
<sst xmlns="http://schemas.openxmlformats.org/spreadsheetml/2006/main" count="3708" uniqueCount="374">
  <si>
    <t>Inhalt</t>
  </si>
  <si>
    <t>Rohstoffe</t>
  </si>
  <si>
    <t>Zeitreihen</t>
  </si>
  <si>
    <t>Z1</t>
  </si>
  <si>
    <t>Jahrestabellen</t>
  </si>
  <si>
    <t>A1-2010</t>
  </si>
  <si>
    <t>A2-2010</t>
  </si>
  <si>
    <t>Z</t>
  </si>
  <si>
    <t>A</t>
  </si>
  <si>
    <t>RMC</t>
  </si>
  <si>
    <t>und zwar</t>
  </si>
  <si>
    <t>Aufkommen</t>
  </si>
  <si>
    <t>Ausrüstungen und sonstige Anlagen</t>
  </si>
  <si>
    <t>Bauten</t>
  </si>
  <si>
    <t>Zeichenerklärung</t>
  </si>
  <si>
    <t>weniger als die Hälfte von 1 in der letzten besetzten Stelle, jedoch mehr als nichts</t>
  </si>
  <si>
    <t>nichts vorhanden (genau Null)</t>
  </si>
  <si>
    <t>Zahlenwert unbekannt oder geheim zu halten</t>
  </si>
  <si>
    <t>A1</t>
  </si>
  <si>
    <t>A2</t>
  </si>
  <si>
    <t>A3</t>
  </si>
  <si>
    <t>A3-2010</t>
  </si>
  <si>
    <t>Forstwirtschaftliche Erzeugnisse und Dienstleistungen</t>
  </si>
  <si>
    <t>Kohle, Erdöl, Erdgas, Kokerei- und Mineralölerzeugnisse</t>
  </si>
  <si>
    <t>Holz, Papier, Druck</t>
  </si>
  <si>
    <t>Glas, Keramik, bearbeitete Steine und Erden</t>
  </si>
  <si>
    <t>Metall</t>
  </si>
  <si>
    <t>Elektro</t>
  </si>
  <si>
    <t>Maschinen</t>
  </si>
  <si>
    <t>Fahrzeuge</t>
  </si>
  <si>
    <t>Energieversorgung</t>
  </si>
  <si>
    <t>Wasser, Dienstleistungen der Wasserversorgung</t>
  </si>
  <si>
    <t>Bau</t>
  </si>
  <si>
    <t>Handel</t>
  </si>
  <si>
    <t>Verkehr</t>
  </si>
  <si>
    <t>Unternehmensdienstleistungen</t>
  </si>
  <si>
    <t>02</t>
  </si>
  <si>
    <t>07-09</t>
  </si>
  <si>
    <t>13-15</t>
  </si>
  <si>
    <t>16-18</t>
  </si>
  <si>
    <t>20-22</t>
  </si>
  <si>
    <t>24-25</t>
  </si>
  <si>
    <t>26-27</t>
  </si>
  <si>
    <t>28</t>
  </si>
  <si>
    <t>29-30</t>
  </si>
  <si>
    <t>31-32</t>
  </si>
  <si>
    <t>33</t>
  </si>
  <si>
    <t>37-39</t>
  </si>
  <si>
    <t>41-43</t>
  </si>
  <si>
    <t>45-47</t>
  </si>
  <si>
    <t>49-53</t>
  </si>
  <si>
    <t>55-56</t>
  </si>
  <si>
    <t>61-63</t>
  </si>
  <si>
    <t>84-98</t>
  </si>
  <si>
    <t>CPA</t>
  </si>
  <si>
    <t>Gütergruppe</t>
  </si>
  <si>
    <t>biotisch</t>
  </si>
  <si>
    <t>abiotisch</t>
  </si>
  <si>
    <t>Statistisches Bundesamt</t>
  </si>
  <si>
    <t xml:space="preserve">  </t>
  </si>
  <si>
    <t>inländische Entnahme</t>
  </si>
  <si>
    <t>letzte Verwendung</t>
  </si>
  <si>
    <t>Tabelle A2: Letzte inländische Verwendung in Rohstoffäquivalenten (RMC) nach Gütergruppen 2010</t>
  </si>
  <si>
    <t>Letzte inländische Verwendung in Rohstoffäquivalenten (RMC) nach Gütergruppen 2010</t>
  </si>
  <si>
    <t>Letzte inländische Verwendung in Rohstoffäquivalenten (RMC) nach Gütergruppen</t>
  </si>
  <si>
    <t>01-98</t>
  </si>
  <si>
    <t>A1-2011</t>
  </si>
  <si>
    <t>A1-2012</t>
  </si>
  <si>
    <t>A1-2013</t>
  </si>
  <si>
    <t>A2-2011</t>
  </si>
  <si>
    <t>A2-2012</t>
  </si>
  <si>
    <t>A2-2013</t>
  </si>
  <si>
    <t>A3-2011</t>
  </si>
  <si>
    <t>A3-2012</t>
  </si>
  <si>
    <t>A3-2013</t>
  </si>
  <si>
    <t>Letzte inländische Verwendung in Rohstoffäquivalenten (RMC) nach Gütergruppen 2011</t>
  </si>
  <si>
    <t>Letzte inländische Verwendung in Rohstoffäquivalenten (RMC) nach Gütergruppen 2012</t>
  </si>
  <si>
    <t>Letzte inländische Verwendung in Rohstoffäquivalenten (RMC) nach Gütergruppen 2013</t>
  </si>
  <si>
    <t>Tabelle A2: Letzte inländische Verwendung in Rohstoffäquivalenten (RMC) nach Gütergruppen 2011</t>
  </si>
  <si>
    <t>Tabelle A2: Letzte inländische Verwendung in Rohstoffäquivalenten (RMC) nach Gütergruppen 2012</t>
  </si>
  <si>
    <t>Tabelle A2: Letzte inländische Verwendung in Rohstoffäquivalenten (RMC) nach Gütergruppen 2013</t>
  </si>
  <si>
    <t>Exporte in Rohstoffäquivalenten (ExportRME) nach Gütergruppen 2010</t>
  </si>
  <si>
    <t>Exporte in Rohstoffäquivalenten (ExportRME) nach Gütergruppen 2011</t>
  </si>
  <si>
    <t>Exporte in Rohstoffäquivalenten (ExportRME) nach Gütergruppen 2012</t>
  </si>
  <si>
    <t>Exporte in Rohstoffäquivalenten (ExportRME) nach Gütergruppen 2013</t>
  </si>
  <si>
    <t>A3-2014</t>
  </si>
  <si>
    <t>A2-2014</t>
  </si>
  <si>
    <t>A1-2014</t>
  </si>
  <si>
    <t>A1-2015</t>
  </si>
  <si>
    <t>A1-2016</t>
  </si>
  <si>
    <t>A2-2015</t>
  </si>
  <si>
    <t>Letzte inländische Verwendung in Rohstoffäquivalenten (RMC) nach Gütergruppen 2014</t>
  </si>
  <si>
    <t>A2-2016</t>
  </si>
  <si>
    <t>Letzte inländische Verwendung in Rohstoffäquivalenten (RMC) nach Gütergruppen 2015</t>
  </si>
  <si>
    <t>Letzte inländische Verwendung in Rohstoffäquivalenten (RMC) nach Gütergruppen 2016 (vorläufige Ergebnisse)</t>
  </si>
  <si>
    <t>A3-2015</t>
  </si>
  <si>
    <t>Exporte in Rohstoffäquivalenten (ExportRME) nach Gütergruppen 2014</t>
  </si>
  <si>
    <t>A3-2016</t>
  </si>
  <si>
    <t>Tabelle A2: Letzte inländische Verwendung in Rohstoffäquivalenten (RMC) nach Gütergruppen 2015</t>
  </si>
  <si>
    <t>Tabelle A2: Letzte inländische Verwendung in Rohstoffäquivalenten (RMC) nach Gütergruppen 2014</t>
  </si>
  <si>
    <t>Ergebnisse basierend auf VGR-Revision 2011</t>
  </si>
  <si>
    <t>Ergebnisse basierend auf VGR-Revision 2014</t>
  </si>
  <si>
    <t xml:space="preserve">Exporte in Rohstoffäquivalenten (ExportRME) nach Gütergruppen </t>
  </si>
  <si>
    <t>Anlageinvestitionen in Rohstoffäquivalenten nach Rohstoffgruppen - Mill Tonnen</t>
  </si>
  <si>
    <t>Exporte in Rohstoffäquivalenten (ExportRME) nach Gütergruppen 2015</t>
  </si>
  <si>
    <t>Konsum privater Haushalte in Rohstoffäquivalenten nach Rohstoffgruppen - Mill Tonnen</t>
  </si>
  <si>
    <t>Konsumausgaben</t>
  </si>
  <si>
    <t>Bruttoinvestitionen</t>
  </si>
  <si>
    <t>Gegenstand der Nachweisung</t>
  </si>
  <si>
    <t>Maßeinheit</t>
  </si>
  <si>
    <t>Mrd. EUR</t>
  </si>
  <si>
    <t>Index 2010 = 100</t>
  </si>
  <si>
    <t>Tsd.</t>
  </si>
  <si>
    <t>Index 2000 = 100</t>
  </si>
  <si>
    <t xml:space="preserve">Bevölkerung und wirtschaftliche Kennzahlen </t>
  </si>
  <si>
    <t>Z2.1</t>
  </si>
  <si>
    <t>Z2.2</t>
  </si>
  <si>
    <t>Z3.1</t>
  </si>
  <si>
    <t>Z3.2</t>
  </si>
  <si>
    <t>Z4.1</t>
  </si>
  <si>
    <t>Z4.2</t>
  </si>
  <si>
    <t>Z5.1</t>
  </si>
  <si>
    <t>Z5.2</t>
  </si>
  <si>
    <t>Z6.1</t>
  </si>
  <si>
    <t>Z6.2</t>
  </si>
  <si>
    <t>Z6.3</t>
  </si>
  <si>
    <t>Z6.4</t>
  </si>
  <si>
    <t>Z6.5</t>
  </si>
  <si>
    <t>Z7.1</t>
  </si>
  <si>
    <t>Z7.2</t>
  </si>
  <si>
    <t>Z7.3</t>
  </si>
  <si>
    <t>Z7.4</t>
  </si>
  <si>
    <t>Z8.1</t>
  </si>
  <si>
    <t>Z8.2</t>
  </si>
  <si>
    <t>Konsum privater Haushalte in Rohstoffäquivalenten nach Rohstoffgruppen- Index 2010=100</t>
  </si>
  <si>
    <t>Z9.1</t>
  </si>
  <si>
    <t>Z9.2</t>
  </si>
  <si>
    <t>Z9.3</t>
  </si>
  <si>
    <t>Bruttoinlandsprodukt</t>
  </si>
  <si>
    <t>Exporte</t>
  </si>
  <si>
    <t>Importe</t>
  </si>
  <si>
    <t>Letzte Inländische Verwendung insg.</t>
  </si>
  <si>
    <t>Z5.3</t>
  </si>
  <si>
    <t>____</t>
  </si>
  <si>
    <t>1 Konsum der privaten Haushalte, der privaten Organisationen ohne Erwerbszweck und des Staates.</t>
  </si>
  <si>
    <t>2 Einschl. Sekundärrohstoffe (siehe Glossar).</t>
  </si>
  <si>
    <t>3 Erze einschl. Gangart, aber ohne Begleitsande.</t>
  </si>
  <si>
    <t>4 Auch zur nichtenergetischen Verwendung.</t>
  </si>
  <si>
    <t>5 Einschl. Torf.</t>
  </si>
  <si>
    <t>6 Ohne Bodenaushub.</t>
  </si>
  <si>
    <t>7 Phosphate, Kaliumsalze und Kieserit.</t>
  </si>
  <si>
    <t>8 Einschl. Schwefel und sonstige mineralische Rohstoffe, anderweitig nicht genannt.</t>
  </si>
  <si>
    <t>9 Ohne schwere Sande zur Metallerzeugung (siehe Erze).</t>
  </si>
  <si>
    <t>10 Einschl. Dolomit.</t>
  </si>
  <si>
    <t>11 Einschl. Anhydrit und Kreide.</t>
  </si>
  <si>
    <t>12 Ohne Quarzsande und andere Spezialsande.</t>
  </si>
  <si>
    <t>13 Einschl. Betonit und Kaolin.</t>
  </si>
  <si>
    <t>14 Fische aus Wildfang und sonstige Meerestiere (einschl. Muscheln aus Aquakultur).</t>
  </si>
  <si>
    <t>14 Ab 2014 methodische Umstellung bei der Datenquelle.</t>
  </si>
  <si>
    <t>15 Fische aus Wildfang und sonstige Meerestiere (einschl. Muscheln aus Aquakultur).</t>
  </si>
  <si>
    <t>_____</t>
  </si>
  <si>
    <t>1 Erze einschl. Gangart, aber ohne Begleitsande.</t>
  </si>
  <si>
    <t>2 Auch zur nichtenergetischen Verwendung.</t>
  </si>
  <si>
    <t>3 Ohne Bodenaushub.</t>
  </si>
  <si>
    <t>1 Vorläufige Ergebnisse.</t>
  </si>
  <si>
    <t>2 Erze einschl. Gangart, aber ohne Begleitsande.</t>
  </si>
  <si>
    <t>4 Einschl. Torf.</t>
  </si>
  <si>
    <t>3 Auch zur nichtenergetischen Verwendung.</t>
  </si>
  <si>
    <t>5 Ohne Bodenaushub.</t>
  </si>
  <si>
    <t>6 Phosphate, Kalisalze und Kieserit.</t>
  </si>
  <si>
    <t>8 Ohne schwere Sande zur Metallerzeugung (siehe Erze).</t>
  </si>
  <si>
    <t>9 Einschl. Dolomit.</t>
  </si>
  <si>
    <t>10 Einschl. Anhydrid und Kreide.</t>
  </si>
  <si>
    <t>11 Ohne Quarzsande und andere Spezialsande.</t>
  </si>
  <si>
    <t>12 Einschl. Bentonit und Kaolin.</t>
  </si>
  <si>
    <t>13 Ab 2014 methodische Umstellung bei der Datenquelle.</t>
  </si>
  <si>
    <t>7 Einschl. Schwefel und sonstige mineralische Rohstoffe, anderweitig nicht genannt. Ab 2014 Wechsel auf neue Datenquelle.</t>
  </si>
  <si>
    <t>8 Einschl. Schwefel und sonstige mineralische Rohstoffe, anderweitig nicht genannt. Ab 2014 Wechsel auf neue Datenquelle.</t>
  </si>
  <si>
    <t>Bruttoanlageinvestitionen</t>
  </si>
  <si>
    <t>Private Konsumausgaben</t>
  </si>
  <si>
    <t>Konsumausgaben des Staates</t>
  </si>
  <si>
    <t>Vorratsveränderungen</t>
  </si>
  <si>
    <t>2 Vorläufige Ergebnisse.</t>
  </si>
  <si>
    <t>7 Phosphate, Kalisalze und Kieserit.</t>
  </si>
  <si>
    <t>11 Einschl. Anhydrid und Kreide.</t>
  </si>
  <si>
    <t>13 Einschl. Bentonit und Kaolin.</t>
  </si>
  <si>
    <t>Umweltökonomische Gesamtrechnungen</t>
  </si>
  <si>
    <t>Aufkommen und Verwendung in Rohstoffäquivalenten</t>
  </si>
  <si>
    <t>Erscheinungsfolge: unregelmäßig</t>
  </si>
  <si>
    <t>Ihr Kontakt zu uns:</t>
  </si>
  <si>
    <t>www.destatis.de/kontakt</t>
  </si>
  <si>
    <t>Telefon: +49 (0) 611 / 75 24 05   </t>
  </si>
  <si>
    <t>Vervielfältigung und Verbreitung, auch auszugsweise, mit Quellenangabe gestattet.</t>
  </si>
  <si>
    <t>Stand: April 2020</t>
  </si>
  <si>
    <t>© Statistisches Bundesamt (Destatis), 2020</t>
  </si>
  <si>
    <t>Erstmaliges Aufkommen (RMI) = letzte Verwendung</t>
  </si>
  <si>
    <t>Insgesamt</t>
  </si>
  <si>
    <r>
      <t xml:space="preserve">Import </t>
    </r>
    <r>
      <rPr>
        <vertAlign val="subscript"/>
        <sz val="9"/>
        <color theme="1"/>
        <rFont val="MetaNormalLF-Roman"/>
        <family val="2"/>
      </rPr>
      <t>RME</t>
    </r>
  </si>
  <si>
    <t>inländisch (RMC)</t>
  </si>
  <si>
    <r>
      <t xml:space="preserve">Export </t>
    </r>
    <r>
      <rPr>
        <vertAlign val="subscript"/>
        <sz val="9"/>
        <color theme="1"/>
        <rFont val="MetaNormalLF-Roman"/>
        <family val="2"/>
      </rPr>
      <t>RME</t>
    </r>
  </si>
  <si>
    <t>Zusammen</t>
  </si>
  <si>
    <r>
      <t>Konsum</t>
    </r>
    <r>
      <rPr>
        <vertAlign val="superscript"/>
        <sz val="9"/>
        <color theme="1"/>
        <rFont val="MetaNormalLF-Roman"/>
        <family val="2"/>
      </rPr>
      <t>1</t>
    </r>
  </si>
  <si>
    <r>
      <t>Vorrats-veränderungen und Nettozuwachs an Wertsachen</t>
    </r>
    <r>
      <rPr>
        <vertAlign val="superscript"/>
        <sz val="9"/>
        <color theme="1"/>
        <rFont val="MetaNormalLF-Roman"/>
        <family val="2"/>
      </rPr>
      <t>2</t>
    </r>
  </si>
  <si>
    <t>Millionen Tonnen</t>
  </si>
  <si>
    <t>Insgesamt abiotisch</t>
  </si>
  <si>
    <r>
      <t>Erze zusammmen</t>
    </r>
    <r>
      <rPr>
        <b/>
        <vertAlign val="superscript"/>
        <sz val="9"/>
        <rFont val="MetaNormalLF-Roman"/>
        <family val="2"/>
      </rPr>
      <t xml:space="preserve"> 3</t>
    </r>
  </si>
  <si>
    <t xml:space="preserve">davon: </t>
  </si>
  <si>
    <t>Eisen- und Manganerze</t>
  </si>
  <si>
    <t>Nichteisenerze</t>
  </si>
  <si>
    <t>darunter:</t>
  </si>
  <si>
    <t>Kupfererze</t>
  </si>
  <si>
    <t>Aluminiumerze (Bauxit)</t>
  </si>
  <si>
    <r>
      <t xml:space="preserve">Fossile Energieträger zusammen </t>
    </r>
    <r>
      <rPr>
        <b/>
        <vertAlign val="superscript"/>
        <sz val="9"/>
        <rFont val="MetaNormalLF-Roman"/>
        <family val="2"/>
      </rPr>
      <t>4</t>
    </r>
  </si>
  <si>
    <r>
      <t>Braunkohle</t>
    </r>
    <r>
      <rPr>
        <vertAlign val="superscript"/>
        <sz val="9"/>
        <rFont val="MetaNormalLF-Roman"/>
        <family val="2"/>
      </rPr>
      <t xml:space="preserve"> 5</t>
    </r>
  </si>
  <si>
    <t>Steinkohle</t>
  </si>
  <si>
    <t>Erdöl, Erdgaskondensate, Flüssigerdgas</t>
  </si>
  <si>
    <t>Erdgase</t>
  </si>
  <si>
    <r>
      <t>Sonstige mineralische Rohstoffe</t>
    </r>
    <r>
      <rPr>
        <b/>
        <vertAlign val="superscript"/>
        <sz val="9"/>
        <rFont val="MetaNormalLF-Roman"/>
        <family val="2"/>
      </rPr>
      <t xml:space="preserve"> 6</t>
    </r>
  </si>
  <si>
    <r>
      <t>Düngemittelmineralien</t>
    </r>
    <r>
      <rPr>
        <vertAlign val="superscript"/>
        <sz val="9"/>
        <rFont val="MetaNormalLF-Roman"/>
        <family val="2"/>
      </rPr>
      <t xml:space="preserve"> 7</t>
    </r>
  </si>
  <si>
    <t>Chemische Mineralien 8</t>
  </si>
  <si>
    <t>Natriumchlorid</t>
  </si>
  <si>
    <t>Quarzsande 9</t>
  </si>
  <si>
    <r>
      <t>Kalkstein</t>
    </r>
    <r>
      <rPr>
        <vertAlign val="superscript"/>
        <sz val="9"/>
        <rFont val="MetaNormalLF-Roman"/>
        <family val="2"/>
      </rPr>
      <t xml:space="preserve"> 10</t>
    </r>
    <r>
      <rPr>
        <sz val="9"/>
        <rFont val="MetaNormalLF-Roman"/>
        <family val="2"/>
      </rPr>
      <t>,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Gips</t>
    </r>
    <r>
      <rPr>
        <vertAlign val="superscript"/>
        <sz val="9"/>
        <rFont val="MetaNormalLF-Roman"/>
        <family val="2"/>
      </rPr>
      <t xml:space="preserve"> 11 </t>
    </r>
  </si>
  <si>
    <r>
      <t>Sand</t>
    </r>
    <r>
      <rPr>
        <vertAlign val="superscript"/>
        <sz val="9"/>
        <rFont val="MetaNormalLF-Roman"/>
        <family val="2"/>
      </rPr>
      <t xml:space="preserve"> 12</t>
    </r>
    <r>
      <rPr>
        <sz val="9"/>
        <rFont val="MetaNormalLF-Roman"/>
        <family val="2"/>
      </rPr>
      <t>, Kies, gebrochene Natursteine</t>
    </r>
  </si>
  <si>
    <t>Naturwerksteine</t>
  </si>
  <si>
    <r>
      <t>Tone</t>
    </r>
    <r>
      <rPr>
        <vertAlign val="superscript"/>
        <sz val="9"/>
        <rFont val="MetaNormalLF-Roman"/>
        <family val="2"/>
      </rPr>
      <t xml:space="preserve"> 13</t>
    </r>
  </si>
  <si>
    <t xml:space="preserve"> Biomasse zusammen</t>
  </si>
  <si>
    <t>aus Landwirtschaft</t>
  </si>
  <si>
    <t>aus Forstwirtschaft</t>
  </si>
  <si>
    <r>
      <t xml:space="preserve">aus Fischerei </t>
    </r>
    <r>
      <rPr>
        <vertAlign val="superscript"/>
        <sz val="9"/>
        <rFont val="MetaNormalLF-Roman"/>
        <family val="2"/>
      </rPr>
      <t>14</t>
    </r>
    <r>
      <rPr>
        <sz val="9"/>
        <rFont val="MetaNormalLF-Roman"/>
        <family val="2"/>
      </rPr>
      <t xml:space="preserve"> und Jagd</t>
    </r>
  </si>
  <si>
    <r>
      <t>Erze</t>
    </r>
    <r>
      <rPr>
        <vertAlign val="superscript"/>
        <sz val="9"/>
        <color theme="1"/>
        <rFont val="MetaNormalLF-Roman"/>
        <family val="2"/>
      </rPr>
      <t>1</t>
    </r>
  </si>
  <si>
    <r>
      <t>Fossile Energieträger</t>
    </r>
    <r>
      <rPr>
        <vertAlign val="superscript"/>
        <sz val="9"/>
        <color theme="1"/>
        <rFont val="MetaNormalLF-Roman"/>
        <family val="2"/>
      </rPr>
      <t>2</t>
    </r>
  </si>
  <si>
    <r>
      <t>Sonstige mineralische Rohstoffe</t>
    </r>
    <r>
      <rPr>
        <vertAlign val="superscript"/>
        <sz val="9"/>
        <color theme="1"/>
        <rFont val="MetaNormalLF-Roman"/>
        <family val="2"/>
      </rPr>
      <t>3</t>
    </r>
  </si>
  <si>
    <t>01, 03, 10-12</t>
  </si>
  <si>
    <t xml:space="preserve">Landwirtschaft, Fischerei, Nahrungs- und Futtermittel, </t>
  </si>
  <si>
    <t>Getränke, Tabakerzeugnisse</t>
  </si>
  <si>
    <t>05, 06, 19</t>
  </si>
  <si>
    <t>Erze, Steine u. Erden, sonst. Bergbauerzeugnisse und DL</t>
  </si>
  <si>
    <t>Textilien, Bekleidung, Leder und Lederwaren</t>
  </si>
  <si>
    <t>Chemische Erzeugnisse 4, Gummi- und Kunststoffwaren</t>
  </si>
  <si>
    <t>23</t>
  </si>
  <si>
    <t xml:space="preserve">Möbel und Waren a.n.g. </t>
  </si>
  <si>
    <t>Reparatur, Instandhaltung u. Installation von Maschinen</t>
  </si>
  <si>
    <t>35</t>
  </si>
  <si>
    <t>36</t>
  </si>
  <si>
    <t>DL der Abwasser-, Abfallentsorgung und Rückgewinnung</t>
  </si>
  <si>
    <t>Beherbergungs- und Gastronomiedienstleistungen</t>
  </si>
  <si>
    <t>58-60, 64-82</t>
  </si>
  <si>
    <t>Telekommunikation, IT- und Informations-DL</t>
  </si>
  <si>
    <t>Persönliche Dienstleistungen</t>
  </si>
  <si>
    <t>4 Einschl. pharmazeutische Erzeugnisse.</t>
  </si>
  <si>
    <t>DL = Dienstleistungen</t>
  </si>
  <si>
    <r>
      <t>Tabelle A3: Exporte in Rohstoffäquivalenten (Export</t>
    </r>
    <r>
      <rPr>
        <b/>
        <vertAlign val="subscript"/>
        <sz val="12"/>
        <color theme="1"/>
        <rFont val="MetaNormalLF-Roman"/>
        <family val="2"/>
      </rPr>
      <t xml:space="preserve"> RME</t>
    </r>
    <r>
      <rPr>
        <b/>
        <sz val="12"/>
        <color theme="1"/>
        <rFont val="MetaNormalLF-Roman"/>
        <family val="2"/>
      </rPr>
      <t>) nach Gütergruppen 2010</t>
    </r>
  </si>
  <si>
    <t>Landwirtschaft, Fischerei, Nahrungs- und Futtermittel,</t>
  </si>
  <si>
    <t>Tabelle A3: Exporte in Rohstoffäquivalenten (Export RME) nach Gütergruppen 2011</t>
  </si>
  <si>
    <t>Tabelle A3: Exporte in Rohstoffäquivalenten (Export RME) nach Gütergruppen 2012</t>
  </si>
  <si>
    <t>Tabelle A3: Exporte in Rohstoffäquivalenten (Export RME) nach Gütergruppen 2013</t>
  </si>
  <si>
    <t>Tabelle A3: Exporte in Rohstoffäquivalenten (Export RME) nach Gütergruppen 2014</t>
  </si>
  <si>
    <t>Tabelle A3: Exporte in Rohstoffäquivalenten (Export RME) nach Gütergruppen 2015</t>
  </si>
  <si>
    <t>Erze zusammen 2</t>
  </si>
  <si>
    <t>davon:</t>
  </si>
  <si>
    <t>Fossile Energieträger zusammen 3</t>
  </si>
  <si>
    <t>Braunkohle 4</t>
  </si>
  <si>
    <t>Sonstige mineralische Rohstoffe 5</t>
  </si>
  <si>
    <t>Düngemittelmineralien 6</t>
  </si>
  <si>
    <t>Chemische Mineralien 7</t>
  </si>
  <si>
    <t>Quarzsande 8</t>
  </si>
  <si>
    <t>Kalkstein 9, Gips 10</t>
  </si>
  <si>
    <t>Sand 11, Kies, gebrochene Natursteine</t>
  </si>
  <si>
    <t>Tone 12</t>
  </si>
  <si>
    <t>Biomasse zusammen 13</t>
  </si>
  <si>
    <t>aus Fortswirtschaft 13</t>
  </si>
  <si>
    <t>aus Fischerei 14 und Jagd</t>
  </si>
  <si>
    <t>Erze zusammen 3</t>
  </si>
  <si>
    <t>Fossile Energieträger zusammen 4</t>
  </si>
  <si>
    <t>Braunkohle 5</t>
  </si>
  <si>
    <t>Sonstige mineralische Rohstoffe 6</t>
  </si>
  <si>
    <t>Düngemittelmineralien 7</t>
  </si>
  <si>
    <t>Kalkstein 10, Gips 11</t>
  </si>
  <si>
    <t>Sand 12, Kies, gebrochene Natursteine</t>
  </si>
  <si>
    <t>Tone 13</t>
  </si>
  <si>
    <t>Biomasse zusammen 14</t>
  </si>
  <si>
    <t>aus Fortswirtschaft 14</t>
  </si>
  <si>
    <t>aus Fischerei 15 und Jagd</t>
  </si>
  <si>
    <t>Insgesamt ("Gesamtrohstoffproduktivität")</t>
  </si>
  <si>
    <t>Exporte in Rohstoffäquivalenten (ExportRME) nach Gütergruppen 2016 (vorläufge Ergebnisse)</t>
  </si>
  <si>
    <t>Tabelle A2: Letzte inländische Verwendung in Rohstoffäquivalenten (RMC) nach Gütergruppen 2016 (vorläufige Ergebnisse)</t>
  </si>
  <si>
    <r>
      <t>Tabelle A3: Exporte in Rohstoffäquivalenten (Export</t>
    </r>
    <r>
      <rPr>
        <b/>
        <vertAlign val="subscript"/>
        <sz val="12"/>
        <color theme="1"/>
        <rFont val="MetaNormalLF-Roman"/>
        <family val="2"/>
      </rPr>
      <t xml:space="preserve"> RME</t>
    </r>
    <r>
      <rPr>
        <b/>
        <sz val="12"/>
        <color theme="1"/>
        <rFont val="MetaNormalLF-Roman"/>
        <family val="2"/>
      </rPr>
      <t>) nach Gütergruppen 2016 (vorläufige Ergebnisse)</t>
    </r>
  </si>
  <si>
    <t>Einführung</t>
  </si>
  <si>
    <t>Hier finden sich Informationen zu Inhalt und Aufbau dieser Veröffentlichung.</t>
  </si>
  <si>
    <t>Durch einen Doppelklick auf die nachstehende Schaltfläche kann die Einführung</t>
  </si>
  <si>
    <t>geöffnet werden.</t>
  </si>
  <si>
    <t>=</t>
  </si>
  <si>
    <r>
      <rPr>
        <sz val="10"/>
        <color theme="1"/>
        <rFont val="Symbol"/>
        <family val="1"/>
        <charset val="2"/>
      </rPr>
      <t>-</t>
    </r>
  </si>
  <si>
    <t>.</t>
  </si>
  <si>
    <t>X</t>
  </si>
  <si>
    <t>Tabellenfach gesperrt, weil Aussage nicht sinnvoll.</t>
  </si>
  <si>
    <t>Abweichungen in den Summen durch Runden.</t>
  </si>
  <si>
    <t>Letzte Verwendung insg.</t>
  </si>
  <si>
    <t>Importe in Rohstoffäquivalenten (ImportRME) nach Rohstoffgruppen - Mill Tonnen</t>
  </si>
  <si>
    <t>Importe in Rohstoffäquivalenten (ImportRME) nach Rohstoffgruppen - Index 2000=100</t>
  </si>
  <si>
    <t>Exporte in Rohstoffäquivalenten (ExportRME) nach Rohstoffgruppen - Mill Tonnen</t>
  </si>
  <si>
    <t>Exporte in Rohstoffäquivalenten (ExportRME) nach Rohstoffgruppen - Index 2000=100</t>
  </si>
  <si>
    <t>Physische Handelsbilanz in Rohstoffäquivalenten (RTB) nach Rohstoffgruppen - Mill Tonnen</t>
  </si>
  <si>
    <t>Physische Handelsbilanz in Rohstoffäquivalenten (RTB) nach Rohstoffgruppen - Index 2000=100</t>
  </si>
  <si>
    <t>Wert der letzten Verwendung (preisbereinigt) pro letzter Verwendung in Rohstoffäquivalenten nach Rohstoffgruppen - Index 2000=100</t>
  </si>
  <si>
    <t>Letzte inländische Verwendung (preisbereinigt) pro letzter inländischer Verwendung in Rohstoffäquivalenten nach Rohstoffgruppen - Index 2000=100</t>
  </si>
  <si>
    <t>Letzte inländische Verwendung in Rohstoffäquivalenten (RMC) pro Kopf nach Rohstoffgruppen - Tonnen</t>
  </si>
  <si>
    <t>Letzte inländische Verwendung in Rohstoffäquivalenten (RMC) pro Kopf nach Rohstoffgruppen - Index 2000=100</t>
  </si>
  <si>
    <t>Konsum in Rohstoffäquivalenten nach Rohstoffgruppen - Mill Tonnen</t>
  </si>
  <si>
    <t>Konsum in Rohstoffäquivalenten nach Rohstoffgruppen - Index 2000=100</t>
  </si>
  <si>
    <t>Konsum in Rohstoffäquivalenten pro Kopf nach Rohstoffgruppen - Index 2000=100</t>
  </si>
  <si>
    <t>Konsumausgaben (preisbereinigt) pro Konsum in Rohstoffäquivalenten nach Rohstoffgruppen - Index 2000=100</t>
  </si>
  <si>
    <t>Tabelle Z2.1: Importe in Rohstoffäquivalenten (Import RME) nach Rohstoffgruppen</t>
  </si>
  <si>
    <t>Tabelle Z2.2: Importe in Rohstoffäquivalenten (Import RME) nach Rohstoffgruppen</t>
  </si>
  <si>
    <t>Tabelle Z3.1: Exporte in Rohstoffäquivalenten (ExportRME) nach Rohstoffgruppen</t>
  </si>
  <si>
    <t>Tabelle Z3.2: Exporte in Rohstoffäquivalenten (ExportRME) nach Rohstoffgruppen</t>
  </si>
  <si>
    <t>Tabelle Z4.1: Physische Handelsbilanz in Rohstoffäquivalenten (RTB) nach Rohstoffgruppen</t>
  </si>
  <si>
    <t>Tabelle Z4.2: Physische Handelsbilanz in Rohstoffäquivalenten (RTB) nach Rohstoffgruppen</t>
  </si>
  <si>
    <t>Tabelle Z5.1: Erstmaliges Aufkommen oder letzte Verwendung in Rohstoffäquivalenten (RMI) nach Rohstoffgruppen</t>
  </si>
  <si>
    <t>Tabelle Z5.2: Erstmaliges Aufkommen oder letzte Verwendung in Rohstoffäquivalenten (RMI) nach Rohstoffgruppen</t>
  </si>
  <si>
    <t>Tabelle Z6.1: Letzte inländische Verwendung in Rohstoffäquivalenten (RMC) nach Rohstoffgruppen</t>
  </si>
  <si>
    <t>Tabelle Z6.2: Letzte inländische Verwendung in Rohstoffäquivalenten (RMC) nach Rohstoffgruppen</t>
  </si>
  <si>
    <t>Tabelle Z6.5: Letzte inländische Verwendung in Rohstoffäquivalenten (RMC) pro Kopf nach Rohstoffgruppen</t>
  </si>
  <si>
    <t>Tabelle 9.1: Anlageinvestitionen in Rohstoffäquivalenten nach Rohstoffgruppen</t>
  </si>
  <si>
    <t>Tabelle Z9.3: Anlageinvestitionen (preisbereinigt) pro Anlageinvestitionen in Rohstoffäquivalenten nach Rohstoffgruppen</t>
  </si>
  <si>
    <t>Tabelle Z8.1: Konsum privater Haushalte in Rohstoffäquivalenten nach Rohstoffgruppen</t>
  </si>
  <si>
    <t>Tabelle Z8.2: Konsum privater Haushalte in Rohstoffäquivalenten nach Rohstoffgruppen</t>
  </si>
  <si>
    <t>Anlageinvestitionen in Rohstoffäquivalenten nach Rohstoffgruppen - Index 2000=100</t>
  </si>
  <si>
    <t>Tabelle 9.2: Anlageinvestitionen in Rohstoffäquivalenten nach Rohstoffgruppen</t>
  </si>
  <si>
    <t>Bruttoinlandsprodukt und seine Aggregate in jeweiligen Preisen</t>
  </si>
  <si>
    <t>Bruttoinlandsprodukt und seine Aggregate, preisbereinigt</t>
  </si>
  <si>
    <t>Bevölkerung 2</t>
  </si>
  <si>
    <t>1 Fachserie 18 Reihe 1.5, 2018: Volkswirtschaftliche Gesamtrechnungen, Inlandsproduktberechnung, Lange Reihen ab 1970.</t>
  </si>
  <si>
    <t>2 Durchschnittliche Bevölkerung auf Basis des Zensus 2011 (Ergebnis zum Stichtag 9. Mai 2011: 80 219 695 Einwohner).</t>
  </si>
  <si>
    <t>Tabelle Z5.3: Wert der letzten Verwendung (preisbereinigt) pro letzter Verwendung in Rohstoffäquivalenten nach Rohstoffgruppen</t>
  </si>
  <si>
    <t>Tabelle Z6.3: Letzte inländische Verwendung (preisbereinigt) pro letzter inländischer Verwendung in Rohstoffäquivalenten nach Rohstoffgruppen</t>
  </si>
  <si>
    <t>Tabelle Z6.4: Letzte inländische Verwendung in Rohstoffäquivalenten (RMC) pro Kopf nach Rohstoffgruppen</t>
  </si>
  <si>
    <t>/</t>
  </si>
  <si>
    <t>keine Angaben, da Zahlenwert nicht sicher genug</t>
  </si>
  <si>
    <t>Z7.5</t>
  </si>
  <si>
    <t>Aufkommen und Verwendung in Rohstoffäquivalenten nach Rohstoffgruppen</t>
  </si>
  <si>
    <t>Aufkommen und Verwendung in Rohstoffäquivalenten nach Rohstoffgruppen 2010</t>
  </si>
  <si>
    <t>Aufkommen und Verwendung in Rohstoffäquivalenten nach Rohstoffgruppen 2011</t>
  </si>
  <si>
    <t>Aufkommen und Verwendung in Rohstoffäquivalenten nach Rohstoffgruppen 2012</t>
  </si>
  <si>
    <t>Aufkommen und Verwendung in Rohstoffäquivalenten nach Rohstoffgruppen 2013</t>
  </si>
  <si>
    <t>Aufkommen und Verwendung in Rohstoffäquivalenten nach Rohstoffgruppen 2014</t>
  </si>
  <si>
    <t>Aufkommen und Verwendung in Rohstoffäquivalenten nach Rohstoffgruppen 2015</t>
  </si>
  <si>
    <t>Aufkommen und Verwendung in Rohstoffäquivalenten nach Rohstoffgruppen 2016 (vorläufige Ergebnisse)</t>
  </si>
  <si>
    <t>Tabelle A1: Aufkommen und Verwendung in Rohstoffäquivalenten nach Rohstoffgruppen 2010</t>
  </si>
  <si>
    <t>Tabelle A1: Aufkommen und Verwendung in Rohstoffäquivalenten nach Rohstoffgruppen 2016 (vorläufige Ergebnisse)</t>
  </si>
  <si>
    <t>Tabelle A1: Aufkommen und Verwendung in Rohstoffäquivalenten nach Rohstoffgruppen 2015</t>
  </si>
  <si>
    <t>Tabelle A1: Aufkommen und Verwendung in Rohstoffäquivalenten nach Rohstoffgruppen 2014</t>
  </si>
  <si>
    <t>Tabelle A1: Aufkommen und Verwendung in Rohstoffäquivalenten nach Rohstoffgruppen 2013</t>
  </si>
  <si>
    <t>Tabelle A1: Aufkommen und Verwendung in Rohstoffäquivalenten nach Rohstoffgruppen 2012</t>
  </si>
  <si>
    <t>Tabelle A1: Aufkommen und Verwendung in Rohstoffäquivalenten nach Rohstoffgruppen 2011</t>
  </si>
  <si>
    <t>Erstmaliges Aufkommen oder letzte Verwendung in Rohstoffäquivalenten (RMI) nach Rohstoffgruppen - Mill Tonnen</t>
  </si>
  <si>
    <t>Erstmaliges Aufkommen oder letzte Verwendung in Rohstoffäquivalenten (RMI) nach Rohstoffgruppen - Index 2000=100</t>
  </si>
  <si>
    <t>Letzte inländische Verwendung in Rohstoffäquivalenten (RMC) nach Rohstoffgruppen - Mill Tonnen</t>
  </si>
  <si>
    <t>Letzte inländische Verwendung in Rohstoffäquivalenten (RMC) nach Rohstoffgruppen - Index 2000=100</t>
  </si>
  <si>
    <t>Anlageinvestitionen (preisbereinigt) pro Anlageinvestitionen in Rohstoffäquivalenten nach Rohstoffgruppen- Index 2000=100</t>
  </si>
  <si>
    <t>Berichtszeitraum 2000 bis 2016</t>
  </si>
  <si>
    <r>
      <t>Tabelle Z1: Bevölkerung und wirtschaftliche Kennzahlen</t>
    </r>
    <r>
      <rPr>
        <b/>
        <vertAlign val="superscript"/>
        <sz val="12"/>
        <color theme="1"/>
        <rFont val="MetaNormalLF-Roman"/>
        <family val="2"/>
      </rPr>
      <t>1</t>
    </r>
  </si>
  <si>
    <r>
      <t xml:space="preserve">2016 </t>
    </r>
    <r>
      <rPr>
        <vertAlign val="superscript"/>
        <sz val="9"/>
        <color theme="1"/>
        <rFont val="MetaNormalLF-Roman"/>
        <family val="2"/>
      </rPr>
      <t>1</t>
    </r>
  </si>
  <si>
    <t>Erschienen am 13.05.2020</t>
  </si>
  <si>
    <t>Artikelnummer: 5853101169005</t>
  </si>
  <si>
    <r>
      <t xml:space="preserve">2016 </t>
    </r>
    <r>
      <rPr>
        <vertAlign val="superscript"/>
        <sz val="9"/>
        <color theme="1"/>
        <rFont val="MetaNormalLF-Roman"/>
        <family val="2"/>
      </rPr>
      <t>2</t>
    </r>
  </si>
  <si>
    <r>
      <t>Tabelle Z7.1: Konsum</t>
    </r>
    <r>
      <rPr>
        <b/>
        <vertAlign val="superscript"/>
        <sz val="12"/>
        <color theme="1"/>
        <rFont val="MetaNormalLF-Roman"/>
        <family val="2"/>
      </rPr>
      <t>1</t>
    </r>
    <r>
      <rPr>
        <b/>
        <sz val="12"/>
        <color theme="1"/>
        <rFont val="MetaNormalLF-Roman"/>
        <family val="2"/>
      </rPr>
      <t xml:space="preserve"> in Rohstoffäquivalenten nach Rohstoffgruppen</t>
    </r>
  </si>
  <si>
    <r>
      <t>Tabelle Z7.2: Konsum</t>
    </r>
    <r>
      <rPr>
        <b/>
        <vertAlign val="superscript"/>
        <sz val="12"/>
        <color theme="1"/>
        <rFont val="MetaNormalLF-Roman"/>
        <family val="2"/>
      </rPr>
      <t>1</t>
    </r>
    <r>
      <rPr>
        <b/>
        <sz val="12"/>
        <color theme="1"/>
        <rFont val="MetaNormalLF-Roman"/>
        <family val="2"/>
      </rPr>
      <t xml:space="preserve"> in Rohstoffäquivalenten nach Rohstoffgruppen</t>
    </r>
  </si>
  <si>
    <r>
      <t>Tabelle Z7.3: Konsum</t>
    </r>
    <r>
      <rPr>
        <b/>
        <vertAlign val="superscript"/>
        <sz val="12"/>
        <color theme="1"/>
        <rFont val="MetaNormalLF-Roman"/>
        <family val="2"/>
      </rPr>
      <t>1</t>
    </r>
    <r>
      <rPr>
        <b/>
        <sz val="12"/>
        <color theme="1"/>
        <rFont val="MetaNormalLF-Roman"/>
        <family val="2"/>
      </rPr>
      <t xml:space="preserve"> in Rohstoffäquivalenten pro Kopf nach Rohstoffgruppen</t>
    </r>
  </si>
  <si>
    <r>
      <t>Tabelle Z7.4: Konsum</t>
    </r>
    <r>
      <rPr>
        <b/>
        <vertAlign val="superscript"/>
        <sz val="12"/>
        <color theme="1"/>
        <rFont val="MetaNormalLF-Roman"/>
        <family val="2"/>
      </rPr>
      <t>1</t>
    </r>
    <r>
      <rPr>
        <b/>
        <sz val="12"/>
        <color theme="1"/>
        <rFont val="MetaNormalLF-Roman"/>
        <family val="2"/>
      </rPr>
      <t xml:space="preserve"> in Rohstoffäquivalenten pro Kopf nach Rohstoffgruppen</t>
    </r>
  </si>
  <si>
    <r>
      <t>Tabelle Z7.5: Konsumausgaben (preisbereinigt) pro Konsum</t>
    </r>
    <r>
      <rPr>
        <b/>
        <vertAlign val="superscript"/>
        <sz val="12"/>
        <color theme="1"/>
        <rFont val="MetaNormalLF-Roman"/>
        <family val="2"/>
      </rPr>
      <t>1</t>
    </r>
    <r>
      <rPr>
        <b/>
        <sz val="12"/>
        <color theme="1"/>
        <rFont val="MetaNormalLF-Roman"/>
        <family val="2"/>
      </rPr>
      <t xml:space="preserve"> in Rohstoffäquivalenten nach Rohstoffgruppen</t>
    </r>
  </si>
  <si>
    <t>Konsum in Rohstoffäquivalenten pro Kopf nach Rohstoffgruppen - Tonnen</t>
  </si>
  <si>
    <t>Tonnen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</si>
</sst>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41" formatCode="_-* #,##0_-;\-* #,##0_-;_-* &quot;-&quot;_-;_-@_-"/>
    <numFmt numFmtId="164" formatCode="_-* #,##0.00\ _€_-;\-* #,##0.00\ _€_-;_-* &quot;-&quot;??\ _€_-;_-@_-"/>
    <numFmt numFmtId="165" formatCode="_(&quot;$&quot;* #,##0_);_(&quot;$&quot;* \(#,##0\);_(&quot;$&quot;* &quot;-&quot;_);_(@_)"/>
    <numFmt numFmtId="166" formatCode="_(* #,##0_);_(* \(#,##0\);_(* &quot;-&quot;_);_(@_)"/>
    <numFmt numFmtId="167" formatCode="###\ ###\ ##0;[Red]\-###\ ###\ ##0;\-"/>
    <numFmt numFmtId="168" formatCode="###\ ##0.0;[Red]\-###\ ##0.0;\-"/>
    <numFmt numFmtId="169" formatCode="@\ *."/>
    <numFmt numFmtId="170" formatCode="\ @\ *."/>
    <numFmt numFmtId="171" formatCode="\ \ \ @\ *."/>
    <numFmt numFmtId="172" formatCode="\ \ \ \ @\ *."/>
    <numFmt numFmtId="173" formatCode="\ \ \ \ \ \ @\ *."/>
    <numFmt numFmtId="174" formatCode="\ \ \ \ \ \ \ @\ *."/>
    <numFmt numFmtId="175" formatCode="\ \ \ \ \ \ \ \ \ @\ *."/>
    <numFmt numFmtId="176" formatCode="\ \ \ \ \ \ \ \ \ \ @\ *."/>
    <numFmt numFmtId="177" formatCode="\ \ \ @"/>
    <numFmt numFmtId="178" formatCode="\ \ \ \ \ \ @"/>
    <numFmt numFmtId="179" formatCode="\ \ \ \ \ \ \ \ \ @"/>
    <numFmt numFmtId="180" formatCode="\ @"/>
    <numFmt numFmtId="181" formatCode="\ \ @\ *."/>
    <numFmt numFmtId="182" formatCode="\ \ @"/>
    <numFmt numFmtId="183" formatCode="\ \ \ \ @"/>
    <numFmt numFmtId="184" formatCode="\ \ \ \ \ \ \ \ \ \ \ \ @\ *."/>
    <numFmt numFmtId="185" formatCode="\ \ \ \ \ \ \ \ \ \ \ \ @"/>
    <numFmt numFmtId="186" formatCode="\ \ \ \ \ \ \ \ \ \ \ \ \ @\ *."/>
    <numFmt numFmtId="187" formatCode="#,##0.0_);\(#,##0.0\)"/>
    <numFmt numFmtId="188" formatCode="###\ ##0"/>
    <numFmt numFmtId="189" formatCode="0.0"/>
    <numFmt numFmtId="190" formatCode="_-* #,##0.00\ _D_M_-;\-* #,##0.00\ _D_M_-;_-* &quot;-&quot;??\ _D_M_-;_-@_-"/>
    <numFmt numFmtId="191" formatCode="General_)"/>
    <numFmt numFmtId="192" formatCode="0.0_ ;[Red]\-0.0\ "/>
    <numFmt numFmtId="193" formatCode="@*."/>
    <numFmt numFmtId="194" formatCode="#\ ##0"/>
  </numFmts>
  <fonts count="5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9"/>
      <name val="MetaNormalLF-Roman"/>
      <family val="2"/>
    </font>
    <font>
      <sz val="8"/>
      <name val="Arial"/>
      <family val="2"/>
    </font>
    <font>
      <b/>
      <sz val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0"/>
      <name val="Arial"/>
      <family val="2"/>
    </font>
    <font>
      <sz val="12"/>
      <name val="Arial MT"/>
    </font>
    <font>
      <sz val="12"/>
      <name val="MetaNormalLF-Roman"/>
      <family val="2"/>
    </font>
    <font>
      <b/>
      <sz val="9"/>
      <name val="MetaNormalLF-Roman"/>
      <family val="2"/>
    </font>
    <font>
      <sz val="11"/>
      <name val="MetaNormalLF-Roman"/>
      <family val="2"/>
    </font>
    <font>
      <b/>
      <vertAlign val="superscript"/>
      <sz val="9"/>
      <name val="MetaNormalLF-Roman"/>
      <family val="2"/>
    </font>
    <font>
      <vertAlign val="superscript"/>
      <sz val="9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theme="10"/>
      <name val="Arial"/>
      <family val="2"/>
    </font>
    <font>
      <sz val="12"/>
      <color indexed="24"/>
      <name val="Arial"/>
      <family val="2"/>
    </font>
    <font>
      <u/>
      <sz val="7.5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9"/>
      <name val="Arial"/>
      <family val="2"/>
    </font>
    <font>
      <sz val="12"/>
      <name val="Arial"/>
      <family val="2"/>
    </font>
    <font>
      <sz val="8"/>
      <name val="MetaNormalLF-Roman"/>
      <family val="2"/>
    </font>
    <font>
      <u/>
      <sz val="10"/>
      <color indexed="12"/>
      <name val="MetaNormalLF-Roman"/>
      <family val="2"/>
    </font>
    <font>
      <sz val="9"/>
      <color theme="1"/>
      <name val="MetaNormalLF-Roman"/>
      <family val="2"/>
    </font>
    <font>
      <vertAlign val="subscript"/>
      <sz val="9"/>
      <color theme="1"/>
      <name val="MetaNormalLF-Roman"/>
      <family val="2"/>
    </font>
    <font>
      <sz val="11"/>
      <color theme="1"/>
      <name val="MetaNormalLF-Roman"/>
      <family val="2"/>
    </font>
    <font>
      <b/>
      <sz val="12"/>
      <color theme="1"/>
      <name val="MetaNormalLF-Roman"/>
      <family val="2"/>
    </font>
    <font>
      <vertAlign val="superscript"/>
      <sz val="9"/>
      <color theme="1"/>
      <name val="MetaNormalLF-Roman"/>
      <family val="2"/>
    </font>
    <font>
      <b/>
      <sz val="9"/>
      <color theme="1"/>
      <name val="MetaNormalLF-Roman"/>
      <family val="2"/>
    </font>
    <font>
      <sz val="8"/>
      <color theme="1"/>
      <name val="MetaNormalLF-Roman"/>
      <family val="2"/>
    </font>
    <font>
      <b/>
      <vertAlign val="subscript"/>
      <sz val="12"/>
      <color theme="1"/>
      <name val="MetaNormalLF-Roman"/>
      <family val="2"/>
    </font>
    <font>
      <sz val="12"/>
      <color theme="1"/>
      <name val="MetaNormalLF-Roman"/>
      <family val="2"/>
    </font>
    <font>
      <sz val="10"/>
      <color theme="1"/>
      <name val="MetaNormalLF-Roman"/>
      <family val="2"/>
    </font>
    <font>
      <sz val="10"/>
      <color theme="1"/>
      <name val="Symbol"/>
      <family val="1"/>
      <charset val="2"/>
    </font>
    <font>
      <b/>
      <sz val="14"/>
      <color theme="1"/>
      <name val="MetaNormalLF-Roman"/>
      <family val="2"/>
    </font>
    <font>
      <b/>
      <vertAlign val="superscript"/>
      <sz val="12"/>
      <color theme="1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0">
    <xf numFmtId="0" fontId="0" fillId="0" borderId="0"/>
    <xf numFmtId="169" fontId="15" fillId="0" borderId="0"/>
    <xf numFmtId="49" fontId="15" fillId="0" borderId="0"/>
    <xf numFmtId="176" fontId="15" fillId="0" borderId="0">
      <alignment horizontal="center"/>
    </xf>
    <xf numFmtId="184" fontId="15" fillId="0" borderId="0"/>
    <xf numFmtId="185" fontId="15" fillId="0" borderId="0"/>
    <xf numFmtId="186" fontId="15" fillId="0" borderId="0"/>
    <xf numFmtId="170" fontId="15" fillId="0" borderId="0"/>
    <xf numFmtId="180" fontId="16" fillId="0" borderId="0"/>
    <xf numFmtId="181" fontId="17" fillId="0" borderId="0"/>
    <xf numFmtId="182" fontId="16" fillId="0" borderId="0"/>
    <xf numFmtId="171" fontId="15" fillId="0" borderId="0"/>
    <xf numFmtId="177" fontId="15" fillId="0" borderId="0"/>
    <xf numFmtId="172" fontId="15" fillId="0" borderId="0"/>
    <xf numFmtId="183" fontId="16" fillId="0" borderId="0"/>
    <xf numFmtId="49" fontId="18" fillId="0" borderId="1" applyNumberFormat="0" applyFont="0" applyFill="0" applyBorder="0" applyProtection="0">
      <alignment horizontal="left" vertical="center" indent="5"/>
    </xf>
    <xf numFmtId="173" fontId="15" fillId="0" borderId="0">
      <alignment horizontal="center"/>
    </xf>
    <xf numFmtId="178" fontId="15" fillId="0" borderId="0">
      <alignment horizontal="center"/>
    </xf>
    <xf numFmtId="174" fontId="15" fillId="0" borderId="0">
      <alignment horizontal="center"/>
    </xf>
    <xf numFmtId="175" fontId="15" fillId="0" borderId="0">
      <alignment horizontal="center"/>
    </xf>
    <xf numFmtId="179" fontId="15" fillId="0" borderId="0">
      <alignment horizontal="center"/>
    </xf>
    <xf numFmtId="166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8" fillId="0" borderId="2">
      <alignment horizontal="left" vertical="center" wrapText="1" indent="2"/>
    </xf>
    <xf numFmtId="168" fontId="12" fillId="0" borderId="3" applyFill="0" applyBorder="0">
      <alignment horizontal="right" indent="1"/>
    </xf>
    <xf numFmtId="0" fontId="15" fillId="0" borderId="4"/>
    <xf numFmtId="0" fontId="9" fillId="0" borderId="0" applyNumberFormat="0" applyFill="0" applyBorder="0" applyAlignment="0" applyProtection="0">
      <alignment vertical="top"/>
      <protection locked="0"/>
    </xf>
    <xf numFmtId="169" fontId="16" fillId="0" borderId="0"/>
    <xf numFmtId="167" fontId="10" fillId="0" borderId="0">
      <alignment horizontal="right" indent="1"/>
    </xf>
    <xf numFmtId="49" fontId="16" fillId="0" borderId="0"/>
    <xf numFmtId="164" fontId="19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87" fontId="20" fillId="0" borderId="0"/>
    <xf numFmtId="9" fontId="7" fillId="0" borderId="0" applyFont="0" applyFill="0" applyBorder="0" applyAlignment="0" applyProtection="0"/>
    <xf numFmtId="0" fontId="23" fillId="0" borderId="0"/>
    <xf numFmtId="0" fontId="8" fillId="0" borderId="0"/>
    <xf numFmtId="0" fontId="6" fillId="0" borderId="0"/>
    <xf numFmtId="16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169" fontId="13" fillId="0" borderId="0"/>
    <xf numFmtId="49" fontId="13" fillId="0" borderId="0"/>
    <xf numFmtId="176" fontId="13" fillId="0" borderId="0">
      <alignment horizontal="center"/>
    </xf>
    <xf numFmtId="184" fontId="13" fillId="0" borderId="0"/>
    <xf numFmtId="185" fontId="13" fillId="0" borderId="0"/>
    <xf numFmtId="186" fontId="13" fillId="0" borderId="0"/>
    <xf numFmtId="170" fontId="13" fillId="0" borderId="0"/>
    <xf numFmtId="171" fontId="13" fillId="0" borderId="0"/>
    <xf numFmtId="177" fontId="13" fillId="0" borderId="0"/>
    <xf numFmtId="172" fontId="13" fillId="0" borderId="0"/>
    <xf numFmtId="173" fontId="13" fillId="0" borderId="0">
      <alignment horizontal="center"/>
    </xf>
    <xf numFmtId="178" fontId="13" fillId="0" borderId="0">
      <alignment horizontal="center"/>
    </xf>
    <xf numFmtId="174" fontId="13" fillId="0" borderId="0">
      <alignment horizontal="center"/>
    </xf>
    <xf numFmtId="175" fontId="13" fillId="0" borderId="0">
      <alignment horizontal="center"/>
    </xf>
    <xf numFmtId="179" fontId="13" fillId="0" borderId="0">
      <alignment horizontal="center"/>
    </xf>
    <xf numFmtId="41" fontId="8" fillId="0" borderId="0" applyFont="0" applyFill="0" applyBorder="0" applyAlignment="0" applyProtection="0"/>
    <xf numFmtId="0" fontId="13" fillId="0" borderId="4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8" fillId="0" borderId="0"/>
    <xf numFmtId="0" fontId="33" fillId="0" borderId="0" applyNumberFormat="0" applyFill="0" applyBorder="0" applyAlignment="0" applyProtection="0"/>
    <xf numFmtId="2" fontId="34" fillId="0" borderId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190" fontId="8" fillId="0" borderId="0" applyFont="0" applyFill="0" applyBorder="0" applyAlignment="0" applyProtection="0"/>
    <xf numFmtId="164" fontId="4" fillId="0" borderId="0" applyFont="0" applyFill="0" applyBorder="0" applyAlignment="0" applyProtection="0"/>
    <xf numFmtId="190" fontId="8" fillId="0" borderId="0" applyFont="0" applyFill="0" applyBorder="0" applyAlignment="0" applyProtection="0"/>
    <xf numFmtId="0" fontId="4" fillId="2" borderId="16" applyNumberFormat="0" applyFont="0" applyAlignment="0" applyProtection="0"/>
    <xf numFmtId="9" fontId="23" fillId="0" borderId="0" applyFont="0" applyFill="0" applyBorder="0" applyAlignment="0" applyProtection="0"/>
    <xf numFmtId="0" fontId="4" fillId="0" borderId="0"/>
    <xf numFmtId="0" fontId="37" fillId="0" borderId="0"/>
    <xf numFmtId="0" fontId="37" fillId="0" borderId="0"/>
    <xf numFmtId="0" fontId="8" fillId="0" borderId="0"/>
    <xf numFmtId="0" fontId="37" fillId="0" borderId="0"/>
    <xf numFmtId="0" fontId="37" fillId="0" borderId="0"/>
    <xf numFmtId="0" fontId="37" fillId="0" borderId="0"/>
    <xf numFmtId="0" fontId="8" fillId="0" borderId="0"/>
    <xf numFmtId="0" fontId="8" fillId="0" borderId="0"/>
    <xf numFmtId="0" fontId="37" fillId="0" borderId="0"/>
    <xf numFmtId="0" fontId="37" fillId="0" borderId="0"/>
    <xf numFmtId="0" fontId="10" fillId="0" borderId="0"/>
    <xf numFmtId="0" fontId="1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23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10" fillId="0" borderId="0"/>
    <xf numFmtId="0" fontId="4" fillId="0" borderId="0"/>
    <xf numFmtId="0" fontId="38" fillId="0" borderId="0"/>
    <xf numFmtId="191" fontId="39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3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2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10" fillId="0" borderId="9" xfId="126" applyFont="1" applyFill="1" applyBorder="1" applyAlignment="1">
      <alignment horizontal="center" vertical="center" wrapText="1"/>
    </xf>
    <xf numFmtId="0" fontId="10" fillId="0" borderId="7" xfId="126" applyFont="1" applyFill="1" applyBorder="1" applyAlignment="1">
      <alignment horizontal="center" vertical="center" wrapText="1"/>
    </xf>
    <xf numFmtId="0" fontId="12" fillId="0" borderId="5" xfId="126" applyFont="1" applyFill="1" applyBorder="1" applyAlignment="1">
      <alignment horizontal="center"/>
    </xf>
    <xf numFmtId="1" fontId="10" fillId="0" borderId="8" xfId="33" applyNumberFormat="1" applyFont="1" applyFill="1" applyBorder="1" applyAlignment="1">
      <alignment horizontal="center" vertical="center"/>
    </xf>
    <xf numFmtId="0" fontId="40" fillId="0" borderId="0" xfId="0" applyFont="1" applyFill="1"/>
    <xf numFmtId="187" fontId="12" fillId="0" borderId="0" xfId="33" applyFont="1" applyFill="1"/>
    <xf numFmtId="187" fontId="12" fillId="0" borderId="0" xfId="33" applyFont="1" applyFill="1" applyAlignment="1">
      <alignment horizontal="centerContinuous"/>
    </xf>
    <xf numFmtId="1" fontId="12" fillId="0" borderId="0" xfId="33" applyNumberFormat="1" applyFont="1" applyFill="1" applyAlignment="1">
      <alignment vertical="center"/>
    </xf>
    <xf numFmtId="0" fontId="10" fillId="0" borderId="0" xfId="0" applyFont="1" applyFill="1"/>
    <xf numFmtId="0" fontId="14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 applyBorder="1" applyAlignment="1"/>
    <xf numFmtId="0" fontId="8" fillId="0" borderId="0" xfId="0" applyFont="1" applyFill="1"/>
    <xf numFmtId="0" fontId="12" fillId="0" borderId="0" xfId="64" applyFont="1" applyFill="1"/>
    <xf numFmtId="0" fontId="12" fillId="0" borderId="5" xfId="64" applyFont="1" applyFill="1" applyBorder="1" applyAlignment="1">
      <alignment horizontal="center"/>
    </xf>
    <xf numFmtId="0" fontId="22" fillId="0" borderId="0" xfId="64" applyFont="1" applyFill="1"/>
    <xf numFmtId="192" fontId="12" fillId="0" borderId="0" xfId="64" applyNumberFormat="1" applyFont="1" applyFill="1"/>
    <xf numFmtId="0" fontId="8" fillId="0" borderId="6" xfId="41" applyBorder="1"/>
    <xf numFmtId="0" fontId="8" fillId="0" borderId="0" xfId="41"/>
    <xf numFmtId="0" fontId="10" fillId="0" borderId="0" xfId="41" applyFont="1"/>
    <xf numFmtId="0" fontId="28" fillId="0" borderId="0" xfId="41" applyFont="1"/>
    <xf numFmtId="0" fontId="10" fillId="0" borderId="0" xfId="41" applyFont="1" applyProtection="1">
      <protection locked="0"/>
    </xf>
    <xf numFmtId="0" fontId="29" fillId="0" borderId="0" xfId="42" applyFont="1" applyProtection="1">
      <protection locked="0"/>
    </xf>
    <xf numFmtId="0" fontId="29" fillId="0" borderId="0" xfId="41" applyFont="1" applyProtection="1">
      <protection locked="0"/>
    </xf>
    <xf numFmtId="0" fontId="8" fillId="0" borderId="0" xfId="41" applyProtection="1">
      <protection locked="0"/>
    </xf>
    <xf numFmtId="49" fontId="30" fillId="0" borderId="0" xfId="42" applyNumberFormat="1" applyFont="1" applyProtection="1">
      <protection locked="0"/>
    </xf>
    <xf numFmtId="0" fontId="30" fillId="0" borderId="0" xfId="41" applyFont="1" applyProtection="1">
      <protection locked="0"/>
    </xf>
    <xf numFmtId="0" fontId="31" fillId="0" borderId="0" xfId="41" applyFont="1" applyProtection="1">
      <protection locked="0"/>
    </xf>
    <xf numFmtId="49" fontId="30" fillId="0" borderId="0" xfId="41" applyNumberFormat="1" applyFont="1" applyProtection="1">
      <protection locked="0"/>
    </xf>
    <xf numFmtId="0" fontId="10" fillId="0" borderId="0" xfId="41" applyFont="1" applyAlignment="1"/>
    <xf numFmtId="0" fontId="8" fillId="0" borderId="0" xfId="41" applyAlignment="1"/>
    <xf numFmtId="49" fontId="32" fillId="0" borderId="0" xfId="41" applyNumberFormat="1" applyFont="1" applyAlignment="1" applyProtection="1">
      <alignment horizontal="left"/>
      <protection locked="0"/>
    </xf>
    <xf numFmtId="0" fontId="10" fillId="0" borderId="0" xfId="41" applyFont="1" applyAlignment="1" applyProtection="1">
      <alignment horizontal="left" indent="1"/>
      <protection locked="0"/>
    </xf>
    <xf numFmtId="0" fontId="10" fillId="0" borderId="0" xfId="41" applyFont="1" applyAlignment="1">
      <alignment horizontal="left" indent="1"/>
    </xf>
    <xf numFmtId="0" fontId="10" fillId="0" borderId="0" xfId="42" applyFont="1" applyAlignment="1" applyProtection="1">
      <alignment horizontal="left"/>
      <protection locked="0"/>
    </xf>
    <xf numFmtId="0" fontId="41" fillId="0" borderId="0" xfId="26" applyFont="1" applyAlignment="1" applyProtection="1"/>
    <xf numFmtId="0" fontId="11" fillId="0" borderId="0" xfId="41" applyFont="1" applyAlignment="1">
      <alignment horizontal="left"/>
    </xf>
    <xf numFmtId="0" fontId="10" fillId="0" borderId="0" xfId="41" applyFont="1" applyAlignment="1">
      <alignment horizontal="left"/>
    </xf>
    <xf numFmtId="187" fontId="21" fillId="0" borderId="0" xfId="33" applyFont="1" applyAlignment="1"/>
    <xf numFmtId="0" fontId="44" fillId="0" borderId="0" xfId="127" applyFont="1"/>
    <xf numFmtId="0" fontId="42" fillId="0" borderId="0" xfId="127" applyFont="1"/>
    <xf numFmtId="0" fontId="45" fillId="0" borderId="0" xfId="127" applyFont="1"/>
    <xf numFmtId="0" fontId="42" fillId="0" borderId="11" xfId="127" applyFont="1" applyBorder="1" applyAlignment="1">
      <alignment horizontal="center" vertical="center"/>
    </xf>
    <xf numFmtId="0" fontId="42" fillId="0" borderId="11" xfId="127" applyFont="1" applyBorder="1" applyAlignment="1">
      <alignment horizontal="center" vertical="center" wrapText="1"/>
    </xf>
    <xf numFmtId="0" fontId="44" fillId="0" borderId="5" xfId="127" applyFont="1" applyBorder="1"/>
    <xf numFmtId="0" fontId="42" fillId="0" borderId="0" xfId="127" applyFont="1" applyAlignment="1">
      <alignment wrapText="1"/>
    </xf>
    <xf numFmtId="193" fontId="22" fillId="0" borderId="5" xfId="127" applyNumberFormat="1" applyFont="1" applyBorder="1"/>
    <xf numFmtId="194" fontId="47" fillId="0" borderId="0" xfId="127" applyNumberFormat="1" applyFont="1" applyAlignment="1">
      <alignment horizontal="right" indent="1"/>
    </xf>
    <xf numFmtId="194" fontId="42" fillId="0" borderId="0" xfId="127" applyNumberFormat="1" applyFont="1"/>
    <xf numFmtId="193" fontId="22" fillId="0" borderId="5" xfId="127" applyNumberFormat="1" applyFont="1" applyBorder="1" applyAlignment="1">
      <alignment horizontal="left" indent="1"/>
    </xf>
    <xf numFmtId="193" fontId="22" fillId="0" borderId="5" xfId="127" applyNumberFormat="1" applyFont="1" applyBorder="1" applyAlignment="1">
      <alignment horizontal="left" indent="2"/>
    </xf>
    <xf numFmtId="49" fontId="12" fillId="0" borderId="5" xfId="127" applyNumberFormat="1" applyFont="1" applyBorder="1" applyAlignment="1">
      <alignment horizontal="left" indent="3"/>
    </xf>
    <xf numFmtId="193" fontId="12" fillId="0" borderId="5" xfId="127" applyNumberFormat="1" applyFont="1" applyBorder="1" applyAlignment="1">
      <alignment horizontal="left" indent="3"/>
    </xf>
    <xf numFmtId="194" fontId="42" fillId="0" borderId="0" xfId="127" applyNumberFormat="1" applyFont="1" applyAlignment="1">
      <alignment horizontal="right" indent="1"/>
    </xf>
    <xf numFmtId="49" fontId="12" fillId="0" borderId="5" xfId="127" applyNumberFormat="1" applyFont="1" applyBorder="1" applyAlignment="1">
      <alignment horizontal="left" indent="4"/>
    </xf>
    <xf numFmtId="193" fontId="12" fillId="0" borderId="5" xfId="127" applyNumberFormat="1" applyFont="1" applyBorder="1" applyAlignment="1">
      <alignment horizontal="left" indent="4"/>
    </xf>
    <xf numFmtId="49" fontId="12" fillId="0" borderId="5" xfId="127" applyNumberFormat="1" applyFont="1" applyBorder="1" applyAlignment="1">
      <alignment horizontal="left" indent="2"/>
    </xf>
    <xf numFmtId="193" fontId="12" fillId="0" borderId="5" xfId="127" applyNumberFormat="1" applyFont="1" applyBorder="1" applyAlignment="1">
      <alignment horizontal="left" indent="2"/>
    </xf>
    <xf numFmtId="0" fontId="44" fillId="0" borderId="0" xfId="127" quotePrefix="1" applyFont="1"/>
    <xf numFmtId="0" fontId="48" fillId="0" borderId="0" xfId="127" applyFont="1"/>
    <xf numFmtId="0" fontId="42" fillId="0" borderId="9" xfId="127" applyFont="1" applyBorder="1" applyAlignment="1">
      <alignment horizontal="center" vertical="center"/>
    </xf>
    <xf numFmtId="0" fontId="42" fillId="0" borderId="9" xfId="127" applyFont="1" applyBorder="1" applyAlignment="1">
      <alignment horizontal="center" vertical="center" wrapText="1"/>
    </xf>
    <xf numFmtId="0" fontId="42" fillId="0" borderId="6" xfId="127" applyFont="1" applyBorder="1" applyAlignment="1">
      <alignment horizontal="center" vertical="center" wrapText="1"/>
    </xf>
    <xf numFmtId="0" fontId="42" fillId="0" borderId="5" xfId="127" applyFont="1" applyBorder="1"/>
    <xf numFmtId="49" fontId="47" fillId="0" borderId="0" xfId="127" applyNumberFormat="1" applyFont="1"/>
    <xf numFmtId="193" fontId="47" fillId="0" borderId="5" xfId="127" applyNumberFormat="1" applyFont="1" applyBorder="1" applyAlignment="1">
      <alignment horizontal="left" indent="1"/>
    </xf>
    <xf numFmtId="0" fontId="47" fillId="0" borderId="0" xfId="127" applyFont="1"/>
    <xf numFmtId="49" fontId="42" fillId="0" borderId="0" xfId="127" applyNumberFormat="1" applyFont="1"/>
    <xf numFmtId="49" fontId="42" fillId="0" borderId="5" xfId="127" applyNumberFormat="1" applyFont="1" applyBorder="1" applyAlignment="1">
      <alignment horizontal="left" indent="2"/>
    </xf>
    <xf numFmtId="193" fontId="42" fillId="0" borderId="5" xfId="127" applyNumberFormat="1" applyFont="1" applyBorder="1" applyAlignment="1">
      <alignment horizontal="left" indent="3"/>
    </xf>
    <xf numFmtId="193" fontId="42" fillId="0" borderId="5" xfId="127" applyNumberFormat="1" applyFont="1" applyBorder="1" applyAlignment="1">
      <alignment horizontal="left" indent="2"/>
    </xf>
    <xf numFmtId="49" fontId="42" fillId="0" borderId="0" xfId="127" quotePrefix="1" applyNumberFormat="1" applyFont="1"/>
    <xf numFmtId="49" fontId="48" fillId="0" borderId="0" xfId="127" applyNumberFormat="1" applyFont="1"/>
    <xf numFmtId="0" fontId="50" fillId="0" borderId="0" xfId="127" applyFont="1"/>
    <xf numFmtId="0" fontId="42" fillId="0" borderId="9" xfId="127" applyFont="1" applyBorder="1" applyAlignment="1">
      <alignment horizontal="center"/>
    </xf>
    <xf numFmtId="193" fontId="47" fillId="0" borderId="5" xfId="127" applyNumberFormat="1" applyFont="1" applyBorder="1"/>
    <xf numFmtId="193" fontId="47" fillId="0" borderId="5" xfId="127" applyNumberFormat="1" applyFont="1" applyBorder="1" applyAlignment="1">
      <alignment horizontal="left" indent="2"/>
    </xf>
    <xf numFmtId="49" fontId="42" fillId="0" borderId="5" xfId="127" applyNumberFormat="1" applyFont="1" applyBorder="1" applyAlignment="1">
      <alignment horizontal="left" indent="3"/>
    </xf>
    <xf numFmtId="49" fontId="42" fillId="0" borderId="5" xfId="127" applyNumberFormat="1" applyFont="1" applyBorder="1" applyAlignment="1">
      <alignment horizontal="left" indent="4"/>
    </xf>
    <xf numFmtId="193" fontId="42" fillId="0" borderId="5" xfId="127" applyNumberFormat="1" applyFont="1" applyBorder="1" applyAlignment="1">
      <alignment horizontal="left" indent="4"/>
    </xf>
    <xf numFmtId="0" fontId="42" fillId="0" borderId="0" xfId="127" quotePrefix="1" applyFont="1"/>
    <xf numFmtId="0" fontId="42" fillId="0" borderId="8" xfId="127" applyFont="1" applyBorder="1" applyAlignment="1">
      <alignment horizontal="center"/>
    </xf>
    <xf numFmtId="194" fontId="47" fillId="0" borderId="0" xfId="0" applyNumberFormat="1" applyFont="1" applyAlignment="1">
      <alignment horizontal="right" indent="1"/>
    </xf>
    <xf numFmtId="0" fontId="42" fillId="0" borderId="0" xfId="0" applyFont="1"/>
    <xf numFmtId="194" fontId="42" fillId="0" borderId="0" xfId="0" applyNumberFormat="1" applyFont="1" applyAlignment="1">
      <alignment horizontal="right" indent="1"/>
    </xf>
    <xf numFmtId="194" fontId="42" fillId="0" borderId="0" xfId="0" applyNumberFormat="1" applyFont="1" applyFill="1" applyAlignment="1">
      <alignment horizontal="right" indent="1"/>
    </xf>
    <xf numFmtId="0" fontId="42" fillId="0" borderId="0" xfId="0" applyFont="1" applyFill="1"/>
    <xf numFmtId="194" fontId="47" fillId="0" borderId="0" xfId="0" applyNumberFormat="1" applyFont="1" applyFill="1" applyAlignment="1">
      <alignment horizontal="right" indent="1"/>
    </xf>
    <xf numFmtId="194" fontId="47" fillId="0" borderId="5" xfId="0" applyNumberFormat="1" applyFont="1" applyBorder="1" applyAlignment="1">
      <alignment horizontal="right" indent="1"/>
    </xf>
    <xf numFmtId="0" fontId="42" fillId="0" borderId="5" xfId="0" applyFont="1" applyBorder="1"/>
    <xf numFmtId="194" fontId="42" fillId="0" borderId="5" xfId="0" applyNumberFormat="1" applyFont="1" applyBorder="1" applyAlignment="1">
      <alignment horizontal="right" indent="1"/>
    </xf>
    <xf numFmtId="194" fontId="47" fillId="0" borderId="0" xfId="0" applyNumberFormat="1" applyFont="1" applyBorder="1" applyAlignment="1">
      <alignment horizontal="right" indent="1"/>
    </xf>
    <xf numFmtId="0" fontId="42" fillId="0" borderId="0" xfId="0" applyFont="1" applyBorder="1"/>
    <xf numFmtId="194" fontId="42" fillId="0" borderId="0" xfId="0" applyNumberFormat="1" applyFont="1" applyBorder="1" applyAlignment="1">
      <alignment horizontal="right" indent="1"/>
    </xf>
    <xf numFmtId="0" fontId="42" fillId="0" borderId="0" xfId="127" applyFont="1" applyBorder="1"/>
    <xf numFmtId="0" fontId="45" fillId="0" borderId="0" xfId="127" applyFont="1" applyAlignment="1"/>
    <xf numFmtId="189" fontId="47" fillId="0" borderId="0" xfId="0" applyNumberFormat="1" applyFont="1" applyAlignment="1">
      <alignment horizontal="right" indent="1"/>
    </xf>
    <xf numFmtId="189" fontId="47" fillId="0" borderId="5" xfId="0" applyNumberFormat="1" applyFont="1" applyBorder="1" applyAlignment="1">
      <alignment horizontal="right" indent="1"/>
    </xf>
    <xf numFmtId="189" fontId="42" fillId="0" borderId="0" xfId="0" applyNumberFormat="1" applyFont="1"/>
    <xf numFmtId="189" fontId="42" fillId="0" borderId="5" xfId="0" applyNumberFormat="1" applyFont="1" applyBorder="1"/>
    <xf numFmtId="189" fontId="42" fillId="0" borderId="0" xfId="0" applyNumberFormat="1" applyFont="1" applyAlignment="1">
      <alignment horizontal="right" indent="1"/>
    </xf>
    <xf numFmtId="189" fontId="42" fillId="0" borderId="5" xfId="0" applyNumberFormat="1" applyFont="1" applyBorder="1" applyAlignment="1">
      <alignment horizontal="right" indent="1"/>
    </xf>
    <xf numFmtId="0" fontId="45" fillId="0" borderId="0" xfId="127" applyFont="1" applyAlignment="1">
      <alignment wrapText="1"/>
    </xf>
    <xf numFmtId="0" fontId="45" fillId="0" borderId="0" xfId="127" applyFont="1" applyAlignment="1">
      <alignment horizontal="left"/>
    </xf>
    <xf numFmtId="0" fontId="2" fillId="0" borderId="0" xfId="128"/>
    <xf numFmtId="0" fontId="51" fillId="0" borderId="0" xfId="128" applyFont="1"/>
    <xf numFmtId="0" fontId="51" fillId="0" borderId="0" xfId="128" quotePrefix="1" applyFont="1" applyAlignment="1">
      <alignment horizontal="center"/>
    </xf>
    <xf numFmtId="0" fontId="51" fillId="0" borderId="0" xfId="128" quotePrefix="1" applyFont="1" applyAlignment="1">
      <alignment horizontal="right"/>
    </xf>
    <xf numFmtId="0" fontId="51" fillId="0" borderId="0" xfId="128" applyFont="1" applyAlignment="1">
      <alignment horizontal="right"/>
    </xf>
    <xf numFmtId="0" fontId="45" fillId="0" borderId="0" xfId="127" applyFont="1" applyFill="1"/>
    <xf numFmtId="0" fontId="42" fillId="0" borderId="0" xfId="127" applyFont="1" applyFill="1"/>
    <xf numFmtId="0" fontId="42" fillId="0" borderId="0" xfId="127" quotePrefix="1" applyFont="1" applyFill="1"/>
    <xf numFmtId="0" fontId="48" fillId="0" borderId="0" xfId="127" applyFont="1" applyFill="1" applyAlignment="1">
      <alignment horizontal="left"/>
    </xf>
    <xf numFmtId="0" fontId="51" fillId="0" borderId="0" xfId="0" quotePrefix="1" applyFont="1" applyAlignment="1">
      <alignment horizontal="right"/>
    </xf>
    <xf numFmtId="0" fontId="50" fillId="0" borderId="0" xfId="127" applyFont="1" applyFill="1"/>
    <xf numFmtId="0" fontId="42" fillId="0" borderId="9" xfId="127" applyFont="1" applyFill="1" applyBorder="1" applyAlignment="1">
      <alignment horizontal="center"/>
    </xf>
    <xf numFmtId="0" fontId="42" fillId="0" borderId="8" xfId="127" applyFont="1" applyFill="1" applyBorder="1" applyAlignment="1">
      <alignment horizontal="center"/>
    </xf>
    <xf numFmtId="0" fontId="42" fillId="0" borderId="5" xfId="127" applyFont="1" applyFill="1" applyBorder="1"/>
    <xf numFmtId="193" fontId="47" fillId="0" borderId="5" xfId="127" applyNumberFormat="1" applyFont="1" applyFill="1" applyBorder="1"/>
    <xf numFmtId="193" fontId="47" fillId="0" borderId="5" xfId="127" applyNumberFormat="1" applyFont="1" applyFill="1" applyBorder="1" applyAlignment="1">
      <alignment horizontal="left" indent="1"/>
    </xf>
    <xf numFmtId="193" fontId="47" fillId="0" borderId="5" xfId="127" applyNumberFormat="1" applyFont="1" applyFill="1" applyBorder="1" applyAlignment="1">
      <alignment horizontal="left" indent="2"/>
    </xf>
    <xf numFmtId="49" fontId="42" fillId="0" borderId="5" xfId="127" applyNumberFormat="1" applyFont="1" applyFill="1" applyBorder="1" applyAlignment="1">
      <alignment horizontal="left" indent="3"/>
    </xf>
    <xf numFmtId="193" fontId="42" fillId="0" borderId="5" xfId="127" applyNumberFormat="1" applyFont="1" applyFill="1" applyBorder="1" applyAlignment="1">
      <alignment horizontal="left" indent="3"/>
    </xf>
    <xf numFmtId="49" fontId="42" fillId="0" borderId="5" xfId="127" applyNumberFormat="1" applyFont="1" applyFill="1" applyBorder="1" applyAlignment="1">
      <alignment horizontal="left" indent="4"/>
    </xf>
    <xf numFmtId="193" fontId="42" fillId="0" borderId="5" xfId="127" applyNumberFormat="1" applyFont="1" applyFill="1" applyBorder="1" applyAlignment="1">
      <alignment horizontal="left" indent="4"/>
    </xf>
    <xf numFmtId="49" fontId="42" fillId="0" borderId="5" xfId="127" applyNumberFormat="1" applyFont="1" applyFill="1" applyBorder="1" applyAlignment="1">
      <alignment horizontal="left" indent="2"/>
    </xf>
    <xf numFmtId="193" fontId="42" fillId="0" borderId="5" xfId="127" applyNumberFormat="1" applyFont="1" applyFill="1" applyBorder="1" applyAlignment="1">
      <alignment horizontal="left" indent="2"/>
    </xf>
    <xf numFmtId="0" fontId="9" fillId="0" borderId="0" xfId="26" applyAlignment="1" applyProtection="1"/>
    <xf numFmtId="0" fontId="10" fillId="0" borderId="0" xfId="0" applyFont="1"/>
    <xf numFmtId="0" fontId="10" fillId="0" borderId="0" xfId="0" applyFont="1" applyAlignment="1">
      <alignment horizontal="left" indent="1"/>
    </xf>
    <xf numFmtId="0" fontId="10" fillId="0" borderId="0" xfId="0" applyFont="1" applyFill="1" applyAlignment="1">
      <alignment horizontal="left" indent="2"/>
    </xf>
    <xf numFmtId="0" fontId="10" fillId="0" borderId="0" xfId="0" applyFont="1" applyFill="1" applyAlignment="1">
      <alignment horizontal="left" indent="1"/>
    </xf>
    <xf numFmtId="0" fontId="53" fillId="0" borderId="0" xfId="128" applyFont="1"/>
    <xf numFmtId="0" fontId="12" fillId="0" borderId="0" xfId="64" applyFont="1" applyFill="1" applyBorder="1" applyAlignment="1">
      <alignment horizontal="center"/>
    </xf>
    <xf numFmtId="169" fontId="12" fillId="0" borderId="5" xfId="64" applyNumberFormat="1" applyFont="1" applyFill="1" applyBorder="1"/>
    <xf numFmtId="169" fontId="12" fillId="0" borderId="5" xfId="64" applyNumberFormat="1" applyFont="1" applyFill="1" applyBorder="1" applyAlignment="1">
      <alignment horizontal="left" indent="1"/>
    </xf>
    <xf numFmtId="169" fontId="12" fillId="0" borderId="5" xfId="64" applyNumberFormat="1" applyFont="1" applyFill="1" applyBorder="1" applyAlignment="1">
      <alignment horizontal="left" indent="2"/>
    </xf>
    <xf numFmtId="169" fontId="12" fillId="0" borderId="5" xfId="64" applyNumberFormat="1" applyFont="1" applyFill="1" applyBorder="1" applyAlignment="1">
      <alignment horizontal="left" indent="3"/>
    </xf>
    <xf numFmtId="169" fontId="12" fillId="0" borderId="5" xfId="64" quotePrefix="1" applyNumberFormat="1" applyFont="1" applyFill="1" applyBorder="1" applyAlignment="1">
      <alignment horizontal="left"/>
    </xf>
    <xf numFmtId="188" fontId="12" fillId="0" borderId="0" xfId="30" applyNumberFormat="1" applyFont="1" applyFill="1" applyAlignment="1">
      <alignment horizontal="right" indent="1"/>
    </xf>
    <xf numFmtId="188" fontId="22" fillId="0" borderId="0" xfId="30" applyNumberFormat="1" applyFont="1" applyFill="1" applyAlignment="1">
      <alignment horizontal="right" indent="1"/>
    </xf>
    <xf numFmtId="0" fontId="12" fillId="0" borderId="13" xfId="64" applyFont="1" applyFill="1" applyBorder="1" applyAlignment="1">
      <alignment horizontal="center"/>
    </xf>
    <xf numFmtId="0" fontId="12" fillId="0" borderId="13" xfId="126" applyFont="1" applyFill="1" applyBorder="1" applyAlignment="1">
      <alignment horizontal="center"/>
    </xf>
    <xf numFmtId="0" fontId="12" fillId="0" borderId="13" xfId="64" applyFont="1" applyFill="1" applyBorder="1"/>
    <xf numFmtId="0" fontId="45" fillId="0" borderId="0" xfId="127" applyFont="1" applyFill="1" applyAlignment="1"/>
    <xf numFmtId="0" fontId="26" fillId="0" borderId="6" xfId="41" applyFont="1" applyBorder="1" applyAlignment="1"/>
    <xf numFmtId="0" fontId="27" fillId="0" borderId="6" xfId="41" applyFont="1" applyBorder="1" applyAlignment="1"/>
    <xf numFmtId="0" fontId="28" fillId="0" borderId="0" xfId="41" applyFont="1" applyAlignment="1" applyProtection="1">
      <alignment vertical="center"/>
      <protection locked="0"/>
    </xf>
    <xf numFmtId="0" fontId="10" fillId="0" borderId="0" xfId="41" applyFont="1" applyAlignment="1" applyProtection="1">
      <alignment vertical="center"/>
      <protection locked="0"/>
    </xf>
    <xf numFmtId="0" fontId="10" fillId="0" borderId="0" xfId="41" applyFont="1" applyAlignment="1"/>
    <xf numFmtId="0" fontId="8" fillId="0" borderId="0" xfId="41" applyAlignment="1"/>
    <xf numFmtId="0" fontId="42" fillId="0" borderId="6" xfId="127" applyFont="1" applyBorder="1" applyAlignment="1">
      <alignment horizontal="center"/>
    </xf>
    <xf numFmtId="0" fontId="42" fillId="0" borderId="14" xfId="127" applyFont="1" applyBorder="1" applyAlignment="1">
      <alignment horizontal="center" vertical="center"/>
    </xf>
    <xf numFmtId="0" fontId="42" fillId="0" borderId="5" xfId="127" applyFont="1" applyBorder="1" applyAlignment="1">
      <alignment horizontal="center" vertical="center"/>
    </xf>
    <xf numFmtId="0" fontId="42" fillId="0" borderId="17" xfId="127" applyFont="1" applyBorder="1" applyAlignment="1">
      <alignment horizontal="center" vertical="center"/>
    </xf>
    <xf numFmtId="0" fontId="42" fillId="0" borderId="10" xfId="127" applyFont="1" applyBorder="1" applyAlignment="1">
      <alignment horizontal="center"/>
    </xf>
    <xf numFmtId="0" fontId="42" fillId="0" borderId="4" xfId="127" applyFont="1" applyBorder="1" applyAlignment="1">
      <alignment horizontal="center"/>
    </xf>
    <xf numFmtId="0" fontId="42" fillId="0" borderId="8" xfId="127" applyFont="1" applyBorder="1" applyAlignment="1">
      <alignment horizontal="center"/>
    </xf>
    <xf numFmtId="0" fontId="42" fillId="0" borderId="7" xfId="127" applyFont="1" applyBorder="1" applyAlignment="1">
      <alignment horizontal="center"/>
    </xf>
    <xf numFmtId="0" fontId="42" fillId="0" borderId="12" xfId="127" applyFont="1" applyBorder="1" applyAlignment="1">
      <alignment horizontal="center" vertical="center" wrapText="1"/>
    </xf>
    <xf numFmtId="0" fontId="42" fillId="0" borderId="11" xfId="127" applyFont="1" applyBorder="1" applyAlignment="1">
      <alignment horizontal="center" vertical="center" wrapText="1"/>
    </xf>
    <xf numFmtId="0" fontId="42" fillId="0" borderId="0" xfId="127" applyFont="1" applyBorder="1" applyAlignment="1">
      <alignment horizontal="center" vertical="center"/>
    </xf>
    <xf numFmtId="0" fontId="42" fillId="0" borderId="6" xfId="127" applyFont="1" applyBorder="1" applyAlignment="1">
      <alignment horizontal="center" vertical="center"/>
    </xf>
    <xf numFmtId="0" fontId="42" fillId="0" borderId="12" xfId="127" applyFont="1" applyBorder="1" applyAlignment="1">
      <alignment horizontal="center" vertical="center"/>
    </xf>
    <xf numFmtId="0" fontId="42" fillId="0" borderId="11" xfId="127" applyFont="1" applyBorder="1" applyAlignment="1">
      <alignment horizontal="center" vertical="center"/>
    </xf>
    <xf numFmtId="0" fontId="10" fillId="0" borderId="15" xfId="64" applyFont="1" applyFill="1" applyBorder="1" applyAlignment="1">
      <alignment horizontal="center"/>
    </xf>
    <xf numFmtId="0" fontId="10" fillId="0" borderId="4" xfId="64" applyFont="1" applyFill="1" applyBorder="1" applyAlignment="1">
      <alignment horizontal="center"/>
    </xf>
    <xf numFmtId="0" fontId="10" fillId="0" borderId="14" xfId="64" applyFont="1" applyFill="1" applyBorder="1" applyAlignment="1">
      <alignment horizontal="center"/>
    </xf>
    <xf numFmtId="187" fontId="10" fillId="0" borderId="8" xfId="33" applyFont="1" applyFill="1" applyBorder="1" applyAlignment="1">
      <alignment horizontal="center"/>
    </xf>
    <xf numFmtId="187" fontId="10" fillId="0" borderId="10" xfId="33" applyFont="1" applyFill="1" applyBorder="1" applyAlignment="1">
      <alignment horizontal="center"/>
    </xf>
    <xf numFmtId="0" fontId="42" fillId="0" borderId="13" xfId="127" applyFont="1" applyBorder="1" applyAlignment="1">
      <alignment horizontal="center" vertical="center"/>
    </xf>
    <xf numFmtId="0" fontId="42" fillId="0" borderId="14" xfId="127" applyFont="1" applyFill="1" applyBorder="1" applyAlignment="1">
      <alignment horizontal="center" vertical="center"/>
    </xf>
    <xf numFmtId="0" fontId="42" fillId="0" borderId="17" xfId="127" applyFont="1" applyFill="1" applyBorder="1" applyAlignment="1">
      <alignment horizontal="center" vertical="center"/>
    </xf>
    <xf numFmtId="0" fontId="42" fillId="0" borderId="8" xfId="127" applyFont="1" applyFill="1" applyBorder="1" applyAlignment="1">
      <alignment horizontal="center"/>
    </xf>
    <xf numFmtId="0" fontId="42" fillId="0" borderId="10" xfId="127" applyFont="1" applyFill="1" applyBorder="1" applyAlignment="1">
      <alignment horizontal="center"/>
    </xf>
  </cellXfs>
  <cellStyles count="150">
    <cellStyle name="0mitP" xfId="1"/>
    <cellStyle name="0mitP 2" xfId="43"/>
    <cellStyle name="0ohneP" xfId="2"/>
    <cellStyle name="0ohneP 2" xfId="44"/>
    <cellStyle name="10mitP" xfId="3"/>
    <cellStyle name="10mitP 2" xfId="45"/>
    <cellStyle name="12mitP" xfId="4"/>
    <cellStyle name="12mitP 2" xfId="46"/>
    <cellStyle name="12ohneP" xfId="5"/>
    <cellStyle name="12ohneP 2" xfId="47"/>
    <cellStyle name="13mitP" xfId="6"/>
    <cellStyle name="13mitP 2" xfId="48"/>
    <cellStyle name="1mitP" xfId="7"/>
    <cellStyle name="1mitP 2" xfId="49"/>
    <cellStyle name="1ohneP" xfId="8"/>
    <cellStyle name="2mitP" xfId="9"/>
    <cellStyle name="2ohneP" xfId="10"/>
    <cellStyle name="3mitP" xfId="11"/>
    <cellStyle name="3mitP 2" xfId="50"/>
    <cellStyle name="3ohneP" xfId="12"/>
    <cellStyle name="3ohneP 2" xfId="51"/>
    <cellStyle name="4mitP" xfId="13"/>
    <cellStyle name="4mitP 2" xfId="52"/>
    <cellStyle name="4ohneP" xfId="14"/>
    <cellStyle name="5x indented GHG Textfiels" xfId="15"/>
    <cellStyle name="6mitP" xfId="16"/>
    <cellStyle name="6mitP 2" xfId="53"/>
    <cellStyle name="6ohneP" xfId="17"/>
    <cellStyle name="6ohneP 2" xfId="54"/>
    <cellStyle name="7mitP" xfId="18"/>
    <cellStyle name="7mitP 2" xfId="55"/>
    <cellStyle name="9mitP" xfId="19"/>
    <cellStyle name="9mitP 2" xfId="56"/>
    <cellStyle name="9ohneP" xfId="20"/>
    <cellStyle name="9ohneP 2" xfId="57"/>
    <cellStyle name="Comma [0]" xfId="21"/>
    <cellStyle name="Comma [0] 2" xfId="58"/>
    <cellStyle name="Currency [0]" xfId="22"/>
    <cellStyle name="CustomizationCells" xfId="23"/>
    <cellStyle name="Eine_Nachkommastelle" xfId="24"/>
    <cellStyle name="FEST" xfId="67"/>
    <cellStyle name="Fuss" xfId="25"/>
    <cellStyle name="Fuss 2" xfId="59"/>
    <cellStyle name="Hyperlink 2" xfId="66"/>
    <cellStyle name="Hyperlink 2 2" xfId="68"/>
    <cellStyle name="Hyperlink 2 3" xfId="125"/>
    <cellStyle name="Hyperlink 3" xfId="69"/>
    <cellStyle name="Komma" xfId="30" builtinId="3"/>
    <cellStyle name="Komma 2" xfId="32"/>
    <cellStyle name="Komma 2 2" xfId="39"/>
    <cellStyle name="Komma 2 2 2" xfId="61"/>
    <cellStyle name="Komma 2 2 3" xfId="71"/>
    <cellStyle name="Komma 2 2 4" xfId="131"/>
    <cellStyle name="Komma 2 2 5" xfId="134"/>
    <cellStyle name="Komma 2 3" xfId="60"/>
    <cellStyle name="Komma 2 4" xfId="70"/>
    <cellStyle name="Komma 2 5" xfId="130"/>
    <cellStyle name="Komma 3" xfId="38"/>
    <cellStyle name="Komma 3 2" xfId="72"/>
    <cellStyle name="Link" xfId="26" builtinId="8"/>
    <cellStyle name="mitP" xfId="27"/>
    <cellStyle name="Notiz 2" xfId="73"/>
    <cellStyle name="Notiz 2 2" xfId="135"/>
    <cellStyle name="Ohne_Nachkomma" xfId="28"/>
    <cellStyle name="ohneP" xfId="29"/>
    <cellStyle name="Prozent 2" xfId="34"/>
    <cellStyle name="Prozent 2 2" xfId="62"/>
    <cellStyle name="Prozent 2 3" xfId="74"/>
    <cellStyle name="Prozent 2 4" xfId="132"/>
    <cellStyle name="Standard" xfId="0" builtinId="0"/>
    <cellStyle name="Standard 10" xfId="75"/>
    <cellStyle name="Standard 10 2" xfId="76"/>
    <cellStyle name="Standard 10 2 2" xfId="77"/>
    <cellStyle name="Standard 10 3" xfId="136"/>
    <cellStyle name="Standard 11" xfId="78"/>
    <cellStyle name="Standard 11 2" xfId="79"/>
    <cellStyle name="Standard 12" xfId="80"/>
    <cellStyle name="Standard 12 2" xfId="81"/>
    <cellStyle name="Standard 13" xfId="82"/>
    <cellStyle name="Standard 13 2" xfId="83"/>
    <cellStyle name="Standard 14" xfId="84"/>
    <cellStyle name="Standard 14 2" xfId="85"/>
    <cellStyle name="Standard 15" xfId="86"/>
    <cellStyle name="Standard 15 2" xfId="87"/>
    <cellStyle name="Standard 16" xfId="88"/>
    <cellStyle name="Standard 16 2" xfId="89"/>
    <cellStyle name="Standard 17" xfId="90"/>
    <cellStyle name="Standard 17 2" xfId="91"/>
    <cellStyle name="Standard 18" xfId="92"/>
    <cellStyle name="Standard 18 2" xfId="93"/>
    <cellStyle name="Standard 19" xfId="94"/>
    <cellStyle name="Standard 19 2" xfId="137"/>
    <cellStyle name="Standard 2" xfId="31"/>
    <cellStyle name="Standard 2 2" xfId="37"/>
    <cellStyle name="Standard 2 2 2" xfId="64"/>
    <cellStyle name="Standard 2 2 2 2" xfId="97"/>
    <cellStyle name="Standard 2 2 2 3" xfId="96"/>
    <cellStyle name="Standard 2 2 3" xfId="95"/>
    <cellStyle name="Standard 2 2 4" xfId="133"/>
    <cellStyle name="Standard 2 3" xfId="42"/>
    <cellStyle name="Standard 2 3 2" xfId="98"/>
    <cellStyle name="Standard 2 4" xfId="63"/>
    <cellStyle name="Standard 2 4 2" xfId="99"/>
    <cellStyle name="Standard 2 4 3" xfId="138"/>
    <cellStyle name="Standard 2 5" xfId="100"/>
    <cellStyle name="Standard 2 6" xfId="101"/>
    <cellStyle name="Standard 2 6 2" xfId="102"/>
    <cellStyle name="Standard 2 7" xfId="127"/>
    <cellStyle name="Standard 2 8" xfId="129"/>
    <cellStyle name="Standard 20" xfId="103"/>
    <cellStyle name="Standard 20 2" xfId="139"/>
    <cellStyle name="Standard 21" xfId="128"/>
    <cellStyle name="Standard 3" xfId="35"/>
    <cellStyle name="Standard 3 2" xfId="105"/>
    <cellStyle name="Standard 3 3" xfId="106"/>
    <cellStyle name="Standard 3 3 2" xfId="140"/>
    <cellStyle name="Standard 3 4" xfId="104"/>
    <cellStyle name="Standard 4" xfId="36"/>
    <cellStyle name="Standard 4 2" xfId="65"/>
    <cellStyle name="Standard 4 3" xfId="108"/>
    <cellStyle name="Standard 4 4" xfId="107"/>
    <cellStyle name="Standard 5" xfId="41"/>
    <cellStyle name="Standard 5 2" xfId="110"/>
    <cellStyle name="Standard 5 2 2" xfId="111"/>
    <cellStyle name="Standard 5 3" xfId="112"/>
    <cellStyle name="Standard 5 3 2" xfId="142"/>
    <cellStyle name="Standard 5 4" xfId="113"/>
    <cellStyle name="Standard 5 5" xfId="114"/>
    <cellStyle name="Standard 5 6" xfId="109"/>
    <cellStyle name="Standard 5 7" xfId="141"/>
    <cellStyle name="Standard 6" xfId="40"/>
    <cellStyle name="Standard 6 2" xfId="116"/>
    <cellStyle name="Standard 6 2 2" xfId="117"/>
    <cellStyle name="Standard 6 3" xfId="118"/>
    <cellStyle name="Standard 6 3 2" xfId="144"/>
    <cellStyle name="Standard 6 4" xfId="119"/>
    <cellStyle name="Standard 6 5" xfId="115"/>
    <cellStyle name="Standard 6 6" xfId="143"/>
    <cellStyle name="Standard 7" xfId="120"/>
    <cellStyle name="Standard 7 2" xfId="121"/>
    <cellStyle name="Standard 7 2 2" xfId="146"/>
    <cellStyle name="Standard 7 3" xfId="145"/>
    <cellStyle name="Standard 8" xfId="122"/>
    <cellStyle name="Standard 8 2" xfId="123"/>
    <cellStyle name="Standard 8 2 2" xfId="148"/>
    <cellStyle name="Standard 8 3" xfId="147"/>
    <cellStyle name="Standard 9" xfId="124"/>
    <cellStyle name="Standard 9 2" xfId="149"/>
    <cellStyle name="Standard_pres98t1" xfId="126"/>
    <cellStyle name="Standard_rohtab4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18</xdr:row>
      <xdr:rowOff>114300</xdr:rowOff>
    </xdr:from>
    <xdr:to>
      <xdr:col>4</xdr:col>
      <xdr:colOff>647700</xdr:colOff>
      <xdr:row>36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981075</xdr:colOff>
          <xdr:row>0</xdr:row>
          <xdr:rowOff>457200</xdr:rowOff>
        </xdr:from>
        <xdr:to>
          <xdr:col>7</xdr:col>
          <xdr:colOff>981075</xdr:colOff>
          <xdr:row>0</xdr:row>
          <xdr:rowOff>457200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18</xdr:row>
      <xdr:rowOff>123825</xdr:rowOff>
    </xdr:from>
    <xdr:to>
      <xdr:col>4</xdr:col>
      <xdr:colOff>650875</xdr:colOff>
      <xdr:row>36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302125"/>
          <a:ext cx="2876550" cy="2933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714375</xdr:colOff>
          <xdr:row>0</xdr:row>
          <xdr:rowOff>95250</xdr:rowOff>
        </xdr:from>
        <xdr:to>
          <xdr:col>7</xdr:col>
          <xdr:colOff>2314575</xdr:colOff>
          <xdr:row>0</xdr:row>
          <xdr:rowOff>533400</xdr:rowOff>
        </xdr:to>
        <xdr:sp macro="" textlink="">
          <xdr:nvSpPr>
            <xdr:cNvPr id="24578" name="Object 2" hidden="1">
              <a:extLst>
                <a:ext uri="{63B3BB69-23CF-44E3-9099-C40C66FF867C}">
                  <a14:compatExt spid="_x0000_s245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0</xdr:colOff>
      <xdr:row>50</xdr:row>
      <xdr:rowOff>0</xdr:rowOff>
    </xdr:from>
    <xdr:to>
      <xdr:col>7</xdr:col>
      <xdr:colOff>2513249</xdr:colOff>
      <xdr:row>56</xdr:row>
      <xdr:rowOff>38100</xdr:rowOff>
    </xdr:to>
    <xdr:pic>
      <xdr:nvPicPr>
        <xdr:cNvPr id="6" name="Grafik 5" descr="Bildergebnis für SEEA Central Framework research agend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4500" y="9715500"/>
          <a:ext cx="3173649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6</xdr:row>
          <xdr:rowOff>28575</xdr:rowOff>
        </xdr:from>
        <xdr:to>
          <xdr:col>4</xdr:col>
          <xdr:colOff>323850</xdr:colOff>
          <xdr:row>12</xdr:row>
          <xdr:rowOff>19050</xdr:rowOff>
        </xdr:to>
        <xdr:sp macro="" textlink="">
          <xdr:nvSpPr>
            <xdr:cNvPr id="37895" name="Object 7" hidden="1">
              <a:extLst>
                <a:ext uri="{63B3BB69-23CF-44E3-9099-C40C66FF867C}">
                  <a14:compatExt spid="_x0000_s378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style="19" customWidth="1"/>
    <col min="2" max="6" width="11.42578125" style="19"/>
    <col min="7" max="7" width="9.85546875" style="19" customWidth="1"/>
    <col min="8" max="8" width="38" style="19" customWidth="1"/>
    <col min="9" max="16384" width="11.42578125" style="19"/>
  </cols>
  <sheetData>
    <row r="1" spans="1:9" ht="45.75" customHeight="1">
      <c r="A1" s="18"/>
      <c r="B1" s="146" t="s">
        <v>58</v>
      </c>
      <c r="C1" s="147"/>
      <c r="D1" s="147"/>
      <c r="E1" s="147"/>
      <c r="F1" s="147"/>
      <c r="G1" s="147"/>
      <c r="H1" s="147"/>
    </row>
    <row r="2" spans="1:9">
      <c r="A2" s="20"/>
      <c r="B2" s="20"/>
      <c r="C2" s="20"/>
      <c r="D2" s="20"/>
      <c r="E2" s="20"/>
      <c r="F2" s="20"/>
      <c r="G2" s="20"/>
      <c r="H2" s="20"/>
    </row>
    <row r="3" spans="1:9" ht="11.25" customHeight="1">
      <c r="A3" s="20"/>
      <c r="B3" s="20"/>
      <c r="C3" s="20"/>
      <c r="D3" s="20"/>
      <c r="E3" s="20"/>
      <c r="F3" s="20"/>
      <c r="G3" s="20"/>
      <c r="H3" s="148" t="s">
        <v>59</v>
      </c>
      <c r="I3" s="21"/>
    </row>
    <row r="4" spans="1:9">
      <c r="A4" s="20"/>
      <c r="B4" s="20"/>
      <c r="C4" s="20"/>
      <c r="D4" s="20"/>
      <c r="E4" s="20"/>
      <c r="F4" s="20"/>
      <c r="G4" s="20"/>
      <c r="H4" s="149"/>
    </row>
    <row r="5" spans="1:9">
      <c r="A5" s="20"/>
      <c r="B5" s="20"/>
      <c r="C5" s="20"/>
      <c r="D5" s="20"/>
      <c r="E5" s="20"/>
      <c r="F5" s="20"/>
      <c r="G5" s="20"/>
      <c r="H5" s="20"/>
    </row>
    <row r="6" spans="1:9">
      <c r="A6" s="20"/>
      <c r="B6" s="20"/>
      <c r="C6" s="20"/>
      <c r="D6" s="20"/>
      <c r="E6" s="20"/>
      <c r="F6" s="20"/>
      <c r="G6" s="20"/>
      <c r="H6" s="20"/>
    </row>
    <row r="7" spans="1:9">
      <c r="A7" s="20"/>
      <c r="B7" s="20"/>
      <c r="C7" s="20"/>
      <c r="D7" s="20"/>
      <c r="E7" s="20"/>
      <c r="F7" s="20"/>
      <c r="G7" s="20"/>
      <c r="H7" s="20"/>
    </row>
    <row r="8" spans="1:9">
      <c r="A8" s="20"/>
      <c r="B8" s="20"/>
      <c r="C8" s="20"/>
      <c r="D8" s="20"/>
      <c r="E8" s="20"/>
      <c r="F8" s="20"/>
      <c r="G8" s="20"/>
      <c r="H8" s="20"/>
    </row>
    <row r="9" spans="1:9">
      <c r="A9" s="20"/>
      <c r="B9" s="20"/>
      <c r="C9" s="20"/>
      <c r="D9" s="20"/>
      <c r="E9" s="20"/>
      <c r="F9" s="20"/>
      <c r="G9" s="20"/>
      <c r="H9" s="20"/>
    </row>
    <row r="10" spans="1:9" s="25" customFormat="1" ht="34.5">
      <c r="A10" s="22"/>
      <c r="B10" s="23" t="s">
        <v>186</v>
      </c>
      <c r="C10" s="24"/>
      <c r="D10" s="22"/>
      <c r="E10" s="22"/>
      <c r="F10" s="22"/>
      <c r="G10" s="22"/>
      <c r="H10" s="22"/>
    </row>
    <row r="11" spans="1:9">
      <c r="A11" s="20"/>
      <c r="B11" s="20"/>
      <c r="C11" s="20"/>
      <c r="D11" s="20"/>
      <c r="E11" s="20"/>
      <c r="F11" s="20"/>
      <c r="G11" s="20"/>
      <c r="H11" s="20"/>
    </row>
    <row r="12" spans="1:9">
      <c r="A12" s="20"/>
      <c r="B12" s="20"/>
      <c r="C12" s="20"/>
      <c r="D12" s="20"/>
      <c r="E12" s="20"/>
      <c r="F12" s="20"/>
      <c r="G12" s="20"/>
      <c r="H12" s="20"/>
    </row>
    <row r="13" spans="1:9">
      <c r="A13" s="20"/>
      <c r="B13" s="20"/>
      <c r="C13" s="20"/>
      <c r="D13" s="20"/>
      <c r="E13" s="20"/>
      <c r="F13" s="20"/>
      <c r="G13" s="20"/>
      <c r="H13" s="20"/>
    </row>
    <row r="14" spans="1:9" s="25" customFormat="1" ht="27">
      <c r="A14" s="22"/>
      <c r="B14" s="26" t="s">
        <v>187</v>
      </c>
      <c r="C14" s="27"/>
      <c r="D14" s="27"/>
      <c r="E14" s="28"/>
      <c r="F14" s="22"/>
      <c r="G14" s="22"/>
      <c r="H14" s="22"/>
    </row>
    <row r="15" spans="1:9" s="25" customFormat="1" ht="27">
      <c r="A15" s="22"/>
      <c r="B15" s="26"/>
      <c r="C15" s="27"/>
      <c r="D15" s="27"/>
      <c r="E15" s="28"/>
      <c r="F15" s="22"/>
      <c r="G15" s="22"/>
      <c r="H15" s="22"/>
    </row>
    <row r="16" spans="1:9" s="25" customFormat="1" ht="27">
      <c r="A16" s="22"/>
      <c r="B16" s="29"/>
      <c r="C16" s="27"/>
      <c r="D16" s="27"/>
      <c r="E16" s="28"/>
      <c r="F16" s="22"/>
      <c r="G16" s="22"/>
      <c r="H16" s="22"/>
    </row>
    <row r="17" spans="1:8">
      <c r="A17" s="20"/>
      <c r="B17" s="20"/>
      <c r="C17" s="20"/>
      <c r="D17" s="20"/>
      <c r="E17" s="20"/>
      <c r="F17" s="20"/>
      <c r="G17" s="20"/>
      <c r="H17" s="20"/>
    </row>
    <row r="18" spans="1:8">
      <c r="A18" s="20"/>
      <c r="B18" s="30"/>
      <c r="C18" s="30"/>
      <c r="D18" s="30"/>
      <c r="E18" s="30"/>
      <c r="F18" s="20"/>
      <c r="G18" s="20"/>
      <c r="H18" s="20"/>
    </row>
    <row r="19" spans="1:8">
      <c r="A19" s="20"/>
      <c r="B19" s="30"/>
      <c r="C19" s="30"/>
      <c r="D19" s="30"/>
      <c r="E19" s="30"/>
      <c r="F19" s="20"/>
      <c r="G19" s="20"/>
      <c r="H19" s="20"/>
    </row>
    <row r="20" spans="1:8">
      <c r="A20" s="20"/>
      <c r="B20" s="150"/>
      <c r="C20" s="151"/>
      <c r="D20" s="151"/>
      <c r="E20" s="151"/>
      <c r="F20" s="31"/>
      <c r="G20" s="20"/>
      <c r="H20" s="20"/>
    </row>
    <row r="21" spans="1:8">
      <c r="A21" s="20"/>
      <c r="B21" s="151"/>
      <c r="C21" s="151"/>
      <c r="D21" s="151"/>
      <c r="E21" s="151"/>
      <c r="F21" s="31"/>
      <c r="G21" s="20"/>
      <c r="H21" s="20"/>
    </row>
    <row r="22" spans="1:8">
      <c r="A22" s="20"/>
      <c r="B22" s="151"/>
      <c r="C22" s="151"/>
      <c r="D22" s="151"/>
      <c r="E22" s="151"/>
      <c r="F22" s="31"/>
      <c r="G22" s="20"/>
      <c r="H22" s="20"/>
    </row>
    <row r="23" spans="1:8">
      <c r="A23" s="20"/>
      <c r="B23" s="151"/>
      <c r="C23" s="151"/>
      <c r="D23" s="151"/>
      <c r="E23" s="151"/>
      <c r="F23" s="31"/>
      <c r="G23" s="20"/>
      <c r="H23" s="20"/>
    </row>
    <row r="24" spans="1:8">
      <c r="A24" s="20"/>
      <c r="B24" s="151"/>
      <c r="C24" s="151"/>
      <c r="D24" s="151"/>
      <c r="E24" s="151"/>
      <c r="F24" s="31"/>
      <c r="G24" s="20"/>
      <c r="H24" s="20"/>
    </row>
    <row r="25" spans="1:8">
      <c r="A25" s="20"/>
      <c r="B25" s="151"/>
      <c r="C25" s="151"/>
      <c r="D25" s="151"/>
      <c r="E25" s="151"/>
      <c r="F25" s="31"/>
      <c r="G25" s="20"/>
      <c r="H25" s="20"/>
    </row>
    <row r="26" spans="1:8">
      <c r="A26" s="20"/>
      <c r="B26" s="151"/>
      <c r="C26" s="151"/>
      <c r="D26" s="151"/>
      <c r="E26" s="151"/>
      <c r="F26" s="31"/>
      <c r="G26" s="20"/>
      <c r="H26" s="20"/>
    </row>
    <row r="27" spans="1:8">
      <c r="A27" s="20"/>
      <c r="B27" s="151"/>
      <c r="C27" s="151"/>
      <c r="D27" s="151"/>
      <c r="E27" s="151"/>
      <c r="F27" s="31"/>
      <c r="G27" s="20"/>
      <c r="H27" s="20"/>
    </row>
    <row r="28" spans="1:8">
      <c r="A28" s="20"/>
      <c r="B28" s="151"/>
      <c r="C28" s="151"/>
      <c r="D28" s="151"/>
      <c r="E28" s="151"/>
      <c r="F28" s="31"/>
      <c r="G28" s="20"/>
      <c r="H28" s="20"/>
    </row>
    <row r="29" spans="1:8">
      <c r="A29" s="20"/>
      <c r="B29" s="151"/>
      <c r="C29" s="151"/>
      <c r="D29" s="151"/>
      <c r="E29" s="151"/>
      <c r="F29" s="31"/>
      <c r="G29" s="20"/>
      <c r="H29" s="20"/>
    </row>
    <row r="30" spans="1:8">
      <c r="A30" s="20"/>
      <c r="B30" s="151"/>
      <c r="C30" s="151"/>
      <c r="D30" s="151"/>
      <c r="E30" s="151"/>
      <c r="F30" s="31"/>
      <c r="G30" s="20"/>
      <c r="H30" s="20"/>
    </row>
    <row r="31" spans="1:8">
      <c r="A31" s="20"/>
      <c r="B31" s="151"/>
      <c r="C31" s="151"/>
      <c r="D31" s="151"/>
      <c r="E31" s="151"/>
      <c r="F31" s="31"/>
      <c r="G31" s="20"/>
      <c r="H31" s="20"/>
    </row>
    <row r="32" spans="1:8">
      <c r="A32" s="20"/>
      <c r="B32" s="151"/>
      <c r="C32" s="151"/>
      <c r="D32" s="151"/>
      <c r="E32" s="151"/>
      <c r="F32" s="31"/>
      <c r="G32" s="20"/>
      <c r="H32" s="20"/>
    </row>
    <row r="33" spans="1:8">
      <c r="A33" s="20"/>
      <c r="B33" s="151"/>
      <c r="C33" s="151"/>
      <c r="D33" s="151"/>
      <c r="E33" s="151"/>
      <c r="F33" s="31"/>
      <c r="G33" s="20"/>
      <c r="H33" s="20"/>
    </row>
    <row r="34" spans="1:8">
      <c r="A34" s="20"/>
      <c r="B34" s="151"/>
      <c r="C34" s="151"/>
      <c r="D34" s="151"/>
      <c r="E34" s="151"/>
      <c r="F34" s="31"/>
      <c r="G34" s="20"/>
      <c r="H34" s="20"/>
    </row>
    <row r="35" spans="1:8">
      <c r="A35" s="20"/>
      <c r="B35" s="151"/>
      <c r="C35" s="151"/>
      <c r="D35" s="151"/>
      <c r="E35" s="151"/>
      <c r="F35" s="31"/>
      <c r="G35" s="20"/>
      <c r="H35" s="20"/>
    </row>
    <row r="36" spans="1:8">
      <c r="A36" s="20"/>
      <c r="B36" s="151"/>
      <c r="C36" s="151"/>
      <c r="D36" s="151"/>
      <c r="E36" s="151"/>
      <c r="F36" s="31"/>
      <c r="G36" s="20"/>
      <c r="H36" s="20"/>
    </row>
    <row r="37" spans="1:8">
      <c r="A37" s="20"/>
      <c r="B37" s="151"/>
      <c r="C37" s="151"/>
      <c r="D37" s="151"/>
      <c r="E37" s="151"/>
      <c r="F37" s="31"/>
      <c r="G37" s="20"/>
      <c r="H37" s="20"/>
    </row>
    <row r="38" spans="1:8">
      <c r="A38" s="20"/>
      <c r="B38" s="151"/>
      <c r="C38" s="151"/>
      <c r="D38" s="151"/>
      <c r="E38" s="151"/>
      <c r="F38" s="31"/>
      <c r="G38" s="20"/>
      <c r="H38" s="20"/>
    </row>
    <row r="39" spans="1:8">
      <c r="A39" s="20"/>
      <c r="B39" s="31"/>
      <c r="C39" s="31"/>
      <c r="D39" s="31"/>
      <c r="E39" s="31"/>
      <c r="F39" s="31"/>
      <c r="G39" s="20"/>
      <c r="H39" s="20"/>
    </row>
    <row r="40" spans="1:8">
      <c r="A40" s="20"/>
      <c r="B40" s="31"/>
      <c r="C40" s="31"/>
      <c r="D40" s="31"/>
      <c r="E40" s="31"/>
      <c r="F40" s="31"/>
      <c r="G40" s="20"/>
      <c r="H40" s="20"/>
    </row>
    <row r="41" spans="1:8">
      <c r="A41" s="20"/>
      <c r="B41" s="20"/>
      <c r="C41" s="20"/>
      <c r="D41" s="20"/>
      <c r="E41" s="20"/>
      <c r="F41" s="20"/>
      <c r="G41" s="20"/>
      <c r="H41" s="20"/>
    </row>
    <row r="42" spans="1:8">
      <c r="A42" s="20"/>
      <c r="B42" s="20"/>
      <c r="C42" s="20"/>
      <c r="D42" s="20"/>
      <c r="E42" s="20"/>
      <c r="F42" s="20"/>
      <c r="G42" s="20"/>
      <c r="H42" s="20"/>
    </row>
    <row r="43" spans="1:8">
      <c r="A43" s="20"/>
      <c r="B43" s="20"/>
      <c r="C43" s="20"/>
      <c r="D43" s="20"/>
      <c r="E43" s="20"/>
      <c r="F43" s="20"/>
      <c r="G43" s="20"/>
      <c r="H43" s="20"/>
    </row>
    <row r="44" spans="1:8">
      <c r="A44" s="20"/>
      <c r="B44" s="20"/>
      <c r="C44" s="20"/>
      <c r="D44" s="20"/>
      <c r="E44" s="20"/>
      <c r="F44" s="20"/>
      <c r="G44" s="20"/>
      <c r="H44" s="20"/>
    </row>
    <row r="45" spans="1:8">
      <c r="A45" s="20"/>
      <c r="B45" s="20"/>
      <c r="C45" s="20"/>
      <c r="D45" s="20"/>
      <c r="E45" s="20"/>
      <c r="F45" s="20"/>
      <c r="G45" s="20"/>
      <c r="H45" s="20"/>
    </row>
    <row r="46" spans="1:8">
      <c r="A46" s="20"/>
      <c r="B46" s="20"/>
      <c r="C46" s="20"/>
      <c r="D46" s="20"/>
      <c r="E46" s="20"/>
      <c r="F46" s="20"/>
      <c r="G46" s="20"/>
      <c r="H46" s="20"/>
    </row>
    <row r="47" spans="1:8">
      <c r="A47" s="20"/>
      <c r="B47" s="20"/>
      <c r="C47" s="20"/>
      <c r="D47" s="20"/>
      <c r="E47" s="20"/>
      <c r="F47" s="20"/>
      <c r="G47" s="20"/>
      <c r="H47" s="20"/>
    </row>
    <row r="48" spans="1:8" s="25" customFormat="1" ht="33">
      <c r="A48" s="22"/>
      <c r="B48" s="32" t="s">
        <v>361</v>
      </c>
      <c r="C48" s="33"/>
      <c r="D48" s="33"/>
      <c r="E48" s="33"/>
      <c r="F48" s="33"/>
      <c r="G48" s="33"/>
      <c r="H48" s="33"/>
    </row>
    <row r="49" spans="1:8">
      <c r="A49" s="20"/>
      <c r="B49" s="34"/>
      <c r="C49" s="34"/>
      <c r="D49" s="34"/>
      <c r="E49" s="34"/>
      <c r="F49" s="34"/>
      <c r="G49" s="34"/>
      <c r="H49" s="34"/>
    </row>
    <row r="50" spans="1:8">
      <c r="A50" s="20"/>
      <c r="B50" s="34"/>
      <c r="C50" s="34"/>
      <c r="D50" s="34"/>
      <c r="E50" s="34"/>
      <c r="F50" s="34"/>
      <c r="G50" s="34"/>
      <c r="H50" s="34"/>
    </row>
    <row r="51" spans="1:8" s="25" customFormat="1">
      <c r="A51" s="22"/>
      <c r="B51" s="35" t="s">
        <v>188</v>
      </c>
      <c r="C51" s="33"/>
      <c r="D51" s="33"/>
      <c r="E51" s="33"/>
      <c r="F51" s="33"/>
      <c r="G51" s="33"/>
      <c r="H51" s="33"/>
    </row>
    <row r="52" spans="1:8" s="25" customFormat="1">
      <c r="A52" s="22"/>
      <c r="B52" s="35" t="s">
        <v>193</v>
      </c>
      <c r="C52" s="33"/>
      <c r="D52" s="33"/>
      <c r="E52" s="33"/>
      <c r="F52" s="33"/>
      <c r="G52" s="33"/>
      <c r="H52" s="33"/>
    </row>
    <row r="53" spans="1:8" s="25" customFormat="1">
      <c r="A53" s="22"/>
      <c r="B53" s="35" t="s">
        <v>364</v>
      </c>
      <c r="C53" s="33"/>
      <c r="D53" s="33"/>
      <c r="E53" s="33"/>
      <c r="F53" s="33"/>
      <c r="G53" s="33"/>
      <c r="H53" s="33"/>
    </row>
    <row r="54" spans="1:8" s="25" customFormat="1">
      <c r="A54" s="22"/>
      <c r="B54" s="35" t="s">
        <v>365</v>
      </c>
      <c r="C54" s="33"/>
      <c r="D54" s="33"/>
      <c r="E54" s="33"/>
      <c r="F54" s="33"/>
      <c r="G54" s="33"/>
      <c r="H54" s="33"/>
    </row>
    <row r="55" spans="1:8">
      <c r="A55" s="20"/>
      <c r="B55" s="34"/>
      <c r="C55" s="34"/>
      <c r="D55" s="34"/>
      <c r="E55" s="34"/>
      <c r="F55" s="34"/>
      <c r="G55" s="34"/>
      <c r="H55" s="34"/>
    </row>
    <row r="56" spans="1:8" s="25" customFormat="1">
      <c r="A56" s="22"/>
      <c r="B56" s="20" t="s">
        <v>189</v>
      </c>
      <c r="C56" s="33"/>
      <c r="D56" s="33"/>
      <c r="E56" s="33"/>
      <c r="F56" s="33"/>
      <c r="G56" s="33"/>
      <c r="H56" s="33"/>
    </row>
    <row r="57" spans="1:8" s="25" customFormat="1">
      <c r="A57" s="22"/>
      <c r="B57" s="36" t="s">
        <v>190</v>
      </c>
      <c r="C57" s="33"/>
      <c r="D57" s="33"/>
      <c r="E57" s="33"/>
      <c r="F57" s="33"/>
      <c r="G57" s="33"/>
      <c r="H57" s="33"/>
    </row>
    <row r="58" spans="1:8" s="25" customFormat="1" ht="15" customHeight="1">
      <c r="A58" s="22"/>
      <c r="B58" s="20" t="s">
        <v>191</v>
      </c>
      <c r="C58" s="33"/>
      <c r="D58" s="33"/>
      <c r="E58" s="33"/>
      <c r="F58" s="33"/>
      <c r="G58" s="33"/>
      <c r="H58" s="33"/>
    </row>
    <row r="59" spans="1:8">
      <c r="A59" s="20"/>
      <c r="B59" s="34"/>
      <c r="C59" s="34"/>
      <c r="D59" s="34"/>
      <c r="E59" s="34"/>
      <c r="F59" s="34"/>
      <c r="G59" s="34"/>
      <c r="H59" s="34"/>
    </row>
    <row r="60" spans="1:8" ht="18">
      <c r="A60" s="20"/>
      <c r="B60" s="37" t="s">
        <v>194</v>
      </c>
      <c r="C60" s="34"/>
      <c r="D60" s="34"/>
      <c r="E60" s="34"/>
      <c r="F60" s="34"/>
      <c r="G60" s="34"/>
      <c r="H60" s="34"/>
    </row>
    <row r="61" spans="1:8">
      <c r="A61" s="20"/>
      <c r="B61" s="38" t="s">
        <v>192</v>
      </c>
      <c r="C61" s="34"/>
      <c r="D61" s="34"/>
      <c r="E61" s="34"/>
      <c r="F61" s="34"/>
      <c r="G61" s="34"/>
      <c r="H61" s="34"/>
    </row>
    <row r="62" spans="1:8">
      <c r="A62" s="20"/>
      <c r="B62" s="34"/>
      <c r="C62" s="34"/>
      <c r="D62" s="34"/>
      <c r="E62" s="34"/>
      <c r="F62" s="34"/>
      <c r="G62" s="34"/>
      <c r="H62" s="34"/>
    </row>
    <row r="63" spans="1:8">
      <c r="A63" s="20"/>
      <c r="B63" s="20"/>
      <c r="C63" s="20"/>
      <c r="D63" s="20"/>
      <c r="E63" s="20"/>
      <c r="F63" s="20"/>
      <c r="G63" s="20"/>
      <c r="H63" s="2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Height="0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4577" r:id="rId5">
          <objectPr defaultSize="0" autoPict="0" r:id="rId6">
            <anchor>
              <from>
                <xdr:col>7</xdr:col>
                <xdr:colOff>981075</xdr:colOff>
                <xdr:row>0</xdr:row>
                <xdr:rowOff>457200</xdr:rowOff>
              </from>
              <to>
                <xdr:col>7</xdr:col>
                <xdr:colOff>981075</xdr:colOff>
                <xdr:row>0</xdr:row>
                <xdr:rowOff>457200</xdr:rowOff>
              </to>
            </anchor>
          </objectPr>
        </oleObject>
      </mc:Choice>
      <mc:Fallback>
        <oleObject progId="Word.Picture.8" shapeId="24577" r:id="rId5"/>
      </mc:Fallback>
    </mc:AlternateContent>
    <mc:AlternateContent xmlns:mc="http://schemas.openxmlformats.org/markup-compatibility/2006">
      <mc:Choice Requires="x14">
        <oleObject progId="Word.Picture.8" shapeId="24578" r:id="rId7">
          <objectPr defaultSize="0" autoPict="0" r:id="rId6">
            <anchor>
              <from>
                <xdr:col>7</xdr:col>
                <xdr:colOff>714375</xdr:colOff>
                <xdr:row>0</xdr:row>
                <xdr:rowOff>95250</xdr:rowOff>
              </from>
              <to>
                <xdr:col>7</xdr:col>
                <xdr:colOff>2314575</xdr:colOff>
                <xdr:row>0</xdr:row>
                <xdr:rowOff>533400</xdr:rowOff>
              </to>
            </anchor>
          </objectPr>
        </oleObject>
      </mc:Choice>
      <mc:Fallback>
        <oleObject progId="Word.Picture.8" shapeId="24578" r:id="rId7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/>
  </sheetViews>
  <sheetFormatPr baseColWidth="10" defaultRowHeight="15"/>
  <cols>
    <col min="1" max="1" width="37.28515625" style="40" customWidth="1"/>
    <col min="2" max="2" width="9.7109375" style="40" customWidth="1"/>
    <col min="3" max="3" width="11.42578125" style="40"/>
    <col min="4" max="6" width="9.7109375" style="40" customWidth="1"/>
    <col min="7" max="7" width="11.42578125" style="40"/>
    <col min="8" max="8" width="9.7109375" style="40" customWidth="1"/>
    <col min="9" max="9" width="12.7109375" style="40" customWidth="1"/>
    <col min="10" max="10" width="9.7109375" style="40" customWidth="1"/>
    <col min="11" max="16384" width="11.42578125" style="40"/>
  </cols>
  <sheetData>
    <row r="1" spans="1:12" ht="20.100000000000001" customHeight="1">
      <c r="A1" s="42" t="s">
        <v>350</v>
      </c>
    </row>
    <row r="2" spans="1:12" ht="15" customHeight="1">
      <c r="A2" s="39"/>
    </row>
    <row r="3" spans="1:12" ht="15" customHeight="1"/>
    <row r="4" spans="1:12" ht="15" customHeight="1">
      <c r="A4" s="153" t="s">
        <v>1</v>
      </c>
      <c r="B4" s="156" t="s">
        <v>195</v>
      </c>
      <c r="C4" s="156"/>
      <c r="D4" s="156"/>
      <c r="E4" s="156"/>
      <c r="F4" s="156"/>
      <c r="G4" s="156"/>
      <c r="H4" s="156"/>
      <c r="I4" s="156"/>
      <c r="J4" s="156"/>
      <c r="K4" s="41"/>
      <c r="L4" s="41"/>
    </row>
    <row r="5" spans="1:12" ht="15" customHeight="1">
      <c r="A5" s="154"/>
      <c r="B5" s="153" t="s">
        <v>196</v>
      </c>
      <c r="C5" s="157" t="s">
        <v>10</v>
      </c>
      <c r="D5" s="157"/>
      <c r="E5" s="157"/>
      <c r="F5" s="157"/>
      <c r="G5" s="157"/>
      <c r="H5" s="157"/>
      <c r="I5" s="157"/>
      <c r="J5" s="157"/>
      <c r="K5" s="41"/>
      <c r="L5" s="41"/>
    </row>
    <row r="6" spans="1:12" ht="15" customHeight="1">
      <c r="A6" s="154"/>
      <c r="B6" s="154"/>
      <c r="C6" s="158" t="s">
        <v>11</v>
      </c>
      <c r="D6" s="159"/>
      <c r="E6" s="156" t="s">
        <v>61</v>
      </c>
      <c r="F6" s="156"/>
      <c r="G6" s="156"/>
      <c r="H6" s="156"/>
      <c r="I6" s="156"/>
      <c r="J6" s="156"/>
      <c r="K6" s="41"/>
      <c r="L6" s="41"/>
    </row>
    <row r="7" spans="1:12" ht="15" customHeight="1">
      <c r="A7" s="154"/>
      <c r="B7" s="154"/>
      <c r="C7" s="160" t="s">
        <v>60</v>
      </c>
      <c r="D7" s="154" t="s">
        <v>197</v>
      </c>
      <c r="E7" s="158" t="s">
        <v>198</v>
      </c>
      <c r="F7" s="156"/>
      <c r="G7" s="156"/>
      <c r="H7" s="156"/>
      <c r="I7" s="159"/>
      <c r="J7" s="162" t="s">
        <v>199</v>
      </c>
      <c r="K7" s="41"/>
      <c r="L7" s="41"/>
    </row>
    <row r="8" spans="1:12" ht="61.5">
      <c r="A8" s="154"/>
      <c r="B8" s="155"/>
      <c r="C8" s="161"/>
      <c r="D8" s="155"/>
      <c r="E8" s="43" t="s">
        <v>200</v>
      </c>
      <c r="F8" s="43" t="s">
        <v>201</v>
      </c>
      <c r="G8" s="44" t="s">
        <v>12</v>
      </c>
      <c r="H8" s="43" t="s">
        <v>13</v>
      </c>
      <c r="I8" s="44" t="s">
        <v>202</v>
      </c>
      <c r="J8" s="163"/>
      <c r="K8" s="41"/>
      <c r="L8" s="41"/>
    </row>
    <row r="9" spans="1:12">
      <c r="A9" s="155"/>
      <c r="B9" s="152" t="s">
        <v>203</v>
      </c>
      <c r="C9" s="152"/>
      <c r="D9" s="152"/>
      <c r="E9" s="152"/>
      <c r="F9" s="152"/>
      <c r="G9" s="152"/>
      <c r="H9" s="152"/>
      <c r="I9" s="152"/>
      <c r="J9" s="152"/>
      <c r="K9" s="41"/>
      <c r="L9" s="41"/>
    </row>
    <row r="10" spans="1:12" ht="15" customHeight="1">
      <c r="A10" s="45"/>
      <c r="B10" s="41"/>
      <c r="C10" s="41"/>
      <c r="D10" s="41"/>
      <c r="E10" s="41"/>
      <c r="F10" s="41"/>
      <c r="G10" s="46"/>
      <c r="H10" s="41"/>
      <c r="I10" s="46"/>
      <c r="J10" s="41"/>
      <c r="K10" s="41"/>
      <c r="L10" s="41"/>
    </row>
    <row r="11" spans="1:12" ht="15" customHeight="1">
      <c r="A11" s="47" t="s">
        <v>196</v>
      </c>
      <c r="B11" s="48">
        <v>2741</v>
      </c>
      <c r="C11" s="48">
        <v>1006</v>
      </c>
      <c r="D11" s="48">
        <v>1735</v>
      </c>
      <c r="E11" s="48">
        <v>1221</v>
      </c>
      <c r="F11" s="48">
        <v>771</v>
      </c>
      <c r="G11" s="48">
        <v>111</v>
      </c>
      <c r="H11" s="48">
        <v>574</v>
      </c>
      <c r="I11" s="48">
        <v>-234</v>
      </c>
      <c r="J11" s="48">
        <v>1520</v>
      </c>
      <c r="K11" s="41"/>
      <c r="L11" s="49"/>
    </row>
    <row r="12" spans="1:12" ht="15" customHeight="1">
      <c r="A12" s="50" t="s">
        <v>204</v>
      </c>
      <c r="B12" s="48">
        <v>2167</v>
      </c>
      <c r="C12" s="48">
        <v>735</v>
      </c>
      <c r="D12" s="48">
        <v>1432</v>
      </c>
      <c r="E12" s="48">
        <v>983</v>
      </c>
      <c r="F12" s="48">
        <v>512</v>
      </c>
      <c r="G12" s="48">
        <v>107</v>
      </c>
      <c r="H12" s="48">
        <v>569</v>
      </c>
      <c r="I12" s="48">
        <v>-205</v>
      </c>
      <c r="J12" s="48">
        <v>1184</v>
      </c>
      <c r="K12" s="41"/>
      <c r="L12" s="49"/>
    </row>
    <row r="13" spans="1:12" ht="6.95" customHeight="1">
      <c r="A13" s="50"/>
      <c r="K13" s="41"/>
      <c r="L13" s="49"/>
    </row>
    <row r="14" spans="1:12" ht="15" customHeight="1">
      <c r="A14" s="51" t="s">
        <v>205</v>
      </c>
      <c r="B14" s="48">
        <v>755</v>
      </c>
      <c r="C14" s="48">
        <v>1</v>
      </c>
      <c r="D14" s="48">
        <v>755</v>
      </c>
      <c r="E14" s="48">
        <v>87</v>
      </c>
      <c r="F14" s="48">
        <v>104</v>
      </c>
      <c r="G14" s="48">
        <v>70</v>
      </c>
      <c r="H14" s="48">
        <v>43</v>
      </c>
      <c r="I14" s="48">
        <v>-130</v>
      </c>
      <c r="J14" s="48">
        <v>669</v>
      </c>
      <c r="K14" s="41"/>
      <c r="L14" s="49"/>
    </row>
    <row r="15" spans="1:12" ht="15" customHeight="1">
      <c r="A15" s="52" t="s">
        <v>206</v>
      </c>
      <c r="K15" s="41"/>
      <c r="L15" s="49"/>
    </row>
    <row r="16" spans="1:12" ht="15" customHeight="1">
      <c r="A16" s="53" t="s">
        <v>207</v>
      </c>
      <c r="B16" s="54">
        <v>239</v>
      </c>
      <c r="C16" s="54">
        <v>1</v>
      </c>
      <c r="D16" s="54">
        <v>239</v>
      </c>
      <c r="E16" s="54">
        <v>39</v>
      </c>
      <c r="F16" s="54">
        <v>38</v>
      </c>
      <c r="G16" s="54">
        <v>27</v>
      </c>
      <c r="H16" s="54">
        <v>21</v>
      </c>
      <c r="I16" s="54">
        <v>-47</v>
      </c>
      <c r="J16" s="54">
        <v>200</v>
      </c>
      <c r="K16" s="41"/>
      <c r="L16" s="49"/>
    </row>
    <row r="17" spans="1:12" ht="15" customHeight="1">
      <c r="A17" s="53" t="s">
        <v>208</v>
      </c>
      <c r="B17" s="54">
        <v>516</v>
      </c>
      <c r="C17" s="54">
        <v>0</v>
      </c>
      <c r="D17" s="54">
        <v>516</v>
      </c>
      <c r="E17" s="54">
        <v>48</v>
      </c>
      <c r="F17" s="54">
        <v>66</v>
      </c>
      <c r="G17" s="54">
        <v>44</v>
      </c>
      <c r="H17" s="54">
        <v>21</v>
      </c>
      <c r="I17" s="54">
        <v>-83</v>
      </c>
      <c r="J17" s="54">
        <v>468</v>
      </c>
      <c r="K17" s="41"/>
      <c r="L17" s="49"/>
    </row>
    <row r="18" spans="1:12" ht="15" customHeight="1">
      <c r="A18" s="55" t="s">
        <v>209</v>
      </c>
      <c r="K18" s="41"/>
      <c r="L18" s="49"/>
    </row>
    <row r="19" spans="1:12" ht="15" customHeight="1">
      <c r="A19" s="56" t="s">
        <v>210</v>
      </c>
      <c r="B19" s="54">
        <v>270</v>
      </c>
      <c r="C19" s="54">
        <v>0</v>
      </c>
      <c r="D19" s="54">
        <v>270</v>
      </c>
      <c r="E19" s="54">
        <v>51</v>
      </c>
      <c r="F19" s="54">
        <v>30</v>
      </c>
      <c r="G19" s="54">
        <v>20</v>
      </c>
      <c r="H19" s="54">
        <v>11</v>
      </c>
      <c r="I19" s="54">
        <v>-9</v>
      </c>
      <c r="J19" s="54">
        <v>219</v>
      </c>
      <c r="K19" s="41"/>
      <c r="L19" s="49"/>
    </row>
    <row r="20" spans="1:12" ht="15" customHeight="1">
      <c r="A20" s="56" t="s">
        <v>211</v>
      </c>
      <c r="B20" s="54">
        <v>42</v>
      </c>
      <c r="C20" s="54">
        <v>0</v>
      </c>
      <c r="D20" s="54">
        <v>42</v>
      </c>
      <c r="E20" s="54">
        <v>7</v>
      </c>
      <c r="F20" s="54">
        <v>6</v>
      </c>
      <c r="G20" s="54">
        <v>4</v>
      </c>
      <c r="H20" s="54">
        <v>2</v>
      </c>
      <c r="I20" s="54">
        <v>-4</v>
      </c>
      <c r="J20" s="54">
        <v>35</v>
      </c>
      <c r="K20" s="41"/>
      <c r="L20" s="49"/>
    </row>
    <row r="21" spans="1:12" ht="6.95" customHeight="1">
      <c r="A21" s="56"/>
      <c r="K21" s="41"/>
      <c r="L21" s="49"/>
    </row>
    <row r="22" spans="1:12" ht="15" customHeight="1">
      <c r="A22" s="51" t="s">
        <v>212</v>
      </c>
      <c r="B22" s="48">
        <v>725</v>
      </c>
      <c r="C22" s="48">
        <v>188</v>
      </c>
      <c r="D22" s="48">
        <v>537</v>
      </c>
      <c r="E22" s="48">
        <v>360</v>
      </c>
      <c r="F22" s="48">
        <v>308</v>
      </c>
      <c r="G22" s="48">
        <v>27</v>
      </c>
      <c r="H22" s="48">
        <v>33</v>
      </c>
      <c r="I22" s="48">
        <v>-7</v>
      </c>
      <c r="J22" s="48">
        <v>365</v>
      </c>
      <c r="K22" s="41"/>
      <c r="L22" s="49"/>
    </row>
    <row r="23" spans="1:12" ht="15" customHeight="1">
      <c r="A23" s="52" t="s">
        <v>206</v>
      </c>
      <c r="K23" s="41"/>
      <c r="L23" s="49"/>
    </row>
    <row r="24" spans="1:12" ht="15" customHeight="1">
      <c r="A24" s="53" t="s">
        <v>213</v>
      </c>
      <c r="B24" s="54">
        <v>186</v>
      </c>
      <c r="C24" s="54">
        <v>175</v>
      </c>
      <c r="D24" s="54">
        <v>12</v>
      </c>
      <c r="E24" s="54">
        <v>97</v>
      </c>
      <c r="F24" s="54">
        <v>86</v>
      </c>
      <c r="G24" s="54">
        <v>6</v>
      </c>
      <c r="H24" s="54">
        <v>9</v>
      </c>
      <c r="I24" s="54">
        <v>-4</v>
      </c>
      <c r="J24" s="54">
        <v>89</v>
      </c>
      <c r="K24" s="41"/>
      <c r="L24" s="49"/>
    </row>
    <row r="25" spans="1:12" ht="15" customHeight="1">
      <c r="A25" s="53" t="s">
        <v>214</v>
      </c>
      <c r="B25" s="54">
        <v>129</v>
      </c>
      <c r="C25" s="54">
        <v>4</v>
      </c>
      <c r="D25" s="54">
        <v>125</v>
      </c>
      <c r="E25" s="54">
        <v>52</v>
      </c>
      <c r="F25" s="54">
        <v>37</v>
      </c>
      <c r="G25" s="54">
        <v>9</v>
      </c>
      <c r="H25" s="54">
        <v>7</v>
      </c>
      <c r="I25" s="54">
        <v>0</v>
      </c>
      <c r="J25" s="54">
        <v>77</v>
      </c>
      <c r="K25" s="41"/>
      <c r="L25" s="49"/>
    </row>
    <row r="26" spans="1:12" ht="15" customHeight="1">
      <c r="A26" s="53" t="s">
        <v>215</v>
      </c>
      <c r="B26" s="54">
        <v>234</v>
      </c>
      <c r="C26" s="54">
        <v>2</v>
      </c>
      <c r="D26" s="54">
        <v>231</v>
      </c>
      <c r="E26" s="54">
        <v>113</v>
      </c>
      <c r="F26" s="54">
        <v>100</v>
      </c>
      <c r="G26" s="54">
        <v>6</v>
      </c>
      <c r="H26" s="54">
        <v>10</v>
      </c>
      <c r="I26" s="54">
        <v>-3</v>
      </c>
      <c r="J26" s="54">
        <v>121</v>
      </c>
      <c r="K26" s="41"/>
      <c r="L26" s="49"/>
    </row>
    <row r="27" spans="1:12" ht="15" customHeight="1">
      <c r="A27" s="53" t="s">
        <v>216</v>
      </c>
      <c r="B27" s="54">
        <v>176</v>
      </c>
      <c r="C27" s="54">
        <v>7</v>
      </c>
      <c r="D27" s="54">
        <v>168</v>
      </c>
      <c r="E27" s="54">
        <v>98</v>
      </c>
      <c r="F27" s="54">
        <v>86</v>
      </c>
      <c r="G27" s="54">
        <v>6</v>
      </c>
      <c r="H27" s="54">
        <v>7</v>
      </c>
      <c r="I27" s="54">
        <v>0</v>
      </c>
      <c r="J27" s="54">
        <v>78</v>
      </c>
      <c r="K27" s="41"/>
      <c r="L27" s="49"/>
    </row>
    <row r="28" spans="1:12" ht="6.95" customHeight="1">
      <c r="A28" s="53"/>
      <c r="K28" s="41"/>
      <c r="L28" s="49"/>
    </row>
    <row r="29" spans="1:12" ht="15" customHeight="1">
      <c r="A29" s="51" t="s">
        <v>217</v>
      </c>
      <c r="B29" s="48">
        <v>687</v>
      </c>
      <c r="C29" s="48">
        <v>546</v>
      </c>
      <c r="D29" s="48">
        <v>141</v>
      </c>
      <c r="E29" s="48">
        <v>536</v>
      </c>
      <c r="F29" s="48">
        <v>100</v>
      </c>
      <c r="G29" s="48">
        <v>10</v>
      </c>
      <c r="H29" s="48">
        <v>494</v>
      </c>
      <c r="I29" s="48">
        <v>-67</v>
      </c>
      <c r="J29" s="48">
        <v>151</v>
      </c>
      <c r="K29" s="41"/>
      <c r="L29" s="49"/>
    </row>
    <row r="30" spans="1:12" ht="15" customHeight="1">
      <c r="A30" s="52" t="s">
        <v>206</v>
      </c>
      <c r="K30" s="41"/>
      <c r="L30" s="49"/>
    </row>
    <row r="31" spans="1:12" ht="15" customHeight="1">
      <c r="A31" s="53" t="s">
        <v>218</v>
      </c>
      <c r="B31" s="54">
        <v>16</v>
      </c>
      <c r="C31" s="54">
        <v>6</v>
      </c>
      <c r="D31" s="54">
        <v>9</v>
      </c>
      <c r="E31" s="54">
        <v>7</v>
      </c>
      <c r="F31" s="54">
        <v>7</v>
      </c>
      <c r="G31" s="54">
        <v>0</v>
      </c>
      <c r="H31" s="54">
        <v>0</v>
      </c>
      <c r="I31" s="54">
        <v>0</v>
      </c>
      <c r="J31" s="54">
        <v>9</v>
      </c>
      <c r="K31" s="41"/>
      <c r="L31" s="49"/>
    </row>
    <row r="32" spans="1:12" ht="15" customHeight="1">
      <c r="A32" s="53" t="s">
        <v>219</v>
      </c>
      <c r="B32" s="54">
        <v>8</v>
      </c>
      <c r="C32" s="54">
        <v>1</v>
      </c>
      <c r="D32" s="54">
        <v>7</v>
      </c>
      <c r="E32" s="54">
        <v>2</v>
      </c>
      <c r="F32" s="54">
        <v>2</v>
      </c>
      <c r="G32" s="54">
        <v>0</v>
      </c>
      <c r="H32" s="54">
        <v>0</v>
      </c>
      <c r="I32" s="54">
        <v>0</v>
      </c>
      <c r="J32" s="54">
        <v>6</v>
      </c>
      <c r="K32" s="41"/>
      <c r="L32" s="49"/>
    </row>
    <row r="33" spans="1:12" ht="15" customHeight="1">
      <c r="A33" s="53" t="s">
        <v>220</v>
      </c>
      <c r="B33" s="54">
        <v>31</v>
      </c>
      <c r="C33" s="54">
        <v>14</v>
      </c>
      <c r="D33" s="54">
        <v>16</v>
      </c>
      <c r="E33" s="54">
        <v>11</v>
      </c>
      <c r="F33" s="54">
        <v>10</v>
      </c>
      <c r="G33" s="54">
        <v>1</v>
      </c>
      <c r="H33" s="54">
        <v>1</v>
      </c>
      <c r="I33" s="54">
        <v>0</v>
      </c>
      <c r="J33" s="54">
        <v>20</v>
      </c>
      <c r="K33" s="41"/>
      <c r="L33" s="49"/>
    </row>
    <row r="34" spans="1:12" ht="15" customHeight="1">
      <c r="A34" s="53" t="s">
        <v>221</v>
      </c>
      <c r="B34" s="54">
        <v>23</v>
      </c>
      <c r="C34" s="54">
        <v>13</v>
      </c>
      <c r="D34" s="54">
        <v>10</v>
      </c>
      <c r="E34" s="54">
        <v>10</v>
      </c>
      <c r="F34" s="54">
        <v>7</v>
      </c>
      <c r="G34" s="54">
        <v>1</v>
      </c>
      <c r="H34" s="54">
        <v>6</v>
      </c>
      <c r="I34" s="54">
        <v>-3</v>
      </c>
      <c r="J34" s="54">
        <v>13</v>
      </c>
      <c r="K34" s="41"/>
      <c r="L34" s="49"/>
    </row>
    <row r="35" spans="1:12" ht="15" customHeight="1">
      <c r="A35" s="53" t="s">
        <v>222</v>
      </c>
      <c r="B35" s="54">
        <v>122</v>
      </c>
      <c r="C35" s="54">
        <v>78</v>
      </c>
      <c r="D35" s="54">
        <v>44</v>
      </c>
      <c r="E35" s="54">
        <v>77</v>
      </c>
      <c r="F35" s="54">
        <v>20</v>
      </c>
      <c r="G35" s="54">
        <v>4</v>
      </c>
      <c r="H35" s="54">
        <v>52</v>
      </c>
      <c r="I35" s="54">
        <v>0</v>
      </c>
      <c r="J35" s="54">
        <v>45</v>
      </c>
      <c r="K35" s="41"/>
      <c r="L35" s="49"/>
    </row>
    <row r="36" spans="1:12" ht="15" customHeight="1">
      <c r="A36" s="53" t="s">
        <v>223</v>
      </c>
      <c r="B36" s="54">
        <v>461</v>
      </c>
      <c r="C36" s="54">
        <v>416</v>
      </c>
      <c r="D36" s="54">
        <v>44</v>
      </c>
      <c r="E36" s="54">
        <v>415</v>
      </c>
      <c r="F36" s="54">
        <v>49</v>
      </c>
      <c r="G36" s="54">
        <v>3</v>
      </c>
      <c r="H36" s="54">
        <v>425</v>
      </c>
      <c r="I36" s="54">
        <v>-63</v>
      </c>
      <c r="J36" s="54">
        <v>46</v>
      </c>
      <c r="K36" s="41"/>
      <c r="L36" s="49"/>
    </row>
    <row r="37" spans="1:12" ht="15" customHeight="1">
      <c r="A37" s="53" t="s">
        <v>224</v>
      </c>
      <c r="B37" s="54">
        <v>2</v>
      </c>
      <c r="C37" s="54">
        <v>1</v>
      </c>
      <c r="D37" s="54">
        <v>1</v>
      </c>
      <c r="E37" s="54">
        <v>1</v>
      </c>
      <c r="F37" s="54">
        <v>0</v>
      </c>
      <c r="G37" s="54">
        <v>0</v>
      </c>
      <c r="H37" s="54">
        <v>1</v>
      </c>
      <c r="I37" s="54">
        <v>0</v>
      </c>
      <c r="J37" s="54">
        <v>1</v>
      </c>
      <c r="K37" s="41"/>
      <c r="L37" s="49"/>
    </row>
    <row r="38" spans="1:12" ht="15" customHeight="1">
      <c r="A38" s="53" t="s">
        <v>225</v>
      </c>
      <c r="B38" s="54">
        <v>24</v>
      </c>
      <c r="C38" s="54">
        <v>16</v>
      </c>
      <c r="D38" s="54">
        <v>8</v>
      </c>
      <c r="E38" s="54">
        <v>12</v>
      </c>
      <c r="F38" s="54">
        <v>5</v>
      </c>
      <c r="G38" s="54">
        <v>1</v>
      </c>
      <c r="H38" s="54">
        <v>8</v>
      </c>
      <c r="I38" s="54">
        <v>-1</v>
      </c>
      <c r="J38" s="54">
        <v>12</v>
      </c>
      <c r="K38" s="41"/>
      <c r="L38" s="49"/>
    </row>
    <row r="39" spans="1:12" ht="6.95" customHeight="1">
      <c r="A39" s="53"/>
      <c r="K39" s="41"/>
      <c r="L39" s="49"/>
    </row>
    <row r="40" spans="1:12" ht="15" customHeight="1">
      <c r="A40" s="50" t="s">
        <v>226</v>
      </c>
      <c r="B40" s="48">
        <v>574</v>
      </c>
      <c r="C40" s="48">
        <v>271</v>
      </c>
      <c r="D40" s="48">
        <v>303</v>
      </c>
      <c r="E40" s="48">
        <v>238</v>
      </c>
      <c r="F40" s="48">
        <v>258</v>
      </c>
      <c r="G40" s="48">
        <v>4</v>
      </c>
      <c r="H40" s="48">
        <v>5</v>
      </c>
      <c r="I40" s="48">
        <v>-30</v>
      </c>
      <c r="J40" s="48">
        <v>336</v>
      </c>
      <c r="K40" s="41"/>
      <c r="L40" s="49"/>
    </row>
    <row r="41" spans="1:12" ht="15" customHeight="1">
      <c r="A41" s="57" t="s">
        <v>206</v>
      </c>
      <c r="K41" s="41"/>
      <c r="L41" s="49"/>
    </row>
    <row r="42" spans="1:12" ht="15" customHeight="1">
      <c r="A42" s="58" t="s">
        <v>227</v>
      </c>
      <c r="B42" s="54">
        <v>395</v>
      </c>
      <c r="C42" s="54">
        <v>246</v>
      </c>
      <c r="D42" s="54">
        <v>150</v>
      </c>
      <c r="E42" s="54">
        <v>236</v>
      </c>
      <c r="F42" s="54">
        <v>238</v>
      </c>
      <c r="G42" s="54">
        <v>3</v>
      </c>
      <c r="H42" s="54">
        <v>4</v>
      </c>
      <c r="I42" s="54">
        <v>-10</v>
      </c>
      <c r="J42" s="54">
        <v>160</v>
      </c>
      <c r="K42" s="41"/>
      <c r="L42" s="49"/>
    </row>
    <row r="43" spans="1:12" ht="15" customHeight="1">
      <c r="A43" s="58" t="s">
        <v>228</v>
      </c>
      <c r="B43" s="54">
        <v>178</v>
      </c>
      <c r="C43" s="54">
        <v>25</v>
      </c>
      <c r="D43" s="54">
        <v>152</v>
      </c>
      <c r="E43" s="54">
        <v>2</v>
      </c>
      <c r="F43" s="54">
        <v>20</v>
      </c>
      <c r="G43" s="54">
        <v>1</v>
      </c>
      <c r="H43" s="54">
        <v>1</v>
      </c>
      <c r="I43" s="54">
        <v>-20</v>
      </c>
      <c r="J43" s="54">
        <v>175</v>
      </c>
      <c r="K43" s="41"/>
      <c r="L43" s="49"/>
    </row>
    <row r="44" spans="1:12" ht="15" customHeight="1">
      <c r="A44" s="58" t="s">
        <v>229</v>
      </c>
      <c r="B44" s="54">
        <v>1</v>
      </c>
      <c r="C44" s="54">
        <v>0</v>
      </c>
      <c r="D44" s="54">
        <v>1</v>
      </c>
      <c r="E44" s="54">
        <v>1</v>
      </c>
      <c r="F44" s="54">
        <v>1</v>
      </c>
      <c r="G44" s="54">
        <v>0</v>
      </c>
      <c r="H44" s="54">
        <v>0</v>
      </c>
      <c r="I44" s="54">
        <v>0</v>
      </c>
      <c r="J44" s="54">
        <v>0</v>
      </c>
      <c r="K44" s="41"/>
      <c r="L44" s="49"/>
    </row>
    <row r="45" spans="1:12">
      <c r="A45" s="59" t="s">
        <v>143</v>
      </c>
    </row>
    <row r="46" spans="1:12">
      <c r="A46" s="60" t="s">
        <v>144</v>
      </c>
    </row>
    <row r="47" spans="1:12">
      <c r="A47" s="60" t="s">
        <v>145</v>
      </c>
    </row>
    <row r="48" spans="1:12">
      <c r="A48" s="60" t="s">
        <v>146</v>
      </c>
    </row>
    <row r="49" spans="1:1">
      <c r="A49" s="60" t="s">
        <v>147</v>
      </c>
    </row>
    <row r="50" spans="1:1">
      <c r="A50" s="60" t="s">
        <v>148</v>
      </c>
    </row>
    <row r="51" spans="1:1">
      <c r="A51" s="60" t="s">
        <v>149</v>
      </c>
    </row>
    <row r="52" spans="1:1">
      <c r="A52" s="60" t="s">
        <v>150</v>
      </c>
    </row>
    <row r="53" spans="1:1">
      <c r="A53" s="60" t="s">
        <v>151</v>
      </c>
    </row>
    <row r="54" spans="1:1">
      <c r="A54" s="60" t="s">
        <v>152</v>
      </c>
    </row>
    <row r="55" spans="1:1">
      <c r="A55" s="60" t="s">
        <v>153</v>
      </c>
    </row>
    <row r="56" spans="1:1">
      <c r="A56" s="60" t="s">
        <v>154</v>
      </c>
    </row>
    <row r="57" spans="1:1">
      <c r="A57" s="60" t="s">
        <v>155</v>
      </c>
    </row>
    <row r="58" spans="1:1">
      <c r="A58" s="60" t="s">
        <v>156</v>
      </c>
    </row>
    <row r="59" spans="1:1">
      <c r="A59" s="60" t="s">
        <v>157</v>
      </c>
    </row>
  </sheetData>
  <mergeCells count="11">
    <mergeCell ref="B9:J9"/>
    <mergeCell ref="A4:A9"/>
    <mergeCell ref="B4:J4"/>
    <mergeCell ref="B5:B8"/>
    <mergeCell ref="C5:J5"/>
    <mergeCell ref="C6:D6"/>
    <mergeCell ref="E6:J6"/>
    <mergeCell ref="C7:C8"/>
    <mergeCell ref="D7:D8"/>
    <mergeCell ref="E7:I7"/>
    <mergeCell ref="J7:J8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62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1306</v>
      </c>
      <c r="D9" s="48">
        <v>237</v>
      </c>
      <c r="E9" s="48">
        <v>1068</v>
      </c>
      <c r="F9" s="48">
        <v>125</v>
      </c>
      <c r="G9" s="48">
        <v>387</v>
      </c>
      <c r="H9" s="48">
        <v>557</v>
      </c>
    </row>
    <row r="10" spans="1:8" s="67" customFormat="1" ht="15" customHeight="1">
      <c r="A10" s="68" t="s">
        <v>233</v>
      </c>
      <c r="B10" s="69" t="s">
        <v>234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221</v>
      </c>
      <c r="D11" s="54">
        <v>173</v>
      </c>
      <c r="E11" s="54">
        <v>48</v>
      </c>
      <c r="F11" s="54">
        <v>8</v>
      </c>
      <c r="G11" s="54">
        <v>25</v>
      </c>
      <c r="H11" s="54">
        <v>15</v>
      </c>
    </row>
    <row r="12" spans="1:8" ht="15" customHeight="1">
      <c r="A12" s="68" t="s">
        <v>36</v>
      </c>
      <c r="B12" s="71" t="s">
        <v>22</v>
      </c>
      <c r="C12" s="54">
        <v>15</v>
      </c>
      <c r="D12" s="54">
        <v>13</v>
      </c>
      <c r="E12" s="54">
        <v>2</v>
      </c>
      <c r="F12" s="54">
        <v>1</v>
      </c>
      <c r="G12" s="54">
        <v>1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101</v>
      </c>
      <c r="D13" s="54">
        <v>6</v>
      </c>
      <c r="E13" s="54">
        <v>95</v>
      </c>
      <c r="F13" s="54">
        <v>5</v>
      </c>
      <c r="G13" s="54">
        <v>88</v>
      </c>
      <c r="H13" s="54">
        <v>2</v>
      </c>
    </row>
    <row r="14" spans="1:8" ht="15" customHeight="1">
      <c r="A14" s="68" t="s">
        <v>37</v>
      </c>
      <c r="B14" s="71" t="s">
        <v>237</v>
      </c>
      <c r="C14" s="54">
        <v>8</v>
      </c>
      <c r="D14" s="54">
        <v>0</v>
      </c>
      <c r="E14" s="54">
        <v>7</v>
      </c>
      <c r="F14" s="54">
        <v>0</v>
      </c>
      <c r="G14" s="54">
        <v>2</v>
      </c>
      <c r="H14" s="54">
        <v>6</v>
      </c>
    </row>
    <row r="15" spans="1:8" ht="15" customHeight="1">
      <c r="A15" s="68" t="s">
        <v>38</v>
      </c>
      <c r="B15" s="71" t="s">
        <v>238</v>
      </c>
      <c r="C15" s="54">
        <v>15</v>
      </c>
      <c r="D15" s="54">
        <v>1</v>
      </c>
      <c r="E15" s="54">
        <v>14</v>
      </c>
      <c r="F15" s="54">
        <v>4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11</v>
      </c>
      <c r="D16" s="54">
        <v>2</v>
      </c>
      <c r="E16" s="54">
        <v>9</v>
      </c>
      <c r="F16" s="54">
        <v>3</v>
      </c>
      <c r="G16" s="54">
        <v>5</v>
      </c>
      <c r="H16" s="54">
        <v>2</v>
      </c>
    </row>
    <row r="17" spans="1:8" ht="15" customHeight="1">
      <c r="A17" s="68" t="s">
        <v>40</v>
      </c>
      <c r="B17" s="71" t="s">
        <v>239</v>
      </c>
      <c r="C17" s="54">
        <v>25</v>
      </c>
      <c r="D17" s="54">
        <v>2</v>
      </c>
      <c r="E17" s="54">
        <v>23</v>
      </c>
      <c r="F17" s="54">
        <v>8</v>
      </c>
      <c r="G17" s="54">
        <v>10</v>
      </c>
      <c r="H17" s="54">
        <v>4</v>
      </c>
    </row>
    <row r="18" spans="1:8" ht="15" customHeight="1">
      <c r="A18" s="68" t="s">
        <v>240</v>
      </c>
      <c r="B18" s="71" t="s">
        <v>25</v>
      </c>
      <c r="C18" s="54">
        <v>13</v>
      </c>
      <c r="D18" s="54">
        <v>0</v>
      </c>
      <c r="E18" s="54">
        <v>13</v>
      </c>
      <c r="F18" s="54">
        <v>1</v>
      </c>
      <c r="G18" s="54">
        <v>4</v>
      </c>
      <c r="H18" s="54">
        <v>8</v>
      </c>
    </row>
    <row r="19" spans="1:8" ht="15" customHeight="1">
      <c r="A19" s="68" t="s">
        <v>41</v>
      </c>
      <c r="B19" s="71" t="s">
        <v>26</v>
      </c>
      <c r="C19" s="54">
        <v>40</v>
      </c>
      <c r="D19" s="54">
        <v>1</v>
      </c>
      <c r="E19" s="54">
        <v>40</v>
      </c>
      <c r="F19" s="54">
        <v>29</v>
      </c>
      <c r="G19" s="54">
        <v>8</v>
      </c>
      <c r="H19" s="54">
        <v>3</v>
      </c>
    </row>
    <row r="20" spans="1:8" ht="15" customHeight="1">
      <c r="A20" s="68" t="s">
        <v>42</v>
      </c>
      <c r="B20" s="71" t="s">
        <v>27</v>
      </c>
      <c r="C20" s="54">
        <v>37</v>
      </c>
      <c r="D20" s="54">
        <v>1</v>
      </c>
      <c r="E20" s="54">
        <v>37</v>
      </c>
      <c r="F20" s="54">
        <v>27</v>
      </c>
      <c r="G20" s="54">
        <v>7</v>
      </c>
      <c r="H20" s="54">
        <v>3</v>
      </c>
    </row>
    <row r="21" spans="1:8" ht="15" customHeight="1">
      <c r="A21" s="68" t="s">
        <v>43</v>
      </c>
      <c r="B21" s="71" t="s">
        <v>28</v>
      </c>
      <c r="C21" s="54">
        <v>32</v>
      </c>
      <c r="D21" s="54">
        <v>1</v>
      </c>
      <c r="E21" s="54">
        <v>32</v>
      </c>
      <c r="F21" s="54">
        <v>22</v>
      </c>
      <c r="G21" s="54">
        <v>7</v>
      </c>
      <c r="H21" s="54">
        <v>2</v>
      </c>
    </row>
    <row r="22" spans="1:8" ht="15" customHeight="1">
      <c r="A22" s="68" t="s">
        <v>44</v>
      </c>
      <c r="B22" s="71" t="s">
        <v>29</v>
      </c>
      <c r="C22" s="54">
        <v>56</v>
      </c>
      <c r="D22" s="54">
        <v>1</v>
      </c>
      <c r="E22" s="54">
        <v>55</v>
      </c>
      <c r="F22" s="54">
        <v>37</v>
      </c>
      <c r="G22" s="54">
        <v>14</v>
      </c>
      <c r="H22" s="54">
        <v>4</v>
      </c>
    </row>
    <row r="23" spans="1:8" ht="15" customHeight="1">
      <c r="A23" s="68" t="s">
        <v>45</v>
      </c>
      <c r="B23" s="71" t="s">
        <v>241</v>
      </c>
      <c r="C23" s="54">
        <v>26</v>
      </c>
      <c r="D23" s="54">
        <v>2</v>
      </c>
      <c r="E23" s="54">
        <v>24</v>
      </c>
      <c r="F23" s="54">
        <v>16</v>
      </c>
      <c r="G23" s="54">
        <v>6</v>
      </c>
      <c r="H23" s="54">
        <v>2</v>
      </c>
    </row>
    <row r="24" spans="1:8" ht="15" customHeight="1">
      <c r="A24" s="68" t="s">
        <v>46</v>
      </c>
      <c r="B24" s="71" t="s">
        <v>242</v>
      </c>
      <c r="C24" s="54">
        <v>11</v>
      </c>
      <c r="D24" s="54">
        <v>0</v>
      </c>
      <c r="E24" s="54">
        <v>11</v>
      </c>
      <c r="F24" s="54">
        <v>7</v>
      </c>
      <c r="G24" s="54">
        <v>3</v>
      </c>
      <c r="H24" s="54">
        <v>1</v>
      </c>
    </row>
    <row r="25" spans="1:8" ht="15" customHeight="1">
      <c r="A25" s="68" t="s">
        <v>243</v>
      </c>
      <c r="B25" s="71" t="s">
        <v>30</v>
      </c>
      <c r="C25" s="54">
        <v>67</v>
      </c>
      <c r="D25" s="54">
        <v>7</v>
      </c>
      <c r="E25" s="54">
        <v>60</v>
      </c>
      <c r="F25" s="54">
        <v>4</v>
      </c>
      <c r="G25" s="54">
        <v>53</v>
      </c>
      <c r="H25" s="54">
        <v>3</v>
      </c>
    </row>
    <row r="26" spans="1:8" ht="15" customHeight="1">
      <c r="A26" s="68" t="s">
        <v>244</v>
      </c>
      <c r="B26" s="71" t="s">
        <v>31</v>
      </c>
      <c r="C26" s="54">
        <v>8</v>
      </c>
      <c r="D26" s="54">
        <v>0</v>
      </c>
      <c r="E26" s="54">
        <v>7</v>
      </c>
      <c r="F26" s="54">
        <v>3</v>
      </c>
      <c r="G26" s="54">
        <v>3</v>
      </c>
      <c r="H26" s="54">
        <v>1</v>
      </c>
    </row>
    <row r="27" spans="1:8" ht="15" customHeight="1">
      <c r="A27" s="68" t="s">
        <v>47</v>
      </c>
      <c r="B27" s="71" t="s">
        <v>245</v>
      </c>
      <c r="C27" s="54">
        <v>-121</v>
      </c>
      <c r="D27" s="54">
        <v>-19</v>
      </c>
      <c r="E27" s="54">
        <v>-102</v>
      </c>
      <c r="F27" s="54">
        <v>-116</v>
      </c>
      <c r="G27" s="54">
        <v>1</v>
      </c>
      <c r="H27" s="54">
        <v>14</v>
      </c>
    </row>
    <row r="28" spans="1:8" ht="15" customHeight="1">
      <c r="A28" s="68" t="s">
        <v>48</v>
      </c>
      <c r="B28" s="71" t="s">
        <v>32</v>
      </c>
      <c r="C28" s="54">
        <v>486</v>
      </c>
      <c r="D28" s="54">
        <v>8</v>
      </c>
      <c r="E28" s="54">
        <v>478</v>
      </c>
      <c r="F28" s="54">
        <v>26</v>
      </c>
      <c r="G28" s="54">
        <v>25</v>
      </c>
      <c r="H28" s="54">
        <v>428</v>
      </c>
    </row>
    <row r="29" spans="1:8" ht="15" customHeight="1">
      <c r="A29" s="68" t="s">
        <v>49</v>
      </c>
      <c r="B29" s="71" t="s">
        <v>33</v>
      </c>
      <c r="C29" s="54">
        <v>47</v>
      </c>
      <c r="D29" s="54">
        <v>3</v>
      </c>
      <c r="E29" s="54">
        <v>44</v>
      </c>
      <c r="F29" s="54">
        <v>9</v>
      </c>
      <c r="G29" s="54">
        <v>29</v>
      </c>
      <c r="H29" s="54">
        <v>6</v>
      </c>
    </row>
    <row r="30" spans="1:8" ht="15" customHeight="1">
      <c r="A30" s="68" t="s">
        <v>50</v>
      </c>
      <c r="B30" s="71" t="s">
        <v>34</v>
      </c>
      <c r="C30" s="54">
        <v>22</v>
      </c>
      <c r="D30" s="54">
        <v>2</v>
      </c>
      <c r="E30" s="54">
        <v>20</v>
      </c>
      <c r="F30" s="54">
        <v>4</v>
      </c>
      <c r="G30" s="54">
        <v>14</v>
      </c>
      <c r="H30" s="54">
        <v>2</v>
      </c>
    </row>
    <row r="31" spans="1:8" ht="15" customHeight="1">
      <c r="A31" s="68" t="s">
        <v>51</v>
      </c>
      <c r="B31" s="71" t="s">
        <v>246</v>
      </c>
      <c r="C31" s="54">
        <v>32</v>
      </c>
      <c r="D31" s="54">
        <v>14</v>
      </c>
      <c r="E31" s="54">
        <v>18</v>
      </c>
      <c r="F31" s="54">
        <v>3</v>
      </c>
      <c r="G31" s="54">
        <v>11</v>
      </c>
      <c r="H31" s="54">
        <v>5</v>
      </c>
    </row>
    <row r="32" spans="1:8" ht="15" customHeight="1">
      <c r="A32" s="68" t="s">
        <v>247</v>
      </c>
      <c r="B32" s="71" t="s">
        <v>35</v>
      </c>
      <c r="C32" s="54">
        <v>54</v>
      </c>
      <c r="D32" s="54">
        <v>3</v>
      </c>
      <c r="E32" s="54">
        <v>51</v>
      </c>
      <c r="F32" s="54">
        <v>9</v>
      </c>
      <c r="G32" s="54">
        <v>18</v>
      </c>
      <c r="H32" s="54">
        <v>25</v>
      </c>
    </row>
    <row r="33" spans="1:8" ht="15" customHeight="1">
      <c r="A33" s="68" t="s">
        <v>52</v>
      </c>
      <c r="B33" s="71" t="s">
        <v>248</v>
      </c>
      <c r="C33" s="54">
        <v>7</v>
      </c>
      <c r="D33" s="54">
        <v>0</v>
      </c>
      <c r="E33" s="54">
        <v>7</v>
      </c>
      <c r="F33" s="54">
        <v>2</v>
      </c>
      <c r="G33" s="54">
        <v>3</v>
      </c>
      <c r="H33" s="54">
        <v>2</v>
      </c>
    </row>
    <row r="34" spans="1:8" ht="15" customHeight="1">
      <c r="A34" s="68" t="s">
        <v>53</v>
      </c>
      <c r="B34" s="71" t="s">
        <v>249</v>
      </c>
      <c r="C34" s="54">
        <v>90</v>
      </c>
      <c r="D34" s="54">
        <v>15</v>
      </c>
      <c r="E34" s="54">
        <v>75</v>
      </c>
      <c r="F34" s="54">
        <v>14</v>
      </c>
      <c r="G34" s="54">
        <v>44</v>
      </c>
      <c r="H34" s="54">
        <v>17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60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78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1379</v>
      </c>
      <c r="D9" s="48">
        <v>258</v>
      </c>
      <c r="E9" s="48">
        <v>1121</v>
      </c>
      <c r="F9" s="48">
        <v>110</v>
      </c>
      <c r="G9" s="48">
        <v>392</v>
      </c>
      <c r="H9" s="48">
        <v>619</v>
      </c>
    </row>
    <row r="10" spans="1:8" s="67" customFormat="1" ht="15" customHeight="1">
      <c r="A10" s="68" t="s">
        <v>233</v>
      </c>
      <c r="B10" s="69" t="s">
        <v>234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235</v>
      </c>
      <c r="D11" s="54">
        <v>187</v>
      </c>
      <c r="E11" s="54">
        <v>48</v>
      </c>
      <c r="F11" s="54">
        <v>7</v>
      </c>
      <c r="G11" s="54">
        <v>25</v>
      </c>
      <c r="H11" s="54">
        <v>15</v>
      </c>
    </row>
    <row r="12" spans="1:8" ht="15" customHeight="1">
      <c r="A12" s="68" t="s">
        <v>36</v>
      </c>
      <c r="B12" s="71" t="s">
        <v>22</v>
      </c>
      <c r="C12" s="54">
        <v>10</v>
      </c>
      <c r="D12" s="54">
        <v>8</v>
      </c>
      <c r="E12" s="54">
        <v>2</v>
      </c>
      <c r="F12" s="54">
        <v>1</v>
      </c>
      <c r="G12" s="54">
        <v>1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108</v>
      </c>
      <c r="D13" s="54">
        <v>8</v>
      </c>
      <c r="E13" s="54">
        <v>100</v>
      </c>
      <c r="F13" s="54">
        <v>6</v>
      </c>
      <c r="G13" s="54">
        <v>92</v>
      </c>
      <c r="H13" s="54">
        <v>2</v>
      </c>
    </row>
    <row r="14" spans="1:8" ht="15" customHeight="1">
      <c r="A14" s="68" t="s">
        <v>37</v>
      </c>
      <c r="B14" s="71" t="s">
        <v>237</v>
      </c>
      <c r="C14" s="54">
        <v>6</v>
      </c>
      <c r="D14" s="54">
        <v>0</v>
      </c>
      <c r="E14" s="54">
        <v>6</v>
      </c>
      <c r="F14" s="54">
        <v>0</v>
      </c>
      <c r="G14" s="54">
        <v>2</v>
      </c>
      <c r="H14" s="54">
        <v>4</v>
      </c>
    </row>
    <row r="15" spans="1:8" ht="15" customHeight="1">
      <c r="A15" s="68" t="s">
        <v>38</v>
      </c>
      <c r="B15" s="71" t="s">
        <v>238</v>
      </c>
      <c r="C15" s="54">
        <v>18</v>
      </c>
      <c r="D15" s="54">
        <v>2</v>
      </c>
      <c r="E15" s="54">
        <v>16</v>
      </c>
      <c r="F15" s="54">
        <v>5</v>
      </c>
      <c r="G15" s="54">
        <v>8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12</v>
      </c>
      <c r="D16" s="54">
        <v>2</v>
      </c>
      <c r="E16" s="54">
        <v>10</v>
      </c>
      <c r="F16" s="54">
        <v>3</v>
      </c>
      <c r="G16" s="54">
        <v>5</v>
      </c>
      <c r="H16" s="54">
        <v>2</v>
      </c>
    </row>
    <row r="17" spans="1:8" ht="15" customHeight="1">
      <c r="A17" s="68" t="s">
        <v>40</v>
      </c>
      <c r="B17" s="71" t="s">
        <v>239</v>
      </c>
      <c r="C17" s="54">
        <v>30</v>
      </c>
      <c r="D17" s="54">
        <v>3</v>
      </c>
      <c r="E17" s="54">
        <v>27</v>
      </c>
      <c r="F17" s="54">
        <v>8</v>
      </c>
      <c r="G17" s="54">
        <v>13</v>
      </c>
      <c r="H17" s="54">
        <v>6</v>
      </c>
    </row>
    <row r="18" spans="1:8" ht="15" customHeight="1">
      <c r="A18" s="68" t="s">
        <v>240</v>
      </c>
      <c r="B18" s="71" t="s">
        <v>25</v>
      </c>
      <c r="C18" s="54">
        <v>15</v>
      </c>
      <c r="D18" s="54">
        <v>1</v>
      </c>
      <c r="E18" s="54">
        <v>15</v>
      </c>
      <c r="F18" s="54">
        <v>2</v>
      </c>
      <c r="G18" s="54">
        <v>4</v>
      </c>
      <c r="H18" s="54">
        <v>9</v>
      </c>
    </row>
    <row r="19" spans="1:8" ht="15" customHeight="1">
      <c r="A19" s="68" t="s">
        <v>41</v>
      </c>
      <c r="B19" s="71" t="s">
        <v>26</v>
      </c>
      <c r="C19" s="54">
        <v>9</v>
      </c>
      <c r="D19" s="54">
        <v>1</v>
      </c>
      <c r="E19" s="54">
        <v>8</v>
      </c>
      <c r="F19" s="54">
        <v>-2</v>
      </c>
      <c r="G19" s="54">
        <v>8</v>
      </c>
      <c r="H19" s="54">
        <v>2</v>
      </c>
    </row>
    <row r="20" spans="1:8" ht="15" customHeight="1">
      <c r="A20" s="68" t="s">
        <v>42</v>
      </c>
      <c r="B20" s="71" t="s">
        <v>27</v>
      </c>
      <c r="C20" s="54">
        <v>40</v>
      </c>
      <c r="D20" s="54">
        <v>1</v>
      </c>
      <c r="E20" s="54">
        <v>39</v>
      </c>
      <c r="F20" s="54">
        <v>28</v>
      </c>
      <c r="G20" s="54">
        <v>8</v>
      </c>
      <c r="H20" s="54">
        <v>3</v>
      </c>
    </row>
    <row r="21" spans="1:8" ht="15" customHeight="1">
      <c r="A21" s="68" t="s">
        <v>43</v>
      </c>
      <c r="B21" s="71" t="s">
        <v>28</v>
      </c>
      <c r="C21" s="54">
        <v>34</v>
      </c>
      <c r="D21" s="54">
        <v>1</v>
      </c>
      <c r="E21" s="54">
        <v>33</v>
      </c>
      <c r="F21" s="54">
        <v>23</v>
      </c>
      <c r="G21" s="54">
        <v>8</v>
      </c>
      <c r="H21" s="54">
        <v>2</v>
      </c>
    </row>
    <row r="22" spans="1:8" ht="15" customHeight="1">
      <c r="A22" s="68" t="s">
        <v>44</v>
      </c>
      <c r="B22" s="71" t="s">
        <v>29</v>
      </c>
      <c r="C22" s="54">
        <v>62</v>
      </c>
      <c r="D22" s="54">
        <v>1</v>
      </c>
      <c r="E22" s="54">
        <v>61</v>
      </c>
      <c r="F22" s="54">
        <v>42</v>
      </c>
      <c r="G22" s="54">
        <v>14</v>
      </c>
      <c r="H22" s="54">
        <v>5</v>
      </c>
    </row>
    <row r="23" spans="1:8" ht="15" customHeight="1">
      <c r="A23" s="68" t="s">
        <v>45</v>
      </c>
      <c r="B23" s="71" t="s">
        <v>241</v>
      </c>
      <c r="C23" s="54">
        <v>27</v>
      </c>
      <c r="D23" s="54">
        <v>3</v>
      </c>
      <c r="E23" s="54">
        <v>24</v>
      </c>
      <c r="F23" s="54">
        <v>15</v>
      </c>
      <c r="G23" s="54">
        <v>6</v>
      </c>
      <c r="H23" s="54">
        <v>2</v>
      </c>
    </row>
    <row r="24" spans="1:8" ht="15" customHeight="1">
      <c r="A24" s="68" t="s">
        <v>46</v>
      </c>
      <c r="B24" s="71" t="s">
        <v>242</v>
      </c>
      <c r="C24" s="54">
        <v>12</v>
      </c>
      <c r="D24" s="54">
        <v>0</v>
      </c>
      <c r="E24" s="54">
        <v>12</v>
      </c>
      <c r="F24" s="54">
        <v>8</v>
      </c>
      <c r="G24" s="54">
        <v>3</v>
      </c>
      <c r="H24" s="54">
        <v>1</v>
      </c>
    </row>
    <row r="25" spans="1:8" ht="15" customHeight="1">
      <c r="A25" s="68" t="s">
        <v>243</v>
      </c>
      <c r="B25" s="71" t="s">
        <v>30</v>
      </c>
      <c r="C25" s="54">
        <v>75</v>
      </c>
      <c r="D25" s="54">
        <v>11</v>
      </c>
      <c r="E25" s="54">
        <v>63</v>
      </c>
      <c r="F25" s="54">
        <v>5</v>
      </c>
      <c r="G25" s="54">
        <v>54</v>
      </c>
      <c r="H25" s="54">
        <v>4</v>
      </c>
    </row>
    <row r="26" spans="1:8" ht="15" customHeight="1">
      <c r="A26" s="68" t="s">
        <v>244</v>
      </c>
      <c r="B26" s="71" t="s">
        <v>31</v>
      </c>
      <c r="C26" s="54">
        <v>8</v>
      </c>
      <c r="D26" s="54">
        <v>1</v>
      </c>
      <c r="E26" s="54">
        <v>8</v>
      </c>
      <c r="F26" s="54">
        <v>3</v>
      </c>
      <c r="G26" s="54">
        <v>3</v>
      </c>
      <c r="H26" s="54">
        <v>1</v>
      </c>
    </row>
    <row r="27" spans="1:8" ht="15" customHeight="1">
      <c r="A27" s="68" t="s">
        <v>47</v>
      </c>
      <c r="B27" s="71" t="s">
        <v>245</v>
      </c>
      <c r="C27" s="54">
        <v>-119</v>
      </c>
      <c r="D27" s="54">
        <v>-19</v>
      </c>
      <c r="E27" s="54">
        <v>-100</v>
      </c>
      <c r="F27" s="54">
        <v>-114</v>
      </c>
      <c r="G27" s="54">
        <v>1</v>
      </c>
      <c r="H27" s="54">
        <v>13</v>
      </c>
    </row>
    <row r="28" spans="1:8" ht="15" customHeight="1">
      <c r="A28" s="68" t="s">
        <v>48</v>
      </c>
      <c r="B28" s="71" t="s">
        <v>32</v>
      </c>
      <c r="C28" s="54">
        <v>547</v>
      </c>
      <c r="D28" s="54">
        <v>9</v>
      </c>
      <c r="E28" s="54">
        <v>538</v>
      </c>
      <c r="F28" s="54">
        <v>30</v>
      </c>
      <c r="G28" s="54">
        <v>26</v>
      </c>
      <c r="H28" s="54">
        <v>482</v>
      </c>
    </row>
    <row r="29" spans="1:8" ht="15" customHeight="1">
      <c r="A29" s="68" t="s">
        <v>49</v>
      </c>
      <c r="B29" s="71" t="s">
        <v>33</v>
      </c>
      <c r="C29" s="54">
        <v>41</v>
      </c>
      <c r="D29" s="54">
        <v>3</v>
      </c>
      <c r="E29" s="54">
        <v>38</v>
      </c>
      <c r="F29" s="54">
        <v>7</v>
      </c>
      <c r="G29" s="54">
        <v>25</v>
      </c>
      <c r="H29" s="54">
        <v>6</v>
      </c>
    </row>
    <row r="30" spans="1:8" ht="15" customHeight="1">
      <c r="A30" s="68" t="s">
        <v>50</v>
      </c>
      <c r="B30" s="71" t="s">
        <v>34</v>
      </c>
      <c r="C30" s="54">
        <v>24</v>
      </c>
      <c r="D30" s="54">
        <v>2</v>
      </c>
      <c r="E30" s="54">
        <v>22</v>
      </c>
      <c r="F30" s="54">
        <v>4</v>
      </c>
      <c r="G30" s="54">
        <v>15</v>
      </c>
      <c r="H30" s="54">
        <v>3</v>
      </c>
    </row>
    <row r="31" spans="1:8" ht="15" customHeight="1">
      <c r="A31" s="68" t="s">
        <v>51</v>
      </c>
      <c r="B31" s="71" t="s">
        <v>246</v>
      </c>
      <c r="C31" s="54">
        <v>31</v>
      </c>
      <c r="D31" s="54">
        <v>14</v>
      </c>
      <c r="E31" s="54">
        <v>18</v>
      </c>
      <c r="F31" s="54">
        <v>3</v>
      </c>
      <c r="G31" s="54">
        <v>10</v>
      </c>
      <c r="H31" s="54">
        <v>5</v>
      </c>
    </row>
    <row r="32" spans="1:8" ht="15" customHeight="1">
      <c r="A32" s="68" t="s">
        <v>247</v>
      </c>
      <c r="B32" s="71" t="s">
        <v>35</v>
      </c>
      <c r="C32" s="54">
        <v>54</v>
      </c>
      <c r="D32" s="54">
        <v>3</v>
      </c>
      <c r="E32" s="54">
        <v>51</v>
      </c>
      <c r="F32" s="54">
        <v>9</v>
      </c>
      <c r="G32" s="54">
        <v>16</v>
      </c>
      <c r="H32" s="54">
        <v>26</v>
      </c>
    </row>
    <row r="33" spans="1:8" ht="15" customHeight="1">
      <c r="A33" s="68" t="s">
        <v>52</v>
      </c>
      <c r="B33" s="71" t="s">
        <v>248</v>
      </c>
      <c r="C33" s="54">
        <v>7</v>
      </c>
      <c r="D33" s="54">
        <v>0</v>
      </c>
      <c r="E33" s="54">
        <v>7</v>
      </c>
      <c r="F33" s="54">
        <v>2</v>
      </c>
      <c r="G33" s="54">
        <v>3</v>
      </c>
      <c r="H33" s="54">
        <v>2</v>
      </c>
    </row>
    <row r="34" spans="1:8" ht="15" customHeight="1">
      <c r="A34" s="68" t="s">
        <v>53</v>
      </c>
      <c r="B34" s="71" t="s">
        <v>249</v>
      </c>
      <c r="C34" s="54">
        <v>94</v>
      </c>
      <c r="D34" s="54">
        <v>18</v>
      </c>
      <c r="E34" s="54">
        <v>76</v>
      </c>
      <c r="F34" s="54">
        <v>15</v>
      </c>
      <c r="G34" s="54">
        <v>42</v>
      </c>
      <c r="H34" s="54">
        <v>19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60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79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1254</v>
      </c>
      <c r="D9" s="48">
        <v>253</v>
      </c>
      <c r="E9" s="48">
        <v>1001</v>
      </c>
      <c r="F9" s="48">
        <v>46</v>
      </c>
      <c r="G9" s="48">
        <v>377</v>
      </c>
      <c r="H9" s="48">
        <v>579</v>
      </c>
    </row>
    <row r="10" spans="1:8" s="67" customFormat="1" ht="15" customHeight="1">
      <c r="A10" s="68" t="s">
        <v>233</v>
      </c>
      <c r="B10" s="69" t="s">
        <v>234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226</v>
      </c>
      <c r="D11" s="54">
        <v>180</v>
      </c>
      <c r="E11" s="54">
        <v>46</v>
      </c>
      <c r="F11" s="54">
        <v>6</v>
      </c>
      <c r="G11" s="54">
        <v>25</v>
      </c>
      <c r="H11" s="54">
        <v>14</v>
      </c>
    </row>
    <row r="12" spans="1:8" ht="15" customHeight="1">
      <c r="A12" s="68" t="s">
        <v>36</v>
      </c>
      <c r="B12" s="71" t="s">
        <v>22</v>
      </c>
      <c r="C12" s="54">
        <v>13</v>
      </c>
      <c r="D12" s="54">
        <v>11</v>
      </c>
      <c r="E12" s="54">
        <v>2</v>
      </c>
      <c r="F12" s="54">
        <v>1</v>
      </c>
      <c r="G12" s="54">
        <v>1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111</v>
      </c>
      <c r="D13" s="54">
        <v>7</v>
      </c>
      <c r="E13" s="54">
        <v>104</v>
      </c>
      <c r="F13" s="54">
        <v>7</v>
      </c>
      <c r="G13" s="54">
        <v>95</v>
      </c>
      <c r="H13" s="54">
        <v>2</v>
      </c>
    </row>
    <row r="14" spans="1:8" ht="15" customHeight="1">
      <c r="A14" s="68" t="s">
        <v>37</v>
      </c>
      <c r="B14" s="71" t="s">
        <v>237</v>
      </c>
      <c r="C14" s="54">
        <v>8</v>
      </c>
      <c r="D14" s="54">
        <v>0</v>
      </c>
      <c r="E14" s="54">
        <v>9</v>
      </c>
      <c r="F14" s="54">
        <v>0</v>
      </c>
      <c r="G14" s="54">
        <v>1</v>
      </c>
      <c r="H14" s="54">
        <v>8</v>
      </c>
    </row>
    <row r="15" spans="1:8" ht="15" customHeight="1">
      <c r="A15" s="68" t="s">
        <v>38</v>
      </c>
      <c r="B15" s="71" t="s">
        <v>238</v>
      </c>
      <c r="C15" s="54">
        <v>15</v>
      </c>
      <c r="D15" s="54">
        <v>2</v>
      </c>
      <c r="E15" s="54">
        <v>13</v>
      </c>
      <c r="F15" s="54">
        <v>3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11</v>
      </c>
      <c r="D16" s="54">
        <v>2</v>
      </c>
      <c r="E16" s="54">
        <v>9</v>
      </c>
      <c r="F16" s="54">
        <v>2</v>
      </c>
      <c r="G16" s="54">
        <v>5</v>
      </c>
      <c r="H16" s="54">
        <v>2</v>
      </c>
    </row>
    <row r="17" spans="1:8" ht="15" customHeight="1">
      <c r="A17" s="68" t="s">
        <v>40</v>
      </c>
      <c r="B17" s="71" t="s">
        <v>239</v>
      </c>
      <c r="C17" s="54">
        <v>23</v>
      </c>
      <c r="D17" s="54">
        <v>3</v>
      </c>
      <c r="E17" s="54">
        <v>20</v>
      </c>
      <c r="F17" s="54">
        <v>5</v>
      </c>
      <c r="G17" s="54">
        <v>12</v>
      </c>
      <c r="H17" s="54">
        <v>4</v>
      </c>
    </row>
    <row r="18" spans="1:8" ht="15" customHeight="1">
      <c r="A18" s="68" t="s">
        <v>240</v>
      </c>
      <c r="B18" s="71" t="s">
        <v>25</v>
      </c>
      <c r="C18" s="54">
        <v>10</v>
      </c>
      <c r="D18" s="54">
        <v>0</v>
      </c>
      <c r="E18" s="54">
        <v>10</v>
      </c>
      <c r="F18" s="54">
        <v>1</v>
      </c>
      <c r="G18" s="54">
        <v>3</v>
      </c>
      <c r="H18" s="54">
        <v>6</v>
      </c>
    </row>
    <row r="19" spans="1:8" ht="15" customHeight="1">
      <c r="A19" s="68" t="s">
        <v>41</v>
      </c>
      <c r="B19" s="71" t="s">
        <v>26</v>
      </c>
      <c r="C19" s="54">
        <v>-31</v>
      </c>
      <c r="D19" s="54">
        <v>1</v>
      </c>
      <c r="E19" s="54">
        <v>-32</v>
      </c>
      <c r="F19" s="54">
        <v>-41</v>
      </c>
      <c r="G19" s="54">
        <v>7</v>
      </c>
      <c r="H19" s="54">
        <v>2</v>
      </c>
    </row>
    <row r="20" spans="1:8" ht="15" customHeight="1">
      <c r="A20" s="68" t="s">
        <v>42</v>
      </c>
      <c r="B20" s="71" t="s">
        <v>27</v>
      </c>
      <c r="C20" s="54">
        <v>33</v>
      </c>
      <c r="D20" s="54">
        <v>1</v>
      </c>
      <c r="E20" s="54">
        <v>32</v>
      </c>
      <c r="F20" s="54">
        <v>23</v>
      </c>
      <c r="G20" s="54">
        <v>7</v>
      </c>
      <c r="H20" s="54">
        <v>2</v>
      </c>
    </row>
    <row r="21" spans="1:8" ht="15" customHeight="1">
      <c r="A21" s="68" t="s">
        <v>43</v>
      </c>
      <c r="B21" s="71" t="s">
        <v>28</v>
      </c>
      <c r="C21" s="54">
        <v>31</v>
      </c>
      <c r="D21" s="54">
        <v>1</v>
      </c>
      <c r="E21" s="54">
        <v>30</v>
      </c>
      <c r="F21" s="54">
        <v>21</v>
      </c>
      <c r="G21" s="54">
        <v>7</v>
      </c>
      <c r="H21" s="54">
        <v>2</v>
      </c>
    </row>
    <row r="22" spans="1:8" ht="15" customHeight="1">
      <c r="A22" s="68" t="s">
        <v>44</v>
      </c>
      <c r="B22" s="71" t="s">
        <v>29</v>
      </c>
      <c r="C22" s="54">
        <v>52</v>
      </c>
      <c r="D22" s="54">
        <v>1</v>
      </c>
      <c r="E22" s="54">
        <v>51</v>
      </c>
      <c r="F22" s="54">
        <v>35</v>
      </c>
      <c r="G22" s="54">
        <v>12</v>
      </c>
      <c r="H22" s="54">
        <v>4</v>
      </c>
    </row>
    <row r="23" spans="1:8" ht="15" customHeight="1">
      <c r="A23" s="68" t="s">
        <v>45</v>
      </c>
      <c r="B23" s="71" t="s">
        <v>241</v>
      </c>
      <c r="C23" s="54">
        <v>24</v>
      </c>
      <c r="D23" s="54">
        <v>3</v>
      </c>
      <c r="E23" s="54">
        <v>21</v>
      </c>
      <c r="F23" s="54">
        <v>14</v>
      </c>
      <c r="G23" s="54">
        <v>6</v>
      </c>
      <c r="H23" s="54">
        <v>2</v>
      </c>
    </row>
    <row r="24" spans="1:8" ht="15" customHeight="1">
      <c r="A24" s="68" t="s">
        <v>46</v>
      </c>
      <c r="B24" s="71" t="s">
        <v>242</v>
      </c>
      <c r="C24" s="54">
        <v>11</v>
      </c>
      <c r="D24" s="54">
        <v>0</v>
      </c>
      <c r="E24" s="54">
        <v>11</v>
      </c>
      <c r="F24" s="54">
        <v>7</v>
      </c>
      <c r="G24" s="54">
        <v>2</v>
      </c>
      <c r="H24" s="54">
        <v>1</v>
      </c>
    </row>
    <row r="25" spans="1:8" ht="15" customHeight="1">
      <c r="A25" s="68" t="s">
        <v>243</v>
      </c>
      <c r="B25" s="71" t="s">
        <v>30</v>
      </c>
      <c r="C25" s="54">
        <v>72</v>
      </c>
      <c r="D25" s="54">
        <v>12</v>
      </c>
      <c r="E25" s="54">
        <v>60</v>
      </c>
      <c r="F25" s="54">
        <v>4</v>
      </c>
      <c r="G25" s="54">
        <v>54</v>
      </c>
      <c r="H25" s="54">
        <v>3</v>
      </c>
    </row>
    <row r="26" spans="1:8" ht="15" customHeight="1">
      <c r="A26" s="68" t="s">
        <v>244</v>
      </c>
      <c r="B26" s="71" t="s">
        <v>31</v>
      </c>
      <c r="C26" s="54">
        <v>8</v>
      </c>
      <c r="D26" s="54">
        <v>1</v>
      </c>
      <c r="E26" s="54">
        <v>7</v>
      </c>
      <c r="F26" s="54">
        <v>3</v>
      </c>
      <c r="G26" s="54">
        <v>3</v>
      </c>
      <c r="H26" s="54">
        <v>1</v>
      </c>
    </row>
    <row r="27" spans="1:8" ht="15" customHeight="1">
      <c r="A27" s="68" t="s">
        <v>47</v>
      </c>
      <c r="B27" s="71" t="s">
        <v>245</v>
      </c>
      <c r="C27" s="54">
        <v>-112</v>
      </c>
      <c r="D27" s="54">
        <v>-19</v>
      </c>
      <c r="E27" s="54">
        <v>-93</v>
      </c>
      <c r="F27" s="54">
        <v>-108</v>
      </c>
      <c r="G27" s="54">
        <v>1</v>
      </c>
      <c r="H27" s="54">
        <v>14</v>
      </c>
    </row>
    <row r="28" spans="1:8" ht="15" customHeight="1">
      <c r="A28" s="68" t="s">
        <v>48</v>
      </c>
      <c r="B28" s="71" t="s">
        <v>32</v>
      </c>
      <c r="C28" s="54">
        <v>520</v>
      </c>
      <c r="D28" s="54">
        <v>9</v>
      </c>
      <c r="E28" s="54">
        <v>512</v>
      </c>
      <c r="F28" s="54">
        <v>27</v>
      </c>
      <c r="G28" s="54">
        <v>26</v>
      </c>
      <c r="H28" s="54">
        <v>459</v>
      </c>
    </row>
    <row r="29" spans="1:8" ht="15" customHeight="1">
      <c r="A29" s="68" t="s">
        <v>49</v>
      </c>
      <c r="B29" s="71" t="s">
        <v>33</v>
      </c>
      <c r="C29" s="54">
        <v>37</v>
      </c>
      <c r="D29" s="54">
        <v>3</v>
      </c>
      <c r="E29" s="54">
        <v>34</v>
      </c>
      <c r="F29" s="54">
        <v>6</v>
      </c>
      <c r="G29" s="54">
        <v>23</v>
      </c>
      <c r="H29" s="54">
        <v>5</v>
      </c>
    </row>
    <row r="30" spans="1:8" ht="15" customHeight="1">
      <c r="A30" s="68" t="s">
        <v>50</v>
      </c>
      <c r="B30" s="71" t="s">
        <v>34</v>
      </c>
      <c r="C30" s="54">
        <v>23</v>
      </c>
      <c r="D30" s="54">
        <v>2</v>
      </c>
      <c r="E30" s="54">
        <v>21</v>
      </c>
      <c r="F30" s="54">
        <v>3</v>
      </c>
      <c r="G30" s="54">
        <v>15</v>
      </c>
      <c r="H30" s="54">
        <v>2</v>
      </c>
    </row>
    <row r="31" spans="1:8" ht="15" customHeight="1">
      <c r="A31" s="68" t="s">
        <v>51</v>
      </c>
      <c r="B31" s="71" t="s">
        <v>246</v>
      </c>
      <c r="C31" s="54">
        <v>31</v>
      </c>
      <c r="D31" s="54">
        <v>14</v>
      </c>
      <c r="E31" s="54">
        <v>16</v>
      </c>
      <c r="F31" s="54">
        <v>3</v>
      </c>
      <c r="G31" s="54">
        <v>10</v>
      </c>
      <c r="H31" s="54">
        <v>4</v>
      </c>
    </row>
    <row r="32" spans="1:8" ht="15" customHeight="1">
      <c r="A32" s="68" t="s">
        <v>247</v>
      </c>
      <c r="B32" s="71" t="s">
        <v>35</v>
      </c>
      <c r="C32" s="54">
        <v>47</v>
      </c>
      <c r="D32" s="54">
        <v>3</v>
      </c>
      <c r="E32" s="54">
        <v>43</v>
      </c>
      <c r="F32" s="54">
        <v>7</v>
      </c>
      <c r="G32" s="54">
        <v>15</v>
      </c>
      <c r="H32" s="54">
        <v>21</v>
      </c>
    </row>
    <row r="33" spans="1:8" ht="15" customHeight="1">
      <c r="A33" s="68" t="s">
        <v>52</v>
      </c>
      <c r="B33" s="71" t="s">
        <v>248</v>
      </c>
      <c r="C33" s="54">
        <v>7</v>
      </c>
      <c r="D33" s="54">
        <v>1</v>
      </c>
      <c r="E33" s="54">
        <v>6</v>
      </c>
      <c r="F33" s="54">
        <v>2</v>
      </c>
      <c r="G33" s="54">
        <v>3</v>
      </c>
      <c r="H33" s="54">
        <v>2</v>
      </c>
    </row>
    <row r="34" spans="1:8" ht="15" customHeight="1">
      <c r="A34" s="68" t="s">
        <v>53</v>
      </c>
      <c r="B34" s="71" t="s">
        <v>249</v>
      </c>
      <c r="C34" s="54">
        <v>85</v>
      </c>
      <c r="D34" s="54">
        <v>17</v>
      </c>
      <c r="E34" s="54">
        <v>67</v>
      </c>
      <c r="F34" s="54">
        <v>12</v>
      </c>
      <c r="G34" s="54">
        <v>39</v>
      </c>
      <c r="H34" s="54">
        <v>16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60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80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1266</v>
      </c>
      <c r="D9" s="48">
        <v>236</v>
      </c>
      <c r="E9" s="48">
        <v>1030</v>
      </c>
      <c r="F9" s="48">
        <v>62</v>
      </c>
      <c r="G9" s="48">
        <v>389</v>
      </c>
      <c r="H9" s="48">
        <v>578</v>
      </c>
    </row>
    <row r="10" spans="1:8" s="67" customFormat="1" ht="15" customHeight="1">
      <c r="A10" s="68" t="s">
        <v>233</v>
      </c>
      <c r="B10" s="69" t="s">
        <v>234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211</v>
      </c>
      <c r="D11" s="54">
        <v>166</v>
      </c>
      <c r="E11" s="54">
        <v>45</v>
      </c>
      <c r="F11" s="54">
        <v>6</v>
      </c>
      <c r="G11" s="54">
        <v>24</v>
      </c>
      <c r="H11" s="54">
        <v>15</v>
      </c>
    </row>
    <row r="12" spans="1:8" ht="15" customHeight="1">
      <c r="A12" s="68" t="s">
        <v>36</v>
      </c>
      <c r="B12" s="71" t="s">
        <v>22</v>
      </c>
      <c r="C12" s="54">
        <v>13</v>
      </c>
      <c r="D12" s="54">
        <v>11</v>
      </c>
      <c r="E12" s="54">
        <v>2</v>
      </c>
      <c r="F12" s="54">
        <v>1</v>
      </c>
      <c r="G12" s="54">
        <v>1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120</v>
      </c>
      <c r="D13" s="54">
        <v>8</v>
      </c>
      <c r="E13" s="54">
        <v>111</v>
      </c>
      <c r="F13" s="54">
        <v>7</v>
      </c>
      <c r="G13" s="54">
        <v>102</v>
      </c>
      <c r="H13" s="54">
        <v>2</v>
      </c>
    </row>
    <row r="14" spans="1:8" ht="15" customHeight="1">
      <c r="A14" s="68" t="s">
        <v>37</v>
      </c>
      <c r="B14" s="71" t="s">
        <v>237</v>
      </c>
      <c r="C14" s="54">
        <v>4</v>
      </c>
      <c r="D14" s="54">
        <v>0</v>
      </c>
      <c r="E14" s="54">
        <v>4</v>
      </c>
      <c r="F14" s="54">
        <v>0</v>
      </c>
      <c r="G14" s="54">
        <v>1</v>
      </c>
      <c r="H14" s="54">
        <v>3</v>
      </c>
    </row>
    <row r="15" spans="1:8" ht="15" customHeight="1">
      <c r="A15" s="68" t="s">
        <v>38</v>
      </c>
      <c r="B15" s="71" t="s">
        <v>238</v>
      </c>
      <c r="C15" s="54">
        <v>15</v>
      </c>
      <c r="D15" s="54">
        <v>2</v>
      </c>
      <c r="E15" s="54">
        <v>14</v>
      </c>
      <c r="F15" s="54">
        <v>4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11</v>
      </c>
      <c r="D16" s="54">
        <v>2</v>
      </c>
      <c r="E16" s="54">
        <v>9</v>
      </c>
      <c r="F16" s="54">
        <v>2</v>
      </c>
      <c r="G16" s="54">
        <v>5</v>
      </c>
      <c r="H16" s="54">
        <v>2</v>
      </c>
    </row>
    <row r="17" spans="1:8" ht="15" customHeight="1">
      <c r="A17" s="68" t="s">
        <v>40</v>
      </c>
      <c r="B17" s="71" t="s">
        <v>239</v>
      </c>
      <c r="C17" s="54">
        <v>26</v>
      </c>
      <c r="D17" s="54">
        <v>3</v>
      </c>
      <c r="E17" s="54">
        <v>23</v>
      </c>
      <c r="F17" s="54">
        <v>5</v>
      </c>
      <c r="G17" s="54">
        <v>12</v>
      </c>
      <c r="H17" s="54">
        <v>6</v>
      </c>
    </row>
    <row r="18" spans="1:8" ht="15" customHeight="1">
      <c r="A18" s="68" t="s">
        <v>240</v>
      </c>
      <c r="B18" s="71" t="s">
        <v>25</v>
      </c>
      <c r="C18" s="54">
        <v>11</v>
      </c>
      <c r="D18" s="54">
        <v>0</v>
      </c>
      <c r="E18" s="54">
        <v>10</v>
      </c>
      <c r="F18" s="54">
        <v>1</v>
      </c>
      <c r="G18" s="54">
        <v>3</v>
      </c>
      <c r="H18" s="54">
        <v>6</v>
      </c>
    </row>
    <row r="19" spans="1:8" ht="15" customHeight="1">
      <c r="A19" s="68" t="s">
        <v>41</v>
      </c>
      <c r="B19" s="71" t="s">
        <v>26</v>
      </c>
      <c r="C19" s="54">
        <v>-14</v>
      </c>
      <c r="D19" s="54">
        <v>1</v>
      </c>
      <c r="E19" s="54">
        <v>-14</v>
      </c>
      <c r="F19" s="54">
        <v>-24</v>
      </c>
      <c r="G19" s="54">
        <v>8</v>
      </c>
      <c r="H19" s="54">
        <v>3</v>
      </c>
    </row>
    <row r="20" spans="1:8" ht="15" customHeight="1">
      <c r="A20" s="68" t="s">
        <v>42</v>
      </c>
      <c r="B20" s="71" t="s">
        <v>27</v>
      </c>
      <c r="C20" s="54">
        <v>30</v>
      </c>
      <c r="D20" s="54">
        <v>1</v>
      </c>
      <c r="E20" s="54">
        <v>29</v>
      </c>
      <c r="F20" s="54">
        <v>20</v>
      </c>
      <c r="G20" s="54">
        <v>6</v>
      </c>
      <c r="H20" s="54">
        <v>2</v>
      </c>
    </row>
    <row r="21" spans="1:8" ht="15" customHeight="1">
      <c r="A21" s="68" t="s">
        <v>43</v>
      </c>
      <c r="B21" s="71" t="s">
        <v>28</v>
      </c>
      <c r="C21" s="54">
        <v>31</v>
      </c>
      <c r="D21" s="54">
        <v>1</v>
      </c>
      <c r="E21" s="54">
        <v>30</v>
      </c>
      <c r="F21" s="54">
        <v>21</v>
      </c>
      <c r="G21" s="54">
        <v>7</v>
      </c>
      <c r="H21" s="54">
        <v>2</v>
      </c>
    </row>
    <row r="22" spans="1:8" ht="15" customHeight="1">
      <c r="A22" s="68" t="s">
        <v>44</v>
      </c>
      <c r="B22" s="71" t="s">
        <v>29</v>
      </c>
      <c r="C22" s="54">
        <v>55</v>
      </c>
      <c r="D22" s="54">
        <v>1</v>
      </c>
      <c r="E22" s="54">
        <v>53</v>
      </c>
      <c r="F22" s="54">
        <v>37</v>
      </c>
      <c r="G22" s="54">
        <v>12</v>
      </c>
      <c r="H22" s="54">
        <v>4</v>
      </c>
    </row>
    <row r="23" spans="1:8" ht="15" customHeight="1">
      <c r="A23" s="68" t="s">
        <v>45</v>
      </c>
      <c r="B23" s="71" t="s">
        <v>241</v>
      </c>
      <c r="C23" s="54">
        <v>20</v>
      </c>
      <c r="D23" s="54">
        <v>3</v>
      </c>
      <c r="E23" s="54">
        <v>18</v>
      </c>
      <c r="F23" s="54">
        <v>11</v>
      </c>
      <c r="G23" s="54">
        <v>5</v>
      </c>
      <c r="H23" s="54">
        <v>2</v>
      </c>
    </row>
    <row r="24" spans="1:8" ht="15" customHeight="1">
      <c r="A24" s="68" t="s">
        <v>46</v>
      </c>
      <c r="B24" s="71" t="s">
        <v>242</v>
      </c>
      <c r="C24" s="54">
        <v>13</v>
      </c>
      <c r="D24" s="54">
        <v>0</v>
      </c>
      <c r="E24" s="54">
        <v>13</v>
      </c>
      <c r="F24" s="54">
        <v>9</v>
      </c>
      <c r="G24" s="54">
        <v>3</v>
      </c>
      <c r="H24" s="54">
        <v>1</v>
      </c>
    </row>
    <row r="25" spans="1:8" ht="15" customHeight="1">
      <c r="A25" s="68" t="s">
        <v>243</v>
      </c>
      <c r="B25" s="71" t="s">
        <v>30</v>
      </c>
      <c r="C25" s="54">
        <v>67</v>
      </c>
      <c r="D25" s="54">
        <v>10</v>
      </c>
      <c r="E25" s="54">
        <v>57</v>
      </c>
      <c r="F25" s="54">
        <v>4</v>
      </c>
      <c r="G25" s="54">
        <v>51</v>
      </c>
      <c r="H25" s="54">
        <v>3</v>
      </c>
    </row>
    <row r="26" spans="1:8" ht="15" customHeight="1">
      <c r="A26" s="68" t="s">
        <v>244</v>
      </c>
      <c r="B26" s="71" t="s">
        <v>31</v>
      </c>
      <c r="C26" s="54">
        <v>8</v>
      </c>
      <c r="D26" s="54">
        <v>1</v>
      </c>
      <c r="E26" s="54">
        <v>7</v>
      </c>
      <c r="F26" s="54">
        <v>3</v>
      </c>
      <c r="G26" s="54">
        <v>3</v>
      </c>
      <c r="H26" s="54">
        <v>1</v>
      </c>
    </row>
    <row r="27" spans="1:8" ht="15" customHeight="1">
      <c r="A27" s="68" t="s">
        <v>47</v>
      </c>
      <c r="B27" s="71" t="s">
        <v>245</v>
      </c>
      <c r="C27" s="54">
        <v>-104</v>
      </c>
      <c r="D27" s="54">
        <v>-19</v>
      </c>
      <c r="E27" s="54">
        <v>-84</v>
      </c>
      <c r="F27" s="54">
        <v>-100</v>
      </c>
      <c r="G27" s="54">
        <v>1</v>
      </c>
      <c r="H27" s="54">
        <v>14</v>
      </c>
    </row>
    <row r="28" spans="1:8" ht="15" customHeight="1">
      <c r="A28" s="68" t="s">
        <v>48</v>
      </c>
      <c r="B28" s="71" t="s">
        <v>32</v>
      </c>
      <c r="C28" s="54">
        <v>517</v>
      </c>
      <c r="D28" s="54">
        <v>9</v>
      </c>
      <c r="E28" s="54">
        <v>509</v>
      </c>
      <c r="F28" s="54">
        <v>26</v>
      </c>
      <c r="G28" s="54">
        <v>25</v>
      </c>
      <c r="H28" s="54">
        <v>458</v>
      </c>
    </row>
    <row r="29" spans="1:8" ht="15" customHeight="1">
      <c r="A29" s="68" t="s">
        <v>49</v>
      </c>
      <c r="B29" s="71" t="s">
        <v>33</v>
      </c>
      <c r="C29" s="54">
        <v>38</v>
      </c>
      <c r="D29" s="54">
        <v>3</v>
      </c>
      <c r="E29" s="54">
        <v>36</v>
      </c>
      <c r="F29" s="54">
        <v>6</v>
      </c>
      <c r="G29" s="54">
        <v>25</v>
      </c>
      <c r="H29" s="54">
        <v>5</v>
      </c>
    </row>
    <row r="30" spans="1:8" ht="15" customHeight="1">
      <c r="A30" s="68" t="s">
        <v>50</v>
      </c>
      <c r="B30" s="71" t="s">
        <v>34</v>
      </c>
      <c r="C30" s="54">
        <v>23</v>
      </c>
      <c r="D30" s="54">
        <v>2</v>
      </c>
      <c r="E30" s="54">
        <v>21</v>
      </c>
      <c r="F30" s="54">
        <v>3</v>
      </c>
      <c r="G30" s="54">
        <v>15</v>
      </c>
      <c r="H30" s="54">
        <v>2</v>
      </c>
    </row>
    <row r="31" spans="1:8" ht="15" customHeight="1">
      <c r="A31" s="68" t="s">
        <v>51</v>
      </c>
      <c r="B31" s="71" t="s">
        <v>246</v>
      </c>
      <c r="C31" s="54">
        <v>31</v>
      </c>
      <c r="D31" s="54">
        <v>14</v>
      </c>
      <c r="E31" s="54">
        <v>17</v>
      </c>
      <c r="F31" s="54">
        <v>2</v>
      </c>
      <c r="G31" s="54">
        <v>10</v>
      </c>
      <c r="H31" s="54">
        <v>4</v>
      </c>
    </row>
    <row r="32" spans="1:8" ht="15" customHeight="1">
      <c r="A32" s="68" t="s">
        <v>247</v>
      </c>
      <c r="B32" s="71" t="s">
        <v>35</v>
      </c>
      <c r="C32" s="54">
        <v>46</v>
      </c>
      <c r="D32" s="54">
        <v>3</v>
      </c>
      <c r="E32" s="54">
        <v>44</v>
      </c>
      <c r="F32" s="54">
        <v>7</v>
      </c>
      <c r="G32" s="54">
        <v>16</v>
      </c>
      <c r="H32" s="54">
        <v>21</v>
      </c>
    </row>
    <row r="33" spans="1:8" ht="15" customHeight="1">
      <c r="A33" s="68" t="s">
        <v>52</v>
      </c>
      <c r="B33" s="71" t="s">
        <v>248</v>
      </c>
      <c r="C33" s="54">
        <v>7</v>
      </c>
      <c r="D33" s="54">
        <v>0</v>
      </c>
      <c r="E33" s="54">
        <v>6</v>
      </c>
      <c r="F33" s="54">
        <v>1</v>
      </c>
      <c r="G33" s="54">
        <v>3</v>
      </c>
      <c r="H33" s="54">
        <v>2</v>
      </c>
    </row>
    <row r="34" spans="1:8" ht="15" customHeight="1">
      <c r="A34" s="68" t="s">
        <v>53</v>
      </c>
      <c r="B34" s="71" t="s">
        <v>249</v>
      </c>
      <c r="C34" s="54">
        <v>88</v>
      </c>
      <c r="D34" s="54">
        <v>16</v>
      </c>
      <c r="E34" s="54">
        <v>72</v>
      </c>
      <c r="F34" s="54">
        <v>11</v>
      </c>
      <c r="G34" s="54">
        <v>44</v>
      </c>
      <c r="H34" s="54">
        <v>16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60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99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1274</v>
      </c>
      <c r="D9" s="48">
        <v>267</v>
      </c>
      <c r="E9" s="48">
        <v>1007</v>
      </c>
      <c r="F9" s="48">
        <v>61</v>
      </c>
      <c r="G9" s="48">
        <v>369</v>
      </c>
      <c r="H9" s="48">
        <v>578</v>
      </c>
    </row>
    <row r="10" spans="1:8" s="67" customFormat="1" ht="15" customHeight="1">
      <c r="A10" s="68" t="s">
        <v>233</v>
      </c>
      <c r="B10" s="69" t="s">
        <v>234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238</v>
      </c>
      <c r="D11" s="54">
        <v>191</v>
      </c>
      <c r="E11" s="54">
        <v>47</v>
      </c>
      <c r="F11" s="54">
        <v>6</v>
      </c>
      <c r="G11" s="54">
        <v>25</v>
      </c>
      <c r="H11" s="54">
        <v>16</v>
      </c>
    </row>
    <row r="12" spans="1:8" ht="15" customHeight="1">
      <c r="A12" s="68" t="s">
        <v>36</v>
      </c>
      <c r="B12" s="71" t="s">
        <v>22</v>
      </c>
      <c r="C12" s="54">
        <v>12</v>
      </c>
      <c r="D12" s="54">
        <v>9</v>
      </c>
      <c r="E12" s="54">
        <v>2</v>
      </c>
      <c r="F12" s="54">
        <v>1</v>
      </c>
      <c r="G12" s="54">
        <v>1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113</v>
      </c>
      <c r="D13" s="54">
        <v>9</v>
      </c>
      <c r="E13" s="54">
        <v>105</v>
      </c>
      <c r="F13" s="54">
        <v>7</v>
      </c>
      <c r="G13" s="54">
        <v>95</v>
      </c>
      <c r="H13" s="54">
        <v>3</v>
      </c>
    </row>
    <row r="14" spans="1:8" ht="15" customHeight="1">
      <c r="A14" s="68" t="s">
        <v>37</v>
      </c>
      <c r="B14" s="71" t="s">
        <v>237</v>
      </c>
      <c r="C14" s="54">
        <v>6</v>
      </c>
      <c r="D14" s="54">
        <v>0</v>
      </c>
      <c r="E14" s="54">
        <v>6</v>
      </c>
      <c r="F14" s="54">
        <v>0</v>
      </c>
      <c r="G14" s="54">
        <v>1</v>
      </c>
      <c r="H14" s="54">
        <v>6</v>
      </c>
    </row>
    <row r="15" spans="1:8" ht="15" customHeight="1">
      <c r="A15" s="68" t="s">
        <v>38</v>
      </c>
      <c r="B15" s="71" t="s">
        <v>238</v>
      </c>
      <c r="C15" s="54">
        <v>15</v>
      </c>
      <c r="D15" s="54">
        <v>2</v>
      </c>
      <c r="E15" s="54">
        <v>13</v>
      </c>
      <c r="F15" s="54">
        <v>4</v>
      </c>
      <c r="G15" s="54">
        <v>7</v>
      </c>
      <c r="H15" s="54">
        <v>2</v>
      </c>
    </row>
    <row r="16" spans="1:8" ht="15" customHeight="1">
      <c r="A16" s="68" t="s">
        <v>39</v>
      </c>
      <c r="B16" s="71" t="s">
        <v>24</v>
      </c>
      <c r="C16" s="54">
        <v>12</v>
      </c>
      <c r="D16" s="54">
        <v>4</v>
      </c>
      <c r="E16" s="54">
        <v>8</v>
      </c>
      <c r="F16" s="54">
        <v>2</v>
      </c>
      <c r="G16" s="54">
        <v>5</v>
      </c>
      <c r="H16" s="54">
        <v>2</v>
      </c>
    </row>
    <row r="17" spans="1:8" ht="15" customHeight="1">
      <c r="A17" s="68" t="s">
        <v>40</v>
      </c>
      <c r="B17" s="71" t="s">
        <v>239</v>
      </c>
      <c r="C17" s="54">
        <v>21</v>
      </c>
      <c r="D17" s="54">
        <v>3</v>
      </c>
      <c r="E17" s="54">
        <v>18</v>
      </c>
      <c r="F17" s="54">
        <v>4</v>
      </c>
      <c r="G17" s="54">
        <v>10</v>
      </c>
      <c r="H17" s="54">
        <v>3</v>
      </c>
    </row>
    <row r="18" spans="1:8" ht="15" customHeight="1">
      <c r="A18" s="68" t="s">
        <v>240</v>
      </c>
      <c r="B18" s="71" t="s">
        <v>25</v>
      </c>
      <c r="C18" s="54">
        <v>10</v>
      </c>
      <c r="D18" s="54">
        <v>0</v>
      </c>
      <c r="E18" s="54">
        <v>9</v>
      </c>
      <c r="F18" s="54">
        <v>1</v>
      </c>
      <c r="G18" s="54">
        <v>3</v>
      </c>
      <c r="H18" s="54">
        <v>5</v>
      </c>
    </row>
    <row r="19" spans="1:8" ht="15" customHeight="1">
      <c r="A19" s="68" t="s">
        <v>41</v>
      </c>
      <c r="B19" s="71" t="s">
        <v>26</v>
      </c>
      <c r="C19" s="54">
        <v>-20</v>
      </c>
      <c r="D19" s="54">
        <v>1</v>
      </c>
      <c r="E19" s="54">
        <v>-21</v>
      </c>
      <c r="F19" s="54">
        <v>-32</v>
      </c>
      <c r="G19" s="54">
        <v>8</v>
      </c>
      <c r="H19" s="54">
        <v>3</v>
      </c>
    </row>
    <row r="20" spans="1:8" ht="15" customHeight="1">
      <c r="A20" s="68" t="s">
        <v>42</v>
      </c>
      <c r="B20" s="71" t="s">
        <v>27</v>
      </c>
      <c r="C20" s="54">
        <v>32</v>
      </c>
      <c r="D20" s="54">
        <v>1</v>
      </c>
      <c r="E20" s="54">
        <v>32</v>
      </c>
      <c r="F20" s="54">
        <v>23</v>
      </c>
      <c r="G20" s="54">
        <v>7</v>
      </c>
      <c r="H20" s="54">
        <v>2</v>
      </c>
    </row>
    <row r="21" spans="1:8" ht="15" customHeight="1">
      <c r="A21" s="68" t="s">
        <v>43</v>
      </c>
      <c r="B21" s="71" t="s">
        <v>28</v>
      </c>
      <c r="C21" s="54">
        <v>33</v>
      </c>
      <c r="D21" s="54">
        <v>1</v>
      </c>
      <c r="E21" s="54">
        <v>32</v>
      </c>
      <c r="F21" s="54">
        <v>23</v>
      </c>
      <c r="G21" s="54">
        <v>7</v>
      </c>
      <c r="H21" s="54">
        <v>2</v>
      </c>
    </row>
    <row r="22" spans="1:8" ht="15" customHeight="1">
      <c r="A22" s="68" t="s">
        <v>44</v>
      </c>
      <c r="B22" s="71" t="s">
        <v>29</v>
      </c>
      <c r="C22" s="54">
        <v>53</v>
      </c>
      <c r="D22" s="54">
        <v>1</v>
      </c>
      <c r="E22" s="54">
        <v>52</v>
      </c>
      <c r="F22" s="54">
        <v>36</v>
      </c>
      <c r="G22" s="54">
        <v>12</v>
      </c>
      <c r="H22" s="54">
        <v>4</v>
      </c>
    </row>
    <row r="23" spans="1:8" ht="15" customHeight="1">
      <c r="A23" s="68" t="s">
        <v>45</v>
      </c>
      <c r="B23" s="71" t="s">
        <v>241</v>
      </c>
      <c r="C23" s="54">
        <v>19</v>
      </c>
      <c r="D23" s="54">
        <v>1</v>
      </c>
      <c r="E23" s="54">
        <v>18</v>
      </c>
      <c r="F23" s="54">
        <v>11</v>
      </c>
      <c r="G23" s="54">
        <v>5</v>
      </c>
      <c r="H23" s="54">
        <v>2</v>
      </c>
    </row>
    <row r="24" spans="1:8" ht="15" customHeight="1">
      <c r="A24" s="68" t="s">
        <v>46</v>
      </c>
      <c r="B24" s="71" t="s">
        <v>242</v>
      </c>
      <c r="C24" s="54">
        <v>12</v>
      </c>
      <c r="D24" s="54">
        <v>0</v>
      </c>
      <c r="E24" s="54">
        <v>11</v>
      </c>
      <c r="F24" s="54">
        <v>8</v>
      </c>
      <c r="G24" s="54">
        <v>2</v>
      </c>
      <c r="H24" s="54">
        <v>1</v>
      </c>
    </row>
    <row r="25" spans="1:8" ht="15" customHeight="1">
      <c r="A25" s="68" t="s">
        <v>243</v>
      </c>
      <c r="B25" s="71" t="s">
        <v>30</v>
      </c>
      <c r="C25" s="54">
        <v>60</v>
      </c>
      <c r="D25" s="54">
        <v>12</v>
      </c>
      <c r="E25" s="54">
        <v>49</v>
      </c>
      <c r="F25" s="54">
        <v>2</v>
      </c>
      <c r="G25" s="54">
        <v>44</v>
      </c>
      <c r="H25" s="54">
        <v>2</v>
      </c>
    </row>
    <row r="26" spans="1:8" ht="15" customHeight="1">
      <c r="A26" s="68" t="s">
        <v>244</v>
      </c>
      <c r="B26" s="71" t="s">
        <v>31</v>
      </c>
      <c r="C26" s="54">
        <v>8</v>
      </c>
      <c r="D26" s="54">
        <v>1</v>
      </c>
      <c r="E26" s="54">
        <v>7</v>
      </c>
      <c r="F26" s="54">
        <v>3</v>
      </c>
      <c r="G26" s="54">
        <v>3</v>
      </c>
      <c r="H26" s="54">
        <v>1</v>
      </c>
    </row>
    <row r="27" spans="1:8" ht="15" customHeight="1">
      <c r="A27" s="68" t="s">
        <v>47</v>
      </c>
      <c r="B27" s="71" t="s">
        <v>245</v>
      </c>
      <c r="C27" s="54">
        <v>-103</v>
      </c>
      <c r="D27" s="54">
        <v>-19</v>
      </c>
      <c r="E27" s="54">
        <v>-84</v>
      </c>
      <c r="F27" s="54">
        <v>-95</v>
      </c>
      <c r="G27" s="54">
        <v>1</v>
      </c>
      <c r="H27" s="54">
        <v>11</v>
      </c>
    </row>
    <row r="28" spans="1:8" ht="15" customHeight="1">
      <c r="A28" s="68" t="s">
        <v>48</v>
      </c>
      <c r="B28" s="71" t="s">
        <v>32</v>
      </c>
      <c r="C28" s="54">
        <v>511</v>
      </c>
      <c r="D28" s="54">
        <v>4</v>
      </c>
      <c r="E28" s="54">
        <v>506</v>
      </c>
      <c r="F28" s="54">
        <v>26</v>
      </c>
      <c r="G28" s="54">
        <v>25</v>
      </c>
      <c r="H28" s="54">
        <v>456</v>
      </c>
    </row>
    <row r="29" spans="1:8" ht="15" customHeight="1">
      <c r="A29" s="68" t="s">
        <v>49</v>
      </c>
      <c r="B29" s="71" t="s">
        <v>33</v>
      </c>
      <c r="C29" s="54">
        <v>39</v>
      </c>
      <c r="D29" s="54">
        <v>4</v>
      </c>
      <c r="E29" s="54">
        <v>35</v>
      </c>
      <c r="F29" s="54">
        <v>6</v>
      </c>
      <c r="G29" s="54">
        <v>23</v>
      </c>
      <c r="H29" s="54">
        <v>6</v>
      </c>
    </row>
    <row r="30" spans="1:8" ht="15" customHeight="1">
      <c r="A30" s="68" t="s">
        <v>50</v>
      </c>
      <c r="B30" s="71" t="s">
        <v>34</v>
      </c>
      <c r="C30" s="54">
        <v>23</v>
      </c>
      <c r="D30" s="54">
        <v>3</v>
      </c>
      <c r="E30" s="54">
        <v>21</v>
      </c>
      <c r="F30" s="54">
        <v>3</v>
      </c>
      <c r="G30" s="54">
        <v>15</v>
      </c>
      <c r="H30" s="54">
        <v>3</v>
      </c>
    </row>
    <row r="31" spans="1:8" ht="15" customHeight="1">
      <c r="A31" s="68" t="s">
        <v>51</v>
      </c>
      <c r="B31" s="71" t="s">
        <v>246</v>
      </c>
      <c r="C31" s="54">
        <v>32</v>
      </c>
      <c r="D31" s="54">
        <v>15</v>
      </c>
      <c r="E31" s="54">
        <v>17</v>
      </c>
      <c r="F31" s="54">
        <v>2</v>
      </c>
      <c r="G31" s="54">
        <v>10</v>
      </c>
      <c r="H31" s="54">
        <v>5</v>
      </c>
    </row>
    <row r="32" spans="1:8" ht="15" customHeight="1">
      <c r="A32" s="68" t="s">
        <v>247</v>
      </c>
      <c r="B32" s="71" t="s">
        <v>35</v>
      </c>
      <c r="C32" s="54">
        <v>52</v>
      </c>
      <c r="D32" s="54">
        <v>4</v>
      </c>
      <c r="E32" s="54">
        <v>49</v>
      </c>
      <c r="F32" s="54">
        <v>7</v>
      </c>
      <c r="G32" s="54">
        <v>15</v>
      </c>
      <c r="H32" s="54">
        <v>26</v>
      </c>
    </row>
    <row r="33" spans="1:8" ht="15" customHeight="1">
      <c r="A33" s="68" t="s">
        <v>52</v>
      </c>
      <c r="B33" s="71" t="s">
        <v>248</v>
      </c>
      <c r="C33" s="54">
        <v>6</v>
      </c>
      <c r="D33" s="54">
        <v>1</v>
      </c>
      <c r="E33" s="54">
        <v>6</v>
      </c>
      <c r="F33" s="54">
        <v>1</v>
      </c>
      <c r="G33" s="54">
        <v>2</v>
      </c>
      <c r="H33" s="54">
        <v>2</v>
      </c>
    </row>
    <row r="34" spans="1:8" ht="15" customHeight="1">
      <c r="A34" s="68" t="s">
        <v>53</v>
      </c>
      <c r="B34" s="71" t="s">
        <v>249</v>
      </c>
      <c r="C34" s="54">
        <v>89</v>
      </c>
      <c r="D34" s="54">
        <v>19</v>
      </c>
      <c r="E34" s="54">
        <v>70</v>
      </c>
      <c r="F34" s="54">
        <v>11</v>
      </c>
      <c r="G34" s="54">
        <v>42</v>
      </c>
      <c r="H34" s="54">
        <v>17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60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98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1198</v>
      </c>
      <c r="D9" s="48">
        <v>235</v>
      </c>
      <c r="E9" s="48">
        <v>963</v>
      </c>
      <c r="F9" s="48">
        <v>72</v>
      </c>
      <c r="G9" s="48">
        <v>370</v>
      </c>
      <c r="H9" s="48">
        <v>521</v>
      </c>
    </row>
    <row r="10" spans="1:8" s="67" customFormat="1" ht="15" customHeight="1">
      <c r="A10" s="68" t="s">
        <v>233</v>
      </c>
      <c r="B10" s="69" t="s">
        <v>234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211</v>
      </c>
      <c r="D11" s="54">
        <v>166</v>
      </c>
      <c r="E11" s="54">
        <v>46</v>
      </c>
      <c r="F11" s="54">
        <v>6</v>
      </c>
      <c r="G11" s="54">
        <v>25</v>
      </c>
      <c r="H11" s="54">
        <v>14</v>
      </c>
    </row>
    <row r="12" spans="1:8" ht="15" customHeight="1">
      <c r="A12" s="68" t="s">
        <v>36</v>
      </c>
      <c r="B12" s="71" t="s">
        <v>22</v>
      </c>
      <c r="C12" s="54">
        <v>12</v>
      </c>
      <c r="D12" s="54">
        <v>9</v>
      </c>
      <c r="E12" s="54">
        <v>2</v>
      </c>
      <c r="F12" s="54">
        <v>1</v>
      </c>
      <c r="G12" s="54">
        <v>1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106</v>
      </c>
      <c r="D13" s="54">
        <v>8</v>
      </c>
      <c r="E13" s="54">
        <v>99</v>
      </c>
      <c r="F13" s="54">
        <v>6</v>
      </c>
      <c r="G13" s="54">
        <v>91</v>
      </c>
      <c r="H13" s="54">
        <v>2</v>
      </c>
    </row>
    <row r="14" spans="1:8" ht="15" customHeight="1">
      <c r="A14" s="68" t="s">
        <v>37</v>
      </c>
      <c r="B14" s="71" t="s">
        <v>237</v>
      </c>
      <c r="C14" s="54">
        <v>5</v>
      </c>
      <c r="D14" s="54">
        <v>0</v>
      </c>
      <c r="E14" s="54">
        <v>5</v>
      </c>
      <c r="F14" s="54">
        <v>0</v>
      </c>
      <c r="G14" s="54">
        <v>1</v>
      </c>
      <c r="H14" s="54">
        <v>4</v>
      </c>
    </row>
    <row r="15" spans="1:8" ht="15" customHeight="1">
      <c r="A15" s="68" t="s">
        <v>38</v>
      </c>
      <c r="B15" s="71" t="s">
        <v>238</v>
      </c>
      <c r="C15" s="54">
        <v>17</v>
      </c>
      <c r="D15" s="54">
        <v>2</v>
      </c>
      <c r="E15" s="54">
        <v>14</v>
      </c>
      <c r="F15" s="54">
        <v>4</v>
      </c>
      <c r="G15" s="54">
        <v>8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13</v>
      </c>
      <c r="D16" s="54">
        <v>4</v>
      </c>
      <c r="E16" s="54">
        <v>9</v>
      </c>
      <c r="F16" s="54">
        <v>2</v>
      </c>
      <c r="G16" s="54">
        <v>5</v>
      </c>
      <c r="H16" s="54">
        <v>2</v>
      </c>
    </row>
    <row r="17" spans="1:8" ht="15" customHeight="1">
      <c r="A17" s="68" t="s">
        <v>40</v>
      </c>
      <c r="B17" s="71" t="s">
        <v>239</v>
      </c>
      <c r="C17" s="54">
        <v>21</v>
      </c>
      <c r="D17" s="54">
        <v>3</v>
      </c>
      <c r="E17" s="54">
        <v>19</v>
      </c>
      <c r="F17" s="54">
        <v>4</v>
      </c>
      <c r="G17" s="54">
        <v>10</v>
      </c>
      <c r="H17" s="54">
        <v>4</v>
      </c>
    </row>
    <row r="18" spans="1:8" ht="15" customHeight="1">
      <c r="A18" s="68" t="s">
        <v>240</v>
      </c>
      <c r="B18" s="71" t="s">
        <v>25</v>
      </c>
      <c r="C18" s="54">
        <v>8</v>
      </c>
      <c r="D18" s="54">
        <v>0</v>
      </c>
      <c r="E18" s="54">
        <v>8</v>
      </c>
      <c r="F18" s="54">
        <v>1</v>
      </c>
      <c r="G18" s="54">
        <v>3</v>
      </c>
      <c r="H18" s="54">
        <v>4</v>
      </c>
    </row>
    <row r="19" spans="1:8" ht="15" customHeight="1">
      <c r="A19" s="68" t="s">
        <v>41</v>
      </c>
      <c r="B19" s="71" t="s">
        <v>26</v>
      </c>
      <c r="C19" s="54">
        <v>10</v>
      </c>
      <c r="D19" s="54">
        <v>1</v>
      </c>
      <c r="E19" s="54">
        <v>9</v>
      </c>
      <c r="F19" s="54">
        <v>-5</v>
      </c>
      <c r="G19" s="54">
        <v>11</v>
      </c>
      <c r="H19" s="54">
        <v>3</v>
      </c>
    </row>
    <row r="20" spans="1:8" ht="15" customHeight="1">
      <c r="A20" s="68" t="s">
        <v>42</v>
      </c>
      <c r="B20" s="71" t="s">
        <v>27</v>
      </c>
      <c r="C20" s="54">
        <v>34</v>
      </c>
      <c r="D20" s="54">
        <v>1</v>
      </c>
      <c r="E20" s="54">
        <v>33</v>
      </c>
      <c r="F20" s="54">
        <v>23</v>
      </c>
      <c r="G20" s="54">
        <v>7</v>
      </c>
      <c r="H20" s="54">
        <v>3</v>
      </c>
    </row>
    <row r="21" spans="1:8" ht="15" customHeight="1">
      <c r="A21" s="68" t="s">
        <v>43</v>
      </c>
      <c r="B21" s="71" t="s">
        <v>28</v>
      </c>
      <c r="C21" s="54">
        <v>30</v>
      </c>
      <c r="D21" s="54">
        <v>1</v>
      </c>
      <c r="E21" s="54">
        <v>30</v>
      </c>
      <c r="F21" s="54">
        <v>21</v>
      </c>
      <c r="G21" s="54">
        <v>7</v>
      </c>
      <c r="H21" s="54">
        <v>2</v>
      </c>
    </row>
    <row r="22" spans="1:8" ht="15" customHeight="1">
      <c r="A22" s="68" t="s">
        <v>44</v>
      </c>
      <c r="B22" s="71" t="s">
        <v>29</v>
      </c>
      <c r="C22" s="54">
        <v>46</v>
      </c>
      <c r="D22" s="54">
        <v>1</v>
      </c>
      <c r="E22" s="54">
        <v>45</v>
      </c>
      <c r="F22" s="54">
        <v>31</v>
      </c>
      <c r="G22" s="54">
        <v>11</v>
      </c>
      <c r="H22" s="54">
        <v>4</v>
      </c>
    </row>
    <row r="23" spans="1:8" ht="15" customHeight="1">
      <c r="A23" s="68" t="s">
        <v>45</v>
      </c>
      <c r="B23" s="71" t="s">
        <v>241</v>
      </c>
      <c r="C23" s="54">
        <v>18</v>
      </c>
      <c r="D23" s="54">
        <v>1</v>
      </c>
      <c r="E23" s="54">
        <v>17</v>
      </c>
      <c r="F23" s="54">
        <v>10</v>
      </c>
      <c r="G23" s="54">
        <v>5</v>
      </c>
      <c r="H23" s="54">
        <v>2</v>
      </c>
    </row>
    <row r="24" spans="1:8" ht="15" customHeight="1">
      <c r="A24" s="68" t="s">
        <v>46</v>
      </c>
      <c r="B24" s="71" t="s">
        <v>242</v>
      </c>
      <c r="C24" s="54">
        <v>11</v>
      </c>
      <c r="D24" s="54">
        <v>0</v>
      </c>
      <c r="E24" s="54">
        <v>11</v>
      </c>
      <c r="F24" s="54">
        <v>7</v>
      </c>
      <c r="G24" s="54">
        <v>2</v>
      </c>
      <c r="H24" s="54">
        <v>1</v>
      </c>
    </row>
    <row r="25" spans="1:8" ht="15" customHeight="1">
      <c r="A25" s="68" t="s">
        <v>243</v>
      </c>
      <c r="B25" s="71" t="s">
        <v>30</v>
      </c>
      <c r="C25" s="54">
        <v>58</v>
      </c>
      <c r="D25" s="54">
        <v>11</v>
      </c>
      <c r="E25" s="54">
        <v>47</v>
      </c>
      <c r="F25" s="54">
        <v>2</v>
      </c>
      <c r="G25" s="54">
        <v>43</v>
      </c>
      <c r="H25" s="54">
        <v>2</v>
      </c>
    </row>
    <row r="26" spans="1:8" ht="15" customHeight="1">
      <c r="A26" s="68" t="s">
        <v>244</v>
      </c>
      <c r="B26" s="71" t="s">
        <v>31</v>
      </c>
      <c r="C26" s="54">
        <v>8</v>
      </c>
      <c r="D26" s="54">
        <v>1</v>
      </c>
      <c r="E26" s="54">
        <v>7</v>
      </c>
      <c r="F26" s="54">
        <v>3</v>
      </c>
      <c r="G26" s="54">
        <v>3</v>
      </c>
      <c r="H26" s="54">
        <v>1</v>
      </c>
    </row>
    <row r="27" spans="1:8" ht="15" customHeight="1">
      <c r="A27" s="68" t="s">
        <v>47</v>
      </c>
      <c r="B27" s="71" t="s">
        <v>245</v>
      </c>
      <c r="C27" s="54">
        <v>-106</v>
      </c>
      <c r="D27" s="54">
        <v>-19</v>
      </c>
      <c r="E27" s="54">
        <v>-86</v>
      </c>
      <c r="F27" s="54">
        <v>-98</v>
      </c>
      <c r="G27" s="54">
        <v>1</v>
      </c>
      <c r="H27" s="54">
        <v>11</v>
      </c>
    </row>
    <row r="28" spans="1:8" ht="15" customHeight="1">
      <c r="A28" s="68" t="s">
        <v>48</v>
      </c>
      <c r="B28" s="71" t="s">
        <v>32</v>
      </c>
      <c r="C28" s="54">
        <v>457</v>
      </c>
      <c r="D28" s="54">
        <v>4</v>
      </c>
      <c r="E28" s="54">
        <v>453</v>
      </c>
      <c r="F28" s="54">
        <v>24</v>
      </c>
      <c r="G28" s="54">
        <v>25</v>
      </c>
      <c r="H28" s="54">
        <v>404</v>
      </c>
    </row>
    <row r="29" spans="1:8" ht="15" customHeight="1">
      <c r="A29" s="68" t="s">
        <v>49</v>
      </c>
      <c r="B29" s="71" t="s">
        <v>33</v>
      </c>
      <c r="C29" s="54">
        <v>40</v>
      </c>
      <c r="D29" s="54">
        <v>4</v>
      </c>
      <c r="E29" s="54">
        <v>36</v>
      </c>
      <c r="F29" s="54">
        <v>6</v>
      </c>
      <c r="G29" s="54">
        <v>25</v>
      </c>
      <c r="H29" s="54">
        <v>5</v>
      </c>
    </row>
    <row r="30" spans="1:8" ht="15" customHeight="1">
      <c r="A30" s="68" t="s">
        <v>50</v>
      </c>
      <c r="B30" s="71" t="s">
        <v>34</v>
      </c>
      <c r="C30" s="54">
        <v>23</v>
      </c>
      <c r="D30" s="54">
        <v>2</v>
      </c>
      <c r="E30" s="54">
        <v>20</v>
      </c>
      <c r="F30" s="54">
        <v>3</v>
      </c>
      <c r="G30" s="54">
        <v>15</v>
      </c>
      <c r="H30" s="54">
        <v>3</v>
      </c>
    </row>
    <row r="31" spans="1:8" ht="15" customHeight="1">
      <c r="A31" s="68" t="s">
        <v>51</v>
      </c>
      <c r="B31" s="71" t="s">
        <v>246</v>
      </c>
      <c r="C31" s="54">
        <v>30</v>
      </c>
      <c r="D31" s="54">
        <v>13</v>
      </c>
      <c r="E31" s="54">
        <v>16</v>
      </c>
      <c r="F31" s="54">
        <v>2</v>
      </c>
      <c r="G31" s="54">
        <v>10</v>
      </c>
      <c r="H31" s="54">
        <v>4</v>
      </c>
    </row>
    <row r="32" spans="1:8" ht="15" customHeight="1">
      <c r="A32" s="68" t="s">
        <v>247</v>
      </c>
      <c r="B32" s="71" t="s">
        <v>35</v>
      </c>
      <c r="C32" s="54">
        <v>50</v>
      </c>
      <c r="D32" s="54">
        <v>4</v>
      </c>
      <c r="E32" s="54">
        <v>47</v>
      </c>
      <c r="F32" s="54">
        <v>6</v>
      </c>
      <c r="G32" s="54">
        <v>15</v>
      </c>
      <c r="H32" s="54">
        <v>25</v>
      </c>
    </row>
    <row r="33" spans="1:8" ht="15" customHeight="1">
      <c r="A33" s="68" t="s">
        <v>52</v>
      </c>
      <c r="B33" s="71" t="s">
        <v>248</v>
      </c>
      <c r="C33" s="54">
        <v>7</v>
      </c>
      <c r="D33" s="54">
        <v>1</v>
      </c>
      <c r="E33" s="54">
        <v>6</v>
      </c>
      <c r="F33" s="54">
        <v>1</v>
      </c>
      <c r="G33" s="54">
        <v>3</v>
      </c>
      <c r="H33" s="54">
        <v>2</v>
      </c>
    </row>
    <row r="34" spans="1:8" ht="15" customHeight="1">
      <c r="A34" s="68" t="s">
        <v>53</v>
      </c>
      <c r="B34" s="71" t="s">
        <v>249</v>
      </c>
      <c r="C34" s="54">
        <v>90</v>
      </c>
      <c r="D34" s="54">
        <v>18</v>
      </c>
      <c r="E34" s="54">
        <v>72</v>
      </c>
      <c r="F34" s="54">
        <v>11</v>
      </c>
      <c r="G34" s="54">
        <v>44</v>
      </c>
      <c r="H34" s="54">
        <v>17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60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286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1221</v>
      </c>
      <c r="D9" s="48">
        <v>238</v>
      </c>
      <c r="E9" s="48">
        <v>983</v>
      </c>
      <c r="F9" s="48">
        <v>87</v>
      </c>
      <c r="G9" s="48">
        <v>360</v>
      </c>
      <c r="H9" s="48">
        <v>536</v>
      </c>
    </row>
    <row r="10" spans="1:8" s="67" customFormat="1" ht="15" customHeight="1">
      <c r="A10" s="68" t="s">
        <v>233</v>
      </c>
      <c r="B10" s="69" t="s">
        <v>234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215</v>
      </c>
      <c r="D11" s="54">
        <v>169</v>
      </c>
      <c r="E11" s="54">
        <v>46</v>
      </c>
      <c r="F11" s="54">
        <v>6</v>
      </c>
      <c r="G11" s="54">
        <v>25</v>
      </c>
      <c r="H11" s="54">
        <v>15</v>
      </c>
    </row>
    <row r="12" spans="1:8" ht="15" customHeight="1">
      <c r="A12" s="68" t="s">
        <v>36</v>
      </c>
      <c r="B12" s="71" t="s">
        <v>22</v>
      </c>
      <c r="C12" s="54">
        <v>11</v>
      </c>
      <c r="D12" s="54">
        <v>9</v>
      </c>
      <c r="E12" s="54">
        <v>2</v>
      </c>
      <c r="F12" s="54">
        <v>1</v>
      </c>
      <c r="G12" s="54">
        <v>1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106</v>
      </c>
      <c r="D13" s="54">
        <v>8</v>
      </c>
      <c r="E13" s="54">
        <v>98</v>
      </c>
      <c r="F13" s="54">
        <v>6</v>
      </c>
      <c r="G13" s="54">
        <v>90</v>
      </c>
      <c r="H13" s="54">
        <v>2</v>
      </c>
    </row>
    <row r="14" spans="1:8" ht="15" customHeight="1">
      <c r="A14" s="68" t="s">
        <v>37</v>
      </c>
      <c r="B14" s="71" t="s">
        <v>237</v>
      </c>
      <c r="C14" s="54">
        <v>5</v>
      </c>
      <c r="D14" s="54">
        <v>0</v>
      </c>
      <c r="E14" s="54">
        <v>5</v>
      </c>
      <c r="F14" s="54">
        <v>0</v>
      </c>
      <c r="G14" s="54">
        <v>1</v>
      </c>
      <c r="H14" s="54">
        <v>5</v>
      </c>
    </row>
    <row r="15" spans="1:8" ht="15" customHeight="1">
      <c r="A15" s="68" t="s">
        <v>38</v>
      </c>
      <c r="B15" s="71" t="s">
        <v>238</v>
      </c>
      <c r="C15" s="54">
        <v>16</v>
      </c>
      <c r="D15" s="54">
        <v>2</v>
      </c>
      <c r="E15" s="54">
        <v>14</v>
      </c>
      <c r="F15" s="54">
        <v>4</v>
      </c>
      <c r="G15" s="54">
        <v>8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13</v>
      </c>
      <c r="D16" s="54">
        <v>4</v>
      </c>
      <c r="E16" s="54">
        <v>9</v>
      </c>
      <c r="F16" s="54">
        <v>2</v>
      </c>
      <c r="G16" s="54">
        <v>5</v>
      </c>
      <c r="H16" s="54">
        <v>2</v>
      </c>
    </row>
    <row r="17" spans="1:8" ht="15" customHeight="1">
      <c r="A17" s="68" t="s">
        <v>40</v>
      </c>
      <c r="B17" s="71" t="s">
        <v>239</v>
      </c>
      <c r="C17" s="54">
        <v>21</v>
      </c>
      <c r="D17" s="54">
        <v>3</v>
      </c>
      <c r="E17" s="54">
        <v>18</v>
      </c>
      <c r="F17" s="54">
        <v>4</v>
      </c>
      <c r="G17" s="54">
        <v>10</v>
      </c>
      <c r="H17" s="54">
        <v>4</v>
      </c>
    </row>
    <row r="18" spans="1:8" ht="15" customHeight="1">
      <c r="A18" s="68" t="s">
        <v>240</v>
      </c>
      <c r="B18" s="71" t="s">
        <v>25</v>
      </c>
      <c r="C18" s="54">
        <v>8</v>
      </c>
      <c r="D18" s="54">
        <v>0</v>
      </c>
      <c r="E18" s="54">
        <v>8</v>
      </c>
      <c r="F18" s="54">
        <v>1</v>
      </c>
      <c r="G18" s="54">
        <v>3</v>
      </c>
      <c r="H18" s="54">
        <v>4</v>
      </c>
    </row>
    <row r="19" spans="1:8" ht="15" customHeight="1">
      <c r="A19" s="68" t="s">
        <v>41</v>
      </c>
      <c r="B19" s="71" t="s">
        <v>26</v>
      </c>
      <c r="C19" s="54">
        <v>8</v>
      </c>
      <c r="D19" s="54">
        <v>1</v>
      </c>
      <c r="E19" s="54">
        <v>7</v>
      </c>
      <c r="F19" s="54">
        <v>-7</v>
      </c>
      <c r="G19" s="54">
        <v>11</v>
      </c>
      <c r="H19" s="54">
        <v>3</v>
      </c>
    </row>
    <row r="20" spans="1:8" ht="15" customHeight="1">
      <c r="A20" s="68" t="s">
        <v>42</v>
      </c>
      <c r="B20" s="71" t="s">
        <v>27</v>
      </c>
      <c r="C20" s="54">
        <v>36</v>
      </c>
      <c r="D20" s="54">
        <v>1</v>
      </c>
      <c r="E20" s="54">
        <v>35</v>
      </c>
      <c r="F20" s="54">
        <v>26</v>
      </c>
      <c r="G20" s="54">
        <v>7</v>
      </c>
      <c r="H20" s="54">
        <v>2</v>
      </c>
    </row>
    <row r="21" spans="1:8" ht="15" customHeight="1">
      <c r="A21" s="68" t="s">
        <v>43</v>
      </c>
      <c r="B21" s="71" t="s">
        <v>28</v>
      </c>
      <c r="C21" s="54">
        <v>30</v>
      </c>
      <c r="D21" s="54">
        <v>1</v>
      </c>
      <c r="E21" s="54">
        <v>29</v>
      </c>
      <c r="F21" s="54">
        <v>21</v>
      </c>
      <c r="G21" s="54">
        <v>6</v>
      </c>
      <c r="H21" s="54">
        <v>2</v>
      </c>
    </row>
    <row r="22" spans="1:8" ht="15" customHeight="1">
      <c r="A22" s="68" t="s">
        <v>44</v>
      </c>
      <c r="B22" s="71" t="s">
        <v>29</v>
      </c>
      <c r="C22" s="54">
        <v>48</v>
      </c>
      <c r="D22" s="54">
        <v>1</v>
      </c>
      <c r="E22" s="54">
        <v>47</v>
      </c>
      <c r="F22" s="54">
        <v>33</v>
      </c>
      <c r="G22" s="54">
        <v>11</v>
      </c>
      <c r="H22" s="54">
        <v>4</v>
      </c>
    </row>
    <row r="23" spans="1:8" ht="15" customHeight="1">
      <c r="A23" s="68" t="s">
        <v>45</v>
      </c>
      <c r="B23" s="71" t="s">
        <v>241</v>
      </c>
      <c r="C23" s="54">
        <v>19</v>
      </c>
      <c r="D23" s="54">
        <v>1</v>
      </c>
      <c r="E23" s="54">
        <v>18</v>
      </c>
      <c r="F23" s="54">
        <v>11</v>
      </c>
      <c r="G23" s="54">
        <v>5</v>
      </c>
      <c r="H23" s="54">
        <v>2</v>
      </c>
    </row>
    <row r="24" spans="1:8" ht="15" customHeight="1">
      <c r="A24" s="68" t="s">
        <v>46</v>
      </c>
      <c r="B24" s="71" t="s">
        <v>242</v>
      </c>
      <c r="C24" s="54">
        <v>11</v>
      </c>
      <c r="D24" s="54">
        <v>0</v>
      </c>
      <c r="E24" s="54">
        <v>11</v>
      </c>
      <c r="F24" s="54">
        <v>8</v>
      </c>
      <c r="G24" s="54">
        <v>2</v>
      </c>
      <c r="H24" s="54">
        <v>1</v>
      </c>
    </row>
    <row r="25" spans="1:8" ht="15" customHeight="1">
      <c r="A25" s="68" t="s">
        <v>243</v>
      </c>
      <c r="B25" s="71" t="s">
        <v>30</v>
      </c>
      <c r="C25" s="54">
        <v>57</v>
      </c>
      <c r="D25" s="54">
        <v>11</v>
      </c>
      <c r="E25" s="54">
        <v>46</v>
      </c>
      <c r="F25" s="54">
        <v>2</v>
      </c>
      <c r="G25" s="54">
        <v>42</v>
      </c>
      <c r="H25" s="54">
        <v>2</v>
      </c>
    </row>
    <row r="26" spans="1:8" ht="15" customHeight="1">
      <c r="A26" s="68" t="s">
        <v>244</v>
      </c>
      <c r="B26" s="71" t="s">
        <v>31</v>
      </c>
      <c r="C26" s="54">
        <v>8</v>
      </c>
      <c r="D26" s="54">
        <v>1</v>
      </c>
      <c r="E26" s="54">
        <v>7</v>
      </c>
      <c r="F26" s="54">
        <v>3</v>
      </c>
      <c r="G26" s="54">
        <v>3</v>
      </c>
      <c r="H26" s="54">
        <v>1</v>
      </c>
    </row>
    <row r="27" spans="1:8" ht="15" customHeight="1">
      <c r="A27" s="68" t="s">
        <v>47</v>
      </c>
      <c r="B27" s="71" t="s">
        <v>245</v>
      </c>
      <c r="C27" s="54">
        <v>-98</v>
      </c>
      <c r="D27" s="54">
        <v>-20</v>
      </c>
      <c r="E27" s="54">
        <v>-79</v>
      </c>
      <c r="F27" s="54">
        <v>-89</v>
      </c>
      <c r="G27" s="54">
        <v>1</v>
      </c>
      <c r="H27" s="54">
        <v>10</v>
      </c>
    </row>
    <row r="28" spans="1:8" ht="15" customHeight="1">
      <c r="A28" s="68" t="s">
        <v>48</v>
      </c>
      <c r="B28" s="71" t="s">
        <v>32</v>
      </c>
      <c r="C28" s="54">
        <v>471</v>
      </c>
      <c r="D28" s="54">
        <v>4</v>
      </c>
      <c r="E28" s="54">
        <v>467</v>
      </c>
      <c r="F28" s="54">
        <v>25</v>
      </c>
      <c r="G28" s="54">
        <v>24</v>
      </c>
      <c r="H28" s="54">
        <v>418</v>
      </c>
    </row>
    <row r="29" spans="1:8" ht="15" customHeight="1">
      <c r="A29" s="68" t="s">
        <v>49</v>
      </c>
      <c r="B29" s="71" t="s">
        <v>33</v>
      </c>
      <c r="C29" s="54">
        <v>38</v>
      </c>
      <c r="D29" s="54">
        <v>4</v>
      </c>
      <c r="E29" s="54">
        <v>34</v>
      </c>
      <c r="F29" s="54">
        <v>6</v>
      </c>
      <c r="G29" s="54">
        <v>23</v>
      </c>
      <c r="H29" s="54">
        <v>5</v>
      </c>
    </row>
    <row r="30" spans="1:8" ht="15" customHeight="1">
      <c r="A30" s="68" t="s">
        <v>50</v>
      </c>
      <c r="B30" s="71" t="s">
        <v>34</v>
      </c>
      <c r="C30" s="54">
        <v>23</v>
      </c>
      <c r="D30" s="54">
        <v>2</v>
      </c>
      <c r="E30" s="54">
        <v>21</v>
      </c>
      <c r="F30" s="54">
        <v>3</v>
      </c>
      <c r="G30" s="54">
        <v>15</v>
      </c>
      <c r="H30" s="54">
        <v>3</v>
      </c>
    </row>
    <row r="31" spans="1:8" ht="15" customHeight="1">
      <c r="A31" s="68" t="s">
        <v>51</v>
      </c>
      <c r="B31" s="71" t="s">
        <v>246</v>
      </c>
      <c r="C31" s="54">
        <v>30</v>
      </c>
      <c r="D31" s="54">
        <v>14</v>
      </c>
      <c r="E31" s="54">
        <v>16</v>
      </c>
      <c r="F31" s="54">
        <v>2</v>
      </c>
      <c r="G31" s="54">
        <v>9</v>
      </c>
      <c r="H31" s="54">
        <v>4</v>
      </c>
    </row>
    <row r="32" spans="1:8" ht="15" customHeight="1">
      <c r="A32" s="68" t="s">
        <v>247</v>
      </c>
      <c r="B32" s="71" t="s">
        <v>35</v>
      </c>
      <c r="C32" s="54">
        <v>51</v>
      </c>
      <c r="D32" s="54">
        <v>4</v>
      </c>
      <c r="E32" s="54">
        <v>47</v>
      </c>
      <c r="F32" s="54">
        <v>7</v>
      </c>
      <c r="G32" s="54">
        <v>15</v>
      </c>
      <c r="H32" s="54">
        <v>26</v>
      </c>
    </row>
    <row r="33" spans="1:8" ht="15" customHeight="1">
      <c r="A33" s="68" t="s">
        <v>52</v>
      </c>
      <c r="B33" s="71" t="s">
        <v>248</v>
      </c>
      <c r="C33" s="54">
        <v>7</v>
      </c>
      <c r="D33" s="54">
        <v>1</v>
      </c>
      <c r="E33" s="54">
        <v>6</v>
      </c>
      <c r="F33" s="54">
        <v>1</v>
      </c>
      <c r="G33" s="54">
        <v>3</v>
      </c>
      <c r="H33" s="54">
        <v>2</v>
      </c>
    </row>
    <row r="34" spans="1:8" ht="15" customHeight="1">
      <c r="A34" s="68" t="s">
        <v>53</v>
      </c>
      <c r="B34" s="71" t="s">
        <v>249</v>
      </c>
      <c r="C34" s="54">
        <v>88</v>
      </c>
      <c r="D34" s="54">
        <v>19</v>
      </c>
      <c r="E34" s="54">
        <v>69</v>
      </c>
      <c r="F34" s="54">
        <v>11</v>
      </c>
      <c r="G34" s="54">
        <v>41</v>
      </c>
      <c r="H34" s="54">
        <v>17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60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252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199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1440</v>
      </c>
      <c r="D9" s="48">
        <v>259</v>
      </c>
      <c r="E9" s="48">
        <v>1181</v>
      </c>
      <c r="F9" s="48">
        <v>694</v>
      </c>
      <c r="G9" s="48">
        <v>333</v>
      </c>
      <c r="H9" s="48">
        <v>154</v>
      </c>
    </row>
    <row r="10" spans="1:8" s="67" customFormat="1" ht="15" customHeight="1">
      <c r="A10" s="68" t="s">
        <v>233</v>
      </c>
      <c r="B10" s="69" t="s">
        <v>253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112</v>
      </c>
      <c r="D11" s="54">
        <v>91</v>
      </c>
      <c r="E11" s="54">
        <v>21</v>
      </c>
      <c r="F11" s="54">
        <v>3</v>
      </c>
      <c r="G11" s="54">
        <v>10</v>
      </c>
      <c r="H11" s="54">
        <v>7</v>
      </c>
    </row>
    <row r="12" spans="1:8" ht="15" customHeight="1">
      <c r="A12" s="68" t="s">
        <v>36</v>
      </c>
      <c r="B12" s="71" t="s">
        <v>22</v>
      </c>
      <c r="C12" s="54">
        <v>121</v>
      </c>
      <c r="D12" s="54">
        <v>120</v>
      </c>
      <c r="E12" s="54">
        <v>1</v>
      </c>
      <c r="F12" s="54">
        <v>0</v>
      </c>
      <c r="G12" s="54">
        <v>0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56</v>
      </c>
      <c r="D13" s="54">
        <v>3</v>
      </c>
      <c r="E13" s="54">
        <v>53</v>
      </c>
      <c r="F13" s="54">
        <v>3</v>
      </c>
      <c r="G13" s="54">
        <v>49</v>
      </c>
      <c r="H13" s="54">
        <v>1</v>
      </c>
    </row>
    <row r="14" spans="1:8" ht="15" customHeight="1">
      <c r="A14" s="68" t="s">
        <v>37</v>
      </c>
      <c r="B14" s="71" t="s">
        <v>237</v>
      </c>
      <c r="C14" s="54">
        <v>44</v>
      </c>
      <c r="D14" s="54">
        <v>0</v>
      </c>
      <c r="E14" s="54">
        <v>44</v>
      </c>
      <c r="F14" s="54">
        <v>1</v>
      </c>
      <c r="G14" s="54">
        <v>3</v>
      </c>
      <c r="H14" s="54">
        <v>40</v>
      </c>
    </row>
    <row r="15" spans="1:8" ht="15" customHeight="1">
      <c r="A15" s="68" t="s">
        <v>38</v>
      </c>
      <c r="B15" s="71" t="s">
        <v>238</v>
      </c>
      <c r="C15" s="54">
        <v>16</v>
      </c>
      <c r="D15" s="54">
        <v>1</v>
      </c>
      <c r="E15" s="54">
        <v>14</v>
      </c>
      <c r="F15" s="54">
        <v>5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30</v>
      </c>
      <c r="D16" s="54">
        <v>6</v>
      </c>
      <c r="E16" s="54">
        <v>24</v>
      </c>
      <c r="F16" s="54">
        <v>5</v>
      </c>
      <c r="G16" s="54">
        <v>14</v>
      </c>
      <c r="H16" s="54">
        <v>4</v>
      </c>
    </row>
    <row r="17" spans="1:8" ht="15" customHeight="1">
      <c r="A17" s="68" t="s">
        <v>40</v>
      </c>
      <c r="B17" s="71" t="s">
        <v>239</v>
      </c>
      <c r="C17" s="54">
        <v>191</v>
      </c>
      <c r="D17" s="54">
        <v>19</v>
      </c>
      <c r="E17" s="54">
        <v>172</v>
      </c>
      <c r="F17" s="54">
        <v>60</v>
      </c>
      <c r="G17" s="54">
        <v>78</v>
      </c>
      <c r="H17" s="54">
        <v>35</v>
      </c>
    </row>
    <row r="18" spans="1:8" ht="15" customHeight="1">
      <c r="A18" s="68" t="s">
        <v>240</v>
      </c>
      <c r="B18" s="71" t="s">
        <v>25</v>
      </c>
      <c r="C18" s="54">
        <v>27</v>
      </c>
      <c r="D18" s="54">
        <v>1</v>
      </c>
      <c r="E18" s="54">
        <v>27</v>
      </c>
      <c r="F18" s="54">
        <v>3</v>
      </c>
      <c r="G18" s="54">
        <v>8</v>
      </c>
      <c r="H18" s="54">
        <v>16</v>
      </c>
    </row>
    <row r="19" spans="1:8" ht="15" customHeight="1">
      <c r="A19" s="68" t="s">
        <v>41</v>
      </c>
      <c r="B19" s="71" t="s">
        <v>26</v>
      </c>
      <c r="C19" s="54">
        <v>453</v>
      </c>
      <c r="D19" s="54">
        <v>3</v>
      </c>
      <c r="E19" s="54">
        <v>451</v>
      </c>
      <c r="F19" s="54">
        <v>392</v>
      </c>
      <c r="G19" s="54">
        <v>43</v>
      </c>
      <c r="H19" s="54">
        <v>16</v>
      </c>
    </row>
    <row r="20" spans="1:8" ht="15" customHeight="1">
      <c r="A20" s="68" t="s">
        <v>42</v>
      </c>
      <c r="B20" s="71" t="s">
        <v>27</v>
      </c>
      <c r="C20" s="54">
        <v>89</v>
      </c>
      <c r="D20" s="54">
        <v>2</v>
      </c>
      <c r="E20" s="54">
        <v>87</v>
      </c>
      <c r="F20" s="54">
        <v>63</v>
      </c>
      <c r="G20" s="54">
        <v>17</v>
      </c>
      <c r="H20" s="54">
        <v>7</v>
      </c>
    </row>
    <row r="21" spans="1:8" ht="15" customHeight="1">
      <c r="A21" s="68" t="s">
        <v>43</v>
      </c>
      <c r="B21" s="71" t="s">
        <v>28</v>
      </c>
      <c r="C21" s="54">
        <v>81</v>
      </c>
      <c r="D21" s="54">
        <v>2</v>
      </c>
      <c r="E21" s="54">
        <v>79</v>
      </c>
      <c r="F21" s="54">
        <v>56</v>
      </c>
      <c r="G21" s="54">
        <v>18</v>
      </c>
      <c r="H21" s="54">
        <v>6</v>
      </c>
    </row>
    <row r="22" spans="1:8" ht="15" customHeight="1">
      <c r="A22" s="68" t="s">
        <v>44</v>
      </c>
      <c r="B22" s="71" t="s">
        <v>29</v>
      </c>
      <c r="C22" s="54">
        <v>127</v>
      </c>
      <c r="D22" s="54">
        <v>3</v>
      </c>
      <c r="E22" s="54">
        <v>124</v>
      </c>
      <c r="F22" s="54">
        <v>83</v>
      </c>
      <c r="G22" s="54">
        <v>31</v>
      </c>
      <c r="H22" s="54">
        <v>10</v>
      </c>
    </row>
    <row r="23" spans="1:8" ht="15" customHeight="1">
      <c r="A23" s="68" t="s">
        <v>45</v>
      </c>
      <c r="B23" s="71" t="s">
        <v>241</v>
      </c>
      <c r="C23" s="54">
        <v>17</v>
      </c>
      <c r="D23" s="54">
        <v>2</v>
      </c>
      <c r="E23" s="54">
        <v>15</v>
      </c>
      <c r="F23" s="54">
        <v>10</v>
      </c>
      <c r="G23" s="54">
        <v>4</v>
      </c>
      <c r="H23" s="54">
        <v>1</v>
      </c>
    </row>
    <row r="24" spans="1:8" ht="15" customHeight="1">
      <c r="A24" s="68" t="s">
        <v>46</v>
      </c>
      <c r="B24" s="71" t="s">
        <v>242</v>
      </c>
      <c r="C24" s="54">
        <v>2</v>
      </c>
      <c r="D24" s="54">
        <v>0</v>
      </c>
      <c r="E24" s="54">
        <v>2</v>
      </c>
      <c r="F24" s="54">
        <v>1</v>
      </c>
      <c r="G24" s="54">
        <v>0</v>
      </c>
      <c r="H24" s="54">
        <v>0</v>
      </c>
    </row>
    <row r="25" spans="1:8" ht="15" customHeight="1">
      <c r="A25" s="68" t="s">
        <v>243</v>
      </c>
      <c r="B25" s="71" t="s">
        <v>30</v>
      </c>
      <c r="C25" s="54">
        <v>22</v>
      </c>
      <c r="D25" s="54">
        <v>2</v>
      </c>
      <c r="E25" s="54">
        <v>20</v>
      </c>
      <c r="F25" s="54">
        <v>0</v>
      </c>
      <c r="G25" s="54">
        <v>19</v>
      </c>
      <c r="H25" s="54">
        <v>0</v>
      </c>
    </row>
    <row r="26" spans="1:8" ht="15" customHeight="1">
      <c r="A26" s="68" t="s">
        <v>244</v>
      </c>
      <c r="B26" s="71" t="s">
        <v>31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</row>
    <row r="27" spans="1:8" ht="15" customHeight="1">
      <c r="A27" s="68" t="s">
        <v>47</v>
      </c>
      <c r="B27" s="71" t="s">
        <v>245</v>
      </c>
      <c r="C27" s="54">
        <v>3</v>
      </c>
      <c r="D27" s="54">
        <v>0</v>
      </c>
      <c r="E27" s="54">
        <v>3</v>
      </c>
      <c r="F27" s="54">
        <v>1</v>
      </c>
      <c r="G27" s="54">
        <v>1</v>
      </c>
      <c r="H27" s="54">
        <v>1</v>
      </c>
    </row>
    <row r="28" spans="1:8" ht="15" customHeight="1">
      <c r="A28" s="68" t="s">
        <v>48</v>
      </c>
      <c r="B28" s="71" t="s">
        <v>32</v>
      </c>
      <c r="C28" s="54">
        <v>0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</row>
    <row r="29" spans="1:8" ht="15" customHeight="1">
      <c r="A29" s="68" t="s">
        <v>49</v>
      </c>
      <c r="B29" s="71" t="s">
        <v>33</v>
      </c>
      <c r="C29" s="54">
        <v>9</v>
      </c>
      <c r="D29" s="54">
        <v>1</v>
      </c>
      <c r="E29" s="54">
        <v>9</v>
      </c>
      <c r="F29" s="54">
        <v>2</v>
      </c>
      <c r="G29" s="54">
        <v>6</v>
      </c>
      <c r="H29" s="54">
        <v>1</v>
      </c>
    </row>
    <row r="30" spans="1:8" ht="15" customHeight="1">
      <c r="A30" s="68" t="s">
        <v>50</v>
      </c>
      <c r="B30" s="71" t="s">
        <v>34</v>
      </c>
      <c r="C30" s="54">
        <v>23</v>
      </c>
      <c r="D30" s="54">
        <v>2</v>
      </c>
      <c r="E30" s="54">
        <v>22</v>
      </c>
      <c r="F30" s="54">
        <v>3</v>
      </c>
      <c r="G30" s="54">
        <v>17</v>
      </c>
      <c r="H30" s="54">
        <v>2</v>
      </c>
    </row>
    <row r="31" spans="1:8" ht="15" customHeight="1">
      <c r="A31" s="68" t="s">
        <v>51</v>
      </c>
      <c r="B31" s="71" t="s">
        <v>246</v>
      </c>
      <c r="C31" s="54">
        <v>3</v>
      </c>
      <c r="D31" s="54">
        <v>1</v>
      </c>
      <c r="E31" s="54">
        <v>2</v>
      </c>
      <c r="F31" s="54">
        <v>0</v>
      </c>
      <c r="G31" s="54">
        <v>1</v>
      </c>
      <c r="H31" s="54">
        <v>0</v>
      </c>
    </row>
    <row r="32" spans="1:8" ht="15" customHeight="1">
      <c r="A32" s="68" t="s">
        <v>247</v>
      </c>
      <c r="B32" s="71" t="s">
        <v>35</v>
      </c>
      <c r="C32" s="54">
        <v>11</v>
      </c>
      <c r="D32" s="54">
        <v>1</v>
      </c>
      <c r="E32" s="54">
        <v>10</v>
      </c>
      <c r="F32" s="54">
        <v>2</v>
      </c>
      <c r="G32" s="54">
        <v>5</v>
      </c>
      <c r="H32" s="54">
        <v>3</v>
      </c>
    </row>
    <row r="33" spans="1:8" ht="15" customHeight="1">
      <c r="A33" s="68" t="s">
        <v>52</v>
      </c>
      <c r="B33" s="71" t="s">
        <v>248</v>
      </c>
      <c r="C33" s="54">
        <v>1</v>
      </c>
      <c r="D33" s="54">
        <v>0</v>
      </c>
      <c r="E33" s="54">
        <v>1</v>
      </c>
      <c r="F33" s="54">
        <v>0</v>
      </c>
      <c r="G33" s="54">
        <v>1</v>
      </c>
      <c r="H33" s="54">
        <v>0</v>
      </c>
    </row>
    <row r="34" spans="1:8" ht="15" customHeight="1">
      <c r="A34" s="68" t="s">
        <v>53</v>
      </c>
      <c r="B34" s="71" t="s">
        <v>249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73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254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199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1504</v>
      </c>
      <c r="D9" s="48">
        <v>266</v>
      </c>
      <c r="E9" s="48">
        <v>1238</v>
      </c>
      <c r="F9" s="48">
        <v>727</v>
      </c>
      <c r="G9" s="48">
        <v>343</v>
      </c>
      <c r="H9" s="48">
        <v>168</v>
      </c>
    </row>
    <row r="10" spans="1:8" s="67" customFormat="1" ht="15" customHeight="1">
      <c r="A10" s="68" t="s">
        <v>233</v>
      </c>
      <c r="B10" s="69" t="s">
        <v>253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117</v>
      </c>
      <c r="D11" s="54">
        <v>95</v>
      </c>
      <c r="E11" s="54">
        <v>22</v>
      </c>
      <c r="F11" s="54">
        <v>4</v>
      </c>
      <c r="G11" s="54">
        <v>11</v>
      </c>
      <c r="H11" s="54">
        <v>7</v>
      </c>
    </row>
    <row r="12" spans="1:8" ht="15" customHeight="1">
      <c r="A12" s="68" t="s">
        <v>36</v>
      </c>
      <c r="B12" s="71" t="s">
        <v>22</v>
      </c>
      <c r="C12" s="54">
        <v>117</v>
      </c>
      <c r="D12" s="54">
        <v>117</v>
      </c>
      <c r="E12" s="54">
        <v>1</v>
      </c>
      <c r="F12" s="54">
        <v>0</v>
      </c>
      <c r="G12" s="54">
        <v>0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57</v>
      </c>
      <c r="D13" s="54">
        <v>4</v>
      </c>
      <c r="E13" s="54">
        <v>53</v>
      </c>
      <c r="F13" s="54">
        <v>3</v>
      </c>
      <c r="G13" s="54">
        <v>48</v>
      </c>
      <c r="H13" s="54">
        <v>1</v>
      </c>
    </row>
    <row r="14" spans="1:8" ht="15" customHeight="1">
      <c r="A14" s="68" t="s">
        <v>37</v>
      </c>
      <c r="B14" s="71" t="s">
        <v>237</v>
      </c>
      <c r="C14" s="54">
        <v>47</v>
      </c>
      <c r="D14" s="54">
        <v>0</v>
      </c>
      <c r="E14" s="54">
        <v>47</v>
      </c>
      <c r="F14" s="54">
        <v>1</v>
      </c>
      <c r="G14" s="54">
        <v>3</v>
      </c>
      <c r="H14" s="54">
        <v>42</v>
      </c>
    </row>
    <row r="15" spans="1:8" ht="15" customHeight="1">
      <c r="A15" s="68" t="s">
        <v>38</v>
      </c>
      <c r="B15" s="71" t="s">
        <v>238</v>
      </c>
      <c r="C15" s="54">
        <v>16</v>
      </c>
      <c r="D15" s="54">
        <v>2</v>
      </c>
      <c r="E15" s="54">
        <v>15</v>
      </c>
      <c r="F15" s="54">
        <v>5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29</v>
      </c>
      <c r="D16" s="54">
        <v>6</v>
      </c>
      <c r="E16" s="54">
        <v>23</v>
      </c>
      <c r="F16" s="54">
        <v>5</v>
      </c>
      <c r="G16" s="54">
        <v>14</v>
      </c>
      <c r="H16" s="54">
        <v>5</v>
      </c>
    </row>
    <row r="17" spans="1:8" ht="15" customHeight="1">
      <c r="A17" s="68" t="s">
        <v>40</v>
      </c>
      <c r="B17" s="71" t="s">
        <v>239</v>
      </c>
      <c r="C17" s="54">
        <v>190</v>
      </c>
      <c r="D17" s="54">
        <v>21</v>
      </c>
      <c r="E17" s="54">
        <v>169</v>
      </c>
      <c r="F17" s="54">
        <v>49</v>
      </c>
      <c r="G17" s="54">
        <v>81</v>
      </c>
      <c r="H17" s="54">
        <v>39</v>
      </c>
    </row>
    <row r="18" spans="1:8" ht="15" customHeight="1">
      <c r="A18" s="68" t="s">
        <v>240</v>
      </c>
      <c r="B18" s="71" t="s">
        <v>25</v>
      </c>
      <c r="C18" s="54">
        <v>29</v>
      </c>
      <c r="D18" s="54">
        <v>1</v>
      </c>
      <c r="E18" s="54">
        <v>28</v>
      </c>
      <c r="F18" s="54">
        <v>3</v>
      </c>
      <c r="G18" s="54">
        <v>8</v>
      </c>
      <c r="H18" s="54">
        <v>16</v>
      </c>
    </row>
    <row r="19" spans="1:8" ht="15" customHeight="1">
      <c r="A19" s="68" t="s">
        <v>41</v>
      </c>
      <c r="B19" s="71" t="s">
        <v>26</v>
      </c>
      <c r="C19" s="54">
        <v>481</v>
      </c>
      <c r="D19" s="54">
        <v>4</v>
      </c>
      <c r="E19" s="54">
        <v>478</v>
      </c>
      <c r="F19" s="54">
        <v>414</v>
      </c>
      <c r="G19" s="54">
        <v>47</v>
      </c>
      <c r="H19" s="54">
        <v>17</v>
      </c>
    </row>
    <row r="20" spans="1:8" ht="15" customHeight="1">
      <c r="A20" s="68" t="s">
        <v>42</v>
      </c>
      <c r="B20" s="71" t="s">
        <v>27</v>
      </c>
      <c r="C20" s="54">
        <v>93</v>
      </c>
      <c r="D20" s="54">
        <v>2</v>
      </c>
      <c r="E20" s="54">
        <v>91</v>
      </c>
      <c r="F20" s="54">
        <v>65</v>
      </c>
      <c r="G20" s="54">
        <v>19</v>
      </c>
      <c r="H20" s="54">
        <v>7</v>
      </c>
    </row>
    <row r="21" spans="1:8" ht="15" customHeight="1">
      <c r="A21" s="68" t="s">
        <v>43</v>
      </c>
      <c r="B21" s="71" t="s">
        <v>28</v>
      </c>
      <c r="C21" s="54">
        <v>90</v>
      </c>
      <c r="D21" s="54">
        <v>2</v>
      </c>
      <c r="E21" s="54">
        <v>88</v>
      </c>
      <c r="F21" s="54">
        <v>62</v>
      </c>
      <c r="G21" s="54">
        <v>20</v>
      </c>
      <c r="H21" s="54">
        <v>6</v>
      </c>
    </row>
    <row r="22" spans="1:8" ht="15" customHeight="1">
      <c r="A22" s="68" t="s">
        <v>44</v>
      </c>
      <c r="B22" s="71" t="s">
        <v>29</v>
      </c>
      <c r="C22" s="54">
        <v>144</v>
      </c>
      <c r="D22" s="54">
        <v>3</v>
      </c>
      <c r="E22" s="54">
        <v>141</v>
      </c>
      <c r="F22" s="54">
        <v>96</v>
      </c>
      <c r="G22" s="54">
        <v>33</v>
      </c>
      <c r="H22" s="54">
        <v>12</v>
      </c>
    </row>
    <row r="23" spans="1:8" ht="15" customHeight="1">
      <c r="A23" s="68" t="s">
        <v>45</v>
      </c>
      <c r="B23" s="71" t="s">
        <v>241</v>
      </c>
      <c r="C23" s="54">
        <v>17</v>
      </c>
      <c r="D23" s="54">
        <v>2</v>
      </c>
      <c r="E23" s="54">
        <v>15</v>
      </c>
      <c r="F23" s="54">
        <v>10</v>
      </c>
      <c r="G23" s="54">
        <v>4</v>
      </c>
      <c r="H23" s="54">
        <v>1</v>
      </c>
    </row>
    <row r="24" spans="1:8" ht="15" customHeight="1">
      <c r="A24" s="68" t="s">
        <v>46</v>
      </c>
      <c r="B24" s="71" t="s">
        <v>242</v>
      </c>
      <c r="C24" s="54">
        <v>2</v>
      </c>
      <c r="D24" s="54">
        <v>0</v>
      </c>
      <c r="E24" s="54">
        <v>2</v>
      </c>
      <c r="F24" s="54">
        <v>1</v>
      </c>
      <c r="G24" s="54">
        <v>0</v>
      </c>
      <c r="H24" s="54">
        <v>0</v>
      </c>
    </row>
    <row r="25" spans="1:8" ht="15" customHeight="1">
      <c r="A25" s="68" t="s">
        <v>243</v>
      </c>
      <c r="B25" s="71" t="s">
        <v>30</v>
      </c>
      <c r="C25" s="54">
        <v>23</v>
      </c>
      <c r="D25" s="54">
        <v>4</v>
      </c>
      <c r="E25" s="54">
        <v>19</v>
      </c>
      <c r="F25" s="54">
        <v>0</v>
      </c>
      <c r="G25" s="54">
        <v>19</v>
      </c>
      <c r="H25" s="54">
        <v>0</v>
      </c>
    </row>
    <row r="26" spans="1:8" ht="15" customHeight="1">
      <c r="A26" s="68" t="s">
        <v>244</v>
      </c>
      <c r="B26" s="71" t="s">
        <v>31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</row>
    <row r="27" spans="1:8" ht="15" customHeight="1">
      <c r="A27" s="68" t="s">
        <v>47</v>
      </c>
      <c r="B27" s="71" t="s">
        <v>245</v>
      </c>
      <c r="C27" s="54">
        <v>4</v>
      </c>
      <c r="D27" s="54">
        <v>0</v>
      </c>
      <c r="E27" s="54">
        <v>3</v>
      </c>
      <c r="F27" s="54">
        <v>1</v>
      </c>
      <c r="G27" s="54">
        <v>1</v>
      </c>
      <c r="H27" s="54">
        <v>2</v>
      </c>
    </row>
    <row r="28" spans="1:8" ht="15" customHeight="1">
      <c r="A28" s="68" t="s">
        <v>48</v>
      </c>
      <c r="B28" s="71" t="s">
        <v>32</v>
      </c>
      <c r="C28" s="54">
        <v>0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</row>
    <row r="29" spans="1:8" ht="15" customHeight="1">
      <c r="A29" s="68" t="s">
        <v>49</v>
      </c>
      <c r="B29" s="71" t="s">
        <v>33</v>
      </c>
      <c r="C29" s="54">
        <v>9</v>
      </c>
      <c r="D29" s="54">
        <v>1</v>
      </c>
      <c r="E29" s="54">
        <v>8</v>
      </c>
      <c r="F29" s="54">
        <v>2</v>
      </c>
      <c r="G29" s="54">
        <v>6</v>
      </c>
      <c r="H29" s="54">
        <v>1</v>
      </c>
    </row>
    <row r="30" spans="1:8" ht="15" customHeight="1">
      <c r="A30" s="68" t="s">
        <v>50</v>
      </c>
      <c r="B30" s="71" t="s">
        <v>34</v>
      </c>
      <c r="C30" s="54">
        <v>24</v>
      </c>
      <c r="D30" s="54">
        <v>2</v>
      </c>
      <c r="E30" s="54">
        <v>22</v>
      </c>
      <c r="F30" s="54">
        <v>3</v>
      </c>
      <c r="G30" s="54">
        <v>16</v>
      </c>
      <c r="H30" s="54">
        <v>3</v>
      </c>
    </row>
    <row r="31" spans="1:8" ht="15" customHeight="1">
      <c r="A31" s="68" t="s">
        <v>51</v>
      </c>
      <c r="B31" s="71" t="s">
        <v>246</v>
      </c>
      <c r="C31" s="54">
        <v>3</v>
      </c>
      <c r="D31" s="54">
        <v>1</v>
      </c>
      <c r="E31" s="54">
        <v>2</v>
      </c>
      <c r="F31" s="54">
        <v>0</v>
      </c>
      <c r="G31" s="54">
        <v>1</v>
      </c>
      <c r="H31" s="54">
        <v>0</v>
      </c>
    </row>
    <row r="32" spans="1:8" ht="15" customHeight="1">
      <c r="A32" s="68" t="s">
        <v>247</v>
      </c>
      <c r="B32" s="71" t="s">
        <v>35</v>
      </c>
      <c r="C32" s="54">
        <v>11</v>
      </c>
      <c r="D32" s="54">
        <v>1</v>
      </c>
      <c r="E32" s="54">
        <v>10</v>
      </c>
      <c r="F32" s="54">
        <v>2</v>
      </c>
      <c r="G32" s="54">
        <v>5</v>
      </c>
      <c r="H32" s="54">
        <v>3</v>
      </c>
    </row>
    <row r="33" spans="1:8" ht="15" customHeight="1">
      <c r="A33" s="68" t="s">
        <v>52</v>
      </c>
      <c r="B33" s="71" t="s">
        <v>248</v>
      </c>
      <c r="C33" s="54">
        <v>1</v>
      </c>
      <c r="D33" s="54">
        <v>0</v>
      </c>
      <c r="E33" s="54">
        <v>1</v>
      </c>
      <c r="F33" s="54">
        <v>0</v>
      </c>
      <c r="G33" s="54">
        <v>1</v>
      </c>
      <c r="H33" s="54">
        <v>0</v>
      </c>
    </row>
    <row r="34" spans="1:8" ht="15" customHeight="1">
      <c r="A34" s="68" t="s">
        <v>53</v>
      </c>
      <c r="B34" s="71" t="s">
        <v>249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73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B66"/>
  <sheetViews>
    <sheetView zoomScaleNormal="100" workbookViewId="0"/>
  </sheetViews>
  <sheetFormatPr baseColWidth="10" defaultRowHeight="12.75"/>
  <cols>
    <col min="1" max="1" width="11.42578125" style="11" collapsed="1"/>
    <col min="2" max="2" width="125.7109375" style="9" customWidth="1"/>
    <col min="3" max="16384" width="11.42578125" style="13"/>
  </cols>
  <sheetData>
    <row r="1" spans="1:2" ht="18">
      <c r="A1" s="12" t="s">
        <v>0</v>
      </c>
    </row>
    <row r="4" spans="1:2" ht="15" customHeight="1">
      <c r="A4" s="9"/>
      <c r="B4" s="9" t="s">
        <v>288</v>
      </c>
    </row>
    <row r="5" spans="1:2" ht="15" customHeight="1">
      <c r="A5" s="9"/>
    </row>
    <row r="6" spans="1:2" ht="15" customHeight="1">
      <c r="A6" s="9" t="s">
        <v>8</v>
      </c>
      <c r="B6" s="129" t="s">
        <v>4</v>
      </c>
    </row>
    <row r="7" spans="1:2" ht="15" customHeight="1">
      <c r="A7" s="9" t="s">
        <v>18</v>
      </c>
      <c r="B7" s="130" t="s">
        <v>341</v>
      </c>
    </row>
    <row r="8" spans="1:2" ht="15" customHeight="1">
      <c r="A8" s="9" t="s">
        <v>5</v>
      </c>
      <c r="B8" s="131" t="s">
        <v>342</v>
      </c>
    </row>
    <row r="9" spans="1:2" ht="15" customHeight="1">
      <c r="A9" s="9" t="s">
        <v>66</v>
      </c>
      <c r="B9" s="131" t="s">
        <v>343</v>
      </c>
    </row>
    <row r="10" spans="1:2" ht="15" customHeight="1">
      <c r="A10" s="9" t="s">
        <v>67</v>
      </c>
      <c r="B10" s="131" t="s">
        <v>344</v>
      </c>
    </row>
    <row r="11" spans="1:2" ht="15" customHeight="1">
      <c r="A11" s="9" t="s">
        <v>68</v>
      </c>
      <c r="B11" s="131" t="s">
        <v>345</v>
      </c>
    </row>
    <row r="12" spans="1:2" ht="15" customHeight="1">
      <c r="A12" s="9" t="s">
        <v>87</v>
      </c>
      <c r="B12" s="131" t="s">
        <v>346</v>
      </c>
    </row>
    <row r="13" spans="1:2" ht="15" customHeight="1">
      <c r="A13" s="9" t="s">
        <v>88</v>
      </c>
      <c r="B13" s="131" t="s">
        <v>347</v>
      </c>
    </row>
    <row r="14" spans="1:2" ht="15" customHeight="1">
      <c r="A14" s="9" t="s">
        <v>89</v>
      </c>
      <c r="B14" s="131" t="s">
        <v>348</v>
      </c>
    </row>
    <row r="15" spans="1:2" ht="15" customHeight="1">
      <c r="A15" s="9" t="s">
        <v>19</v>
      </c>
      <c r="B15" s="130" t="s">
        <v>64</v>
      </c>
    </row>
    <row r="16" spans="1:2" ht="15" customHeight="1">
      <c r="A16" s="9" t="s">
        <v>6</v>
      </c>
      <c r="B16" s="131" t="s">
        <v>63</v>
      </c>
    </row>
    <row r="17" spans="1:2" ht="15" customHeight="1">
      <c r="A17" s="9" t="s">
        <v>69</v>
      </c>
      <c r="B17" s="131" t="s">
        <v>75</v>
      </c>
    </row>
    <row r="18" spans="1:2" ht="15" customHeight="1">
      <c r="A18" s="9" t="s">
        <v>70</v>
      </c>
      <c r="B18" s="131" t="s">
        <v>76</v>
      </c>
    </row>
    <row r="19" spans="1:2" ht="15" customHeight="1">
      <c r="A19" s="9" t="s">
        <v>71</v>
      </c>
      <c r="B19" s="131" t="s">
        <v>77</v>
      </c>
    </row>
    <row r="20" spans="1:2" ht="15" customHeight="1">
      <c r="A20" s="9" t="s">
        <v>86</v>
      </c>
      <c r="B20" s="131" t="s">
        <v>91</v>
      </c>
    </row>
    <row r="21" spans="1:2" ht="15" customHeight="1">
      <c r="A21" s="9" t="s">
        <v>90</v>
      </c>
      <c r="B21" s="131" t="s">
        <v>93</v>
      </c>
    </row>
    <row r="22" spans="1:2" ht="15" customHeight="1">
      <c r="A22" s="9" t="s">
        <v>92</v>
      </c>
      <c r="B22" s="131" t="s">
        <v>94</v>
      </c>
    </row>
    <row r="23" spans="1:2" ht="15" customHeight="1">
      <c r="A23" s="9" t="s">
        <v>20</v>
      </c>
      <c r="B23" s="130" t="s">
        <v>102</v>
      </c>
    </row>
    <row r="24" spans="1:2" ht="15" customHeight="1">
      <c r="A24" s="9" t="s">
        <v>21</v>
      </c>
      <c r="B24" s="131" t="s">
        <v>81</v>
      </c>
    </row>
    <row r="25" spans="1:2" ht="15" customHeight="1">
      <c r="A25" s="9" t="s">
        <v>72</v>
      </c>
      <c r="B25" s="131" t="s">
        <v>82</v>
      </c>
    </row>
    <row r="26" spans="1:2" ht="15" customHeight="1">
      <c r="A26" s="9" t="s">
        <v>73</v>
      </c>
      <c r="B26" s="131" t="s">
        <v>83</v>
      </c>
    </row>
    <row r="27" spans="1:2" ht="15" customHeight="1">
      <c r="A27" s="9" t="s">
        <v>74</v>
      </c>
      <c r="B27" s="131" t="s">
        <v>84</v>
      </c>
    </row>
    <row r="28" spans="1:2" ht="15" customHeight="1">
      <c r="A28" s="9" t="s">
        <v>85</v>
      </c>
      <c r="B28" s="131" t="s">
        <v>96</v>
      </c>
    </row>
    <row r="29" spans="1:2" ht="15" customHeight="1">
      <c r="A29" s="9" t="s">
        <v>95</v>
      </c>
      <c r="B29" s="131" t="s">
        <v>104</v>
      </c>
    </row>
    <row r="30" spans="1:2" ht="15" customHeight="1">
      <c r="A30" s="9" t="s">
        <v>97</v>
      </c>
      <c r="B30" s="131" t="s">
        <v>285</v>
      </c>
    </row>
    <row r="31" spans="1:2" ht="15" customHeight="1">
      <c r="A31" s="9"/>
    </row>
    <row r="32" spans="1:2" ht="15" customHeight="1">
      <c r="A32" s="9" t="s">
        <v>7</v>
      </c>
      <c r="B32" s="129" t="s">
        <v>2</v>
      </c>
    </row>
    <row r="33" spans="1:2" ht="15" customHeight="1">
      <c r="A33" s="9" t="s">
        <v>3</v>
      </c>
      <c r="B33" s="132" t="s">
        <v>114</v>
      </c>
    </row>
    <row r="34" spans="1:2" ht="15" customHeight="1">
      <c r="A34" s="9"/>
    </row>
    <row r="35" spans="1:2" ht="15" customHeight="1">
      <c r="A35" s="9" t="s">
        <v>115</v>
      </c>
      <c r="B35" s="132" t="s">
        <v>299</v>
      </c>
    </row>
    <row r="36" spans="1:2" ht="15" customHeight="1">
      <c r="A36" s="9" t="s">
        <v>116</v>
      </c>
      <c r="B36" s="132" t="s">
        <v>300</v>
      </c>
    </row>
    <row r="37" spans="1:2" ht="15" customHeight="1">
      <c r="A37" s="9"/>
      <c r="B37" s="132"/>
    </row>
    <row r="38" spans="1:2" ht="15" customHeight="1">
      <c r="A38" s="9" t="s">
        <v>117</v>
      </c>
      <c r="B38" s="132" t="s">
        <v>301</v>
      </c>
    </row>
    <row r="39" spans="1:2" ht="15" customHeight="1">
      <c r="A39" s="9" t="s">
        <v>118</v>
      </c>
      <c r="B39" s="132" t="s">
        <v>302</v>
      </c>
    </row>
    <row r="40" spans="1:2" ht="15" customHeight="1">
      <c r="A40" s="9"/>
      <c r="B40" s="132"/>
    </row>
    <row r="41" spans="1:2" ht="15" customHeight="1">
      <c r="A41" s="9" t="s">
        <v>119</v>
      </c>
      <c r="B41" s="132" t="s">
        <v>303</v>
      </c>
    </row>
    <row r="42" spans="1:2" ht="15" customHeight="1">
      <c r="A42" s="9" t="s">
        <v>120</v>
      </c>
      <c r="B42" s="132" t="s">
        <v>304</v>
      </c>
    </row>
    <row r="43" spans="1:2" ht="15" customHeight="1">
      <c r="A43" s="9"/>
      <c r="B43" s="132"/>
    </row>
    <row r="44" spans="1:2" ht="15" customHeight="1">
      <c r="A44" s="9" t="s">
        <v>121</v>
      </c>
      <c r="B44" s="132" t="s">
        <v>356</v>
      </c>
    </row>
    <row r="45" spans="1:2" ht="15" customHeight="1">
      <c r="A45" s="9" t="s">
        <v>122</v>
      </c>
      <c r="B45" s="132" t="s">
        <v>357</v>
      </c>
    </row>
    <row r="46" spans="1:2" ht="15" customHeight="1">
      <c r="A46" s="9" t="s">
        <v>142</v>
      </c>
      <c r="B46" s="132" t="s">
        <v>305</v>
      </c>
    </row>
    <row r="47" spans="1:2" ht="15" customHeight="1">
      <c r="A47" s="9"/>
      <c r="B47" s="132"/>
    </row>
    <row r="48" spans="1:2" ht="15" customHeight="1">
      <c r="A48" s="9" t="s">
        <v>123</v>
      </c>
      <c r="B48" s="132" t="s">
        <v>358</v>
      </c>
    </row>
    <row r="49" spans="1:2" ht="15" customHeight="1">
      <c r="A49" s="9" t="s">
        <v>124</v>
      </c>
      <c r="B49" s="132" t="s">
        <v>359</v>
      </c>
    </row>
    <row r="50" spans="1:2" ht="15" customHeight="1">
      <c r="A50" s="9" t="s">
        <v>125</v>
      </c>
      <c r="B50" s="132" t="s">
        <v>306</v>
      </c>
    </row>
    <row r="51" spans="1:2" ht="15" customHeight="1">
      <c r="A51" s="9" t="s">
        <v>126</v>
      </c>
      <c r="B51" s="132" t="s">
        <v>307</v>
      </c>
    </row>
    <row r="52" spans="1:2" ht="15" customHeight="1">
      <c r="A52" s="9" t="s">
        <v>127</v>
      </c>
      <c r="B52" s="132" t="s">
        <v>308</v>
      </c>
    </row>
    <row r="53" spans="1:2" ht="15" customHeight="1">
      <c r="A53" s="9"/>
      <c r="B53" s="132"/>
    </row>
    <row r="54" spans="1:2" ht="15" customHeight="1">
      <c r="A54" s="9" t="s">
        <v>128</v>
      </c>
      <c r="B54" s="132" t="s">
        <v>309</v>
      </c>
    </row>
    <row r="55" spans="1:2" ht="15" customHeight="1">
      <c r="A55" s="9" t="s">
        <v>129</v>
      </c>
      <c r="B55" s="132" t="s">
        <v>310</v>
      </c>
    </row>
    <row r="56" spans="1:2" ht="15" customHeight="1">
      <c r="A56" s="9" t="s">
        <v>130</v>
      </c>
      <c r="B56" s="132" t="s">
        <v>372</v>
      </c>
    </row>
    <row r="57" spans="1:2" ht="15" customHeight="1">
      <c r="A57" s="9" t="s">
        <v>131</v>
      </c>
      <c r="B57" s="132" t="s">
        <v>311</v>
      </c>
    </row>
    <row r="58" spans="1:2" ht="15" customHeight="1">
      <c r="A58" s="9" t="s">
        <v>340</v>
      </c>
      <c r="B58" s="132" t="s">
        <v>312</v>
      </c>
    </row>
    <row r="59" spans="1:2" ht="15" customHeight="1">
      <c r="A59" s="9"/>
      <c r="B59" s="132"/>
    </row>
    <row r="60" spans="1:2" ht="15" customHeight="1">
      <c r="A60" s="9" t="s">
        <v>132</v>
      </c>
      <c r="B60" s="132" t="s">
        <v>105</v>
      </c>
    </row>
    <row r="61" spans="1:2" ht="15" customHeight="1">
      <c r="A61" s="9" t="s">
        <v>133</v>
      </c>
      <c r="B61" s="132" t="s">
        <v>134</v>
      </c>
    </row>
    <row r="62" spans="1:2" ht="15" customHeight="1">
      <c r="A62" s="9"/>
    </row>
    <row r="63" spans="1:2" ht="15" customHeight="1">
      <c r="A63" s="9" t="s">
        <v>135</v>
      </c>
      <c r="B63" s="132" t="s">
        <v>103</v>
      </c>
    </row>
    <row r="64" spans="1:2" ht="15" customHeight="1">
      <c r="A64" s="9" t="s">
        <v>136</v>
      </c>
      <c r="B64" s="132" t="s">
        <v>328</v>
      </c>
    </row>
    <row r="65" spans="1:2" ht="15" customHeight="1">
      <c r="A65" s="9" t="s">
        <v>137</v>
      </c>
      <c r="B65" s="132" t="s">
        <v>360</v>
      </c>
    </row>
    <row r="66" spans="1:2">
      <c r="A66" s="9"/>
    </row>
  </sheetData>
  <hyperlinks>
    <hyperlink ref="A8" location="'A1-2010'!A1" display="A1-2010"/>
    <hyperlink ref="A10" location="'A1-2012'!A1" display="A1-2012"/>
    <hyperlink ref="A11" location="'A1-2013'!A1" display="A1-2013"/>
    <hyperlink ref="A12" location="'A1-2014'!A1" display="A1-2014"/>
    <hyperlink ref="A13" location="'A1-2015'!A1" display="A1-2015"/>
    <hyperlink ref="A14" location="'A1-2016'!A1" display="A1-2016"/>
    <hyperlink ref="A21" location="'A2-2015'!A1" display="A2-2015"/>
    <hyperlink ref="A22" location="'A2-2016'!A1" display="A2-2016"/>
    <hyperlink ref="A29" location="'A3-2015'!A1" display="A3-2015"/>
    <hyperlink ref="A7" location="'A1-2010'!A1" display="A1"/>
    <hyperlink ref="A6" location="'A1-2010'!A1" display="A"/>
    <hyperlink ref="B8" location="'A1-2010'!A1" display="Aufkommen und Verwendung nach Rohstoffgruppen 2010"/>
    <hyperlink ref="A9" location="'A1-2011'!A1" display="A1-2011"/>
    <hyperlink ref="B9" location="'A1-2011'!A1" display="Aufkommen und Verwendung nach Rohstoffgruppen 2011"/>
    <hyperlink ref="B10" location="'A1-2012'!A1" display="Aufkommen und Verwendung nach Rohstoffgruppen 2012"/>
    <hyperlink ref="B11" location="'A1-2013'!A1" display="Aufkommen und Verwendung nach Rohstoffgruppen 2013"/>
    <hyperlink ref="B12" location="'A1-2014'!A1" display="Aufkommen und Verwendung nach Rohstoffgruppen 2014"/>
    <hyperlink ref="B13" location="'A1-2015'!A1" display="Aufkommen und Verwendung nach Rohstoffgruppen 2015"/>
    <hyperlink ref="B14" location="'A1-2016'!A1" display="Aufkommen und Verwendung nach Rohstoffgruppen 2016 (vorläufige Ergebnisse)"/>
    <hyperlink ref="A15" location="'A2-2010'!A1" display="A2"/>
    <hyperlink ref="A16" location="'A2-2010'!A1" display="A2-2010"/>
    <hyperlink ref="B16" location="'A2-2010'!A1" display="Letzte inländische Verwendung in Rohstoffäquivalenten (RMC) nach Gütergruppen 2010"/>
    <hyperlink ref="A17" location="'A2-2011'!A1" display="A2-2011"/>
    <hyperlink ref="B17" location="'A2-2011'!A1" display="Letzte inländische Verwendung in Rohstoffäquivalenten (RMC) nach Gütergruppen 2011"/>
    <hyperlink ref="A18" location="'A2-2012'!A1" display="A2-2012"/>
    <hyperlink ref="B18" location="'A2-2012'!A1" display="Letzte inländische Verwendung in Rohstoffäquivalenten (RMC) nach Gütergruppen 2012"/>
    <hyperlink ref="A19" location="'A2-2013'!A1" display="A2-2013"/>
    <hyperlink ref="B19" location="'A2-2013'!A1" display="Letzte inländische Verwendung in Rohstoffäquivalenten (RMC) nach Gütergruppen 2013"/>
    <hyperlink ref="A20" location="'A2-2014'!A1" display="A2-2014"/>
    <hyperlink ref="B20" location="'A2-2014'!A1" display="Letzte inländische Verwendung in Rohstoffäquivalenten (RMC) nach Gütergruppen 2014"/>
    <hyperlink ref="B21" location="'A2-2015'!A1" display="Letzte inländische Verwendung in Rohstoffäquivalenten (RMC) nach Gütergruppen 2015"/>
    <hyperlink ref="B22" location="'A2-2016'!A1" display="Letzte inländische Verwendung in Rohstoffäquivalenten (RMC) nach Gütergruppen 2016 (vorläufige Ergebnisse)"/>
    <hyperlink ref="A23" location="'A3-2010'!A1" display="A3"/>
    <hyperlink ref="A24" location="'A3-2010'!A1" display="A3-2010"/>
    <hyperlink ref="B24" location="'A3-2010'!A1" display="Exporte in Rohstoffäquivalenten (ExportRME) nach Gütergruppen 2010"/>
    <hyperlink ref="A25" location="'A3-2011'!A1" display="A3-2011"/>
    <hyperlink ref="B25" location="'A3-2011'!A1" display="Exporte in Rohstoffäquivalenten (ExportRME) nach Gütergruppen 2011"/>
    <hyperlink ref="A26" location="'A3-2012'!A1" display="A3-2012"/>
    <hyperlink ref="B26" location="'A3-2012'!A1" display="Exporte in Rohstoffäquivalenten (ExportRME) nach Gütergruppen 2012"/>
    <hyperlink ref="A27" location="A3_2013!A1" display="A3-2013"/>
    <hyperlink ref="B27" location="A3_2013!A1" display="Exporte in Rohstoffäquivalenten (ExportRME) nach Gütergruppen 2013"/>
    <hyperlink ref="A28" location="'A3-2014'!A1" display="A3-2014"/>
    <hyperlink ref="B28" location="'A3-2014'!A1" display="Exporte in Rohstoffäquivalenten (ExportRME) nach Gütergruppen 2014"/>
    <hyperlink ref="B29" location="'A3-2015'!A1" display="Exporte in Rohstoffäquivalenten (ExportRME) nach Gütergruppen 2015"/>
    <hyperlink ref="A30" location="'A3-2016'!A1" display="A3-2016"/>
    <hyperlink ref="B30" location="'A3-2016'!A1" display="Exporte in Rohstoffäquivalenten (ExportRME) nach Gütergruppen 2016"/>
    <hyperlink ref="A32" location="'Z1'!A1" display="Z"/>
    <hyperlink ref="A33" location="'Z1'!A1" display="Z1"/>
    <hyperlink ref="B33" location="'Z1'!A1" display="Bevölkerung und wirtschaftliche Kennzahlen "/>
    <hyperlink ref="A35" location="Z2.1!A1" display="Z2.1"/>
    <hyperlink ref="B35" location="Z2.1!A1" display="Importe in Rohstoffäquivalenten (ImportRME) nach Rohstoffgruppen und Jahren - Mill Tonnen"/>
    <hyperlink ref="A36" location="Z2.2!A1" display="Z2.2"/>
    <hyperlink ref="B36" location="Z2.2!A1" display="Importe in Rohstoffäquivalenten (ImportRME) nach Rohstoffgruppen und Jahren - Index 2000=100"/>
    <hyperlink ref="A38" location="Z3.1!A1" display="Z3.1"/>
    <hyperlink ref="B38" location="Z3.1!A1" display="Exporte in Rohstoffäquivalenten (ExportRME) nach Rohstoffgruppen und Jahren - Mill Tonnen"/>
    <hyperlink ref="A39" location="Z3.2!A1" display="Z3.2"/>
    <hyperlink ref="B39" location="Z3.2!A1" display="Exporte in Rohstoffäquivalenten (ExportRME) nach Rohstoffgruppen und Jahren - Index 2000=100"/>
    <hyperlink ref="A41" location="Z4.1!A1" display="Z4.1"/>
    <hyperlink ref="B41" location="Z4.1!A1" display="Physische Handelsbilanz in Rohstoffäquivalenten (RTB) nach Rohstoffgruppen und Jahren - Mill Tonnen"/>
    <hyperlink ref="A42" location="Z4.2!A1" display="Z4.2"/>
    <hyperlink ref="B42" location="Z4.2!A1" display="Physische Handelsbilanz in Rohstoffäquivalenten (RTB) nach Rohstoffgruppen und Jahren - Index 2000=100"/>
    <hyperlink ref="A44" location="Z5.1!A1" display="Z5.1"/>
    <hyperlink ref="B44" location="Z5.1!A1" display="Erstmaliges Aufkommen in Rohstoffäquivalenten (RMI) nach Rohstoffgruppen und Jahren - Mill Tonnen"/>
    <hyperlink ref="A45" location="Z5.2!A1" display="Z5.2"/>
    <hyperlink ref="B45" location="Z5.2!A1" display="Erstmaliges Aufkommen in Rohstoffäquivalenten (RMI) nach Rohstoffgruppen und Jahren - Index 2000=100"/>
    <hyperlink ref="A46:B46" location="Z5.4!A1" display="Z5.4"/>
    <hyperlink ref="A48:B48" location="Z6.1!A1" display="Z6.1"/>
    <hyperlink ref="A49:B49" location="Z6.2!A1" display="Z6.2"/>
    <hyperlink ref="A50:B50" location="Z6.4!A1" display="Z6.4"/>
    <hyperlink ref="A51:B51" location="Z6.5!A1" display="Z6.5"/>
    <hyperlink ref="A52:B52" location="Z6.6!A1" display="Z6.6"/>
    <hyperlink ref="A54:B54" location="Z7.1!A1" display="Z7.1"/>
    <hyperlink ref="A55:B55" location="Z7.2!A1" display="Z7.2"/>
    <hyperlink ref="A56:B56" location="Z7.3!A1" display="Z7.3"/>
    <hyperlink ref="A57:B57" location="Z7.4!A1" display="Z7.4"/>
    <hyperlink ref="A58:B58" location="Z7.6!A1" display="Z7.6"/>
    <hyperlink ref="A60:B60" location="Z8.1!A1" display="Z8.1"/>
    <hyperlink ref="A61:B61" location="Z8.2!A1" display="Z8.2"/>
    <hyperlink ref="A63:B63" location="Z9.1!A1" display="Z9.1"/>
    <hyperlink ref="A64:B64" location="Z9.2!A1" display="Z9.2"/>
    <hyperlink ref="A65:B65" location="Z9.4!A1" display="Z9.4"/>
    <hyperlink ref="B4" location="Einführung!A1" display="Einführung , Zeichenerklärung"/>
    <hyperlink ref="B46" location="Z5.3!A1" display="Wert der letzten Verwendung (preisbereinigt) pro letzter Verwendung in Rohstoffäquivalenten nach Rohstoffgruppen - Index 2000=100"/>
    <hyperlink ref="B50" location="Z6.3!A1" display="Letzte inländische Verwendung (preisbereinigt) pro letzter inländischer Verwendung in Rohstoffäquivalenten nach Rohstoffgruppen - Index 2000=100"/>
    <hyperlink ref="B51" location="Z6.4!A1" display="Letzte inländische Verwendung in Rohstoffäquivalenten (RMC) pro Kopf nach Rohstoffgruppen - Tonnen"/>
    <hyperlink ref="B52" location="Z6.5!A1" display="Letzte inländische Verwendung in Rohstoffäquivalenten (RMC) pro Kopf nach Rohstoffgruppen - Index 2000=100"/>
    <hyperlink ref="B58" location="Z7.5!A1" display="Konsumausgaben (preisbereinigt) pro Konsum in Rohstoffäquivalenten nach Rohstoffgruppen - Index 2000=100"/>
    <hyperlink ref="B65" location="Z9.3!A1" display="Anlageinvestitionen (preisbereinigt) pro Anlageinvestitionen in Rohstoffäquivalenten - Index 2000=100"/>
  </hyperlinks>
  <pageMargins left="0.70866141732283472" right="0.11811023622047245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255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199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1465</v>
      </c>
      <c r="D9" s="48">
        <v>274</v>
      </c>
      <c r="E9" s="48">
        <v>1191</v>
      </c>
      <c r="F9" s="48">
        <v>700</v>
      </c>
      <c r="G9" s="48">
        <v>344</v>
      </c>
      <c r="H9" s="48">
        <v>147</v>
      </c>
    </row>
    <row r="10" spans="1:8" s="67" customFormat="1" ht="15" customHeight="1">
      <c r="A10" s="68" t="s">
        <v>233</v>
      </c>
      <c r="B10" s="69" t="s">
        <v>253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120</v>
      </c>
      <c r="D11" s="54">
        <v>99</v>
      </c>
      <c r="E11" s="54">
        <v>22</v>
      </c>
      <c r="F11" s="54">
        <v>3</v>
      </c>
      <c r="G11" s="54">
        <v>11</v>
      </c>
      <c r="H11" s="54">
        <v>7</v>
      </c>
    </row>
    <row r="12" spans="1:8" ht="15" customHeight="1">
      <c r="A12" s="68" t="s">
        <v>36</v>
      </c>
      <c r="B12" s="71" t="s">
        <v>22</v>
      </c>
      <c r="C12" s="54">
        <v>115</v>
      </c>
      <c r="D12" s="54">
        <v>114</v>
      </c>
      <c r="E12" s="54">
        <v>1</v>
      </c>
      <c r="F12" s="54">
        <v>0</v>
      </c>
      <c r="G12" s="54">
        <v>0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58</v>
      </c>
      <c r="D13" s="54">
        <v>4</v>
      </c>
      <c r="E13" s="54">
        <v>53</v>
      </c>
      <c r="F13" s="54">
        <v>3</v>
      </c>
      <c r="G13" s="54">
        <v>49</v>
      </c>
      <c r="H13" s="54">
        <v>1</v>
      </c>
    </row>
    <row r="14" spans="1:8" ht="15" customHeight="1">
      <c r="A14" s="68" t="s">
        <v>37</v>
      </c>
      <c r="B14" s="71" t="s">
        <v>237</v>
      </c>
      <c r="C14" s="54">
        <v>40</v>
      </c>
      <c r="D14" s="54">
        <v>0</v>
      </c>
      <c r="E14" s="54">
        <v>40</v>
      </c>
      <c r="F14" s="54">
        <v>1</v>
      </c>
      <c r="G14" s="54">
        <v>3</v>
      </c>
      <c r="H14" s="54">
        <v>36</v>
      </c>
    </row>
    <row r="15" spans="1:8" ht="15" customHeight="1">
      <c r="A15" s="68" t="s">
        <v>38</v>
      </c>
      <c r="B15" s="71" t="s">
        <v>238</v>
      </c>
      <c r="C15" s="54">
        <v>16</v>
      </c>
      <c r="D15" s="54">
        <v>2</v>
      </c>
      <c r="E15" s="54">
        <v>14</v>
      </c>
      <c r="F15" s="54">
        <v>4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26</v>
      </c>
      <c r="D16" s="54">
        <v>6</v>
      </c>
      <c r="E16" s="54">
        <v>21</v>
      </c>
      <c r="F16" s="54">
        <v>4</v>
      </c>
      <c r="G16" s="54">
        <v>13</v>
      </c>
      <c r="H16" s="54">
        <v>4</v>
      </c>
    </row>
    <row r="17" spans="1:8" ht="15" customHeight="1">
      <c r="A17" s="68" t="s">
        <v>40</v>
      </c>
      <c r="B17" s="71" t="s">
        <v>239</v>
      </c>
      <c r="C17" s="54">
        <v>173</v>
      </c>
      <c r="D17" s="54">
        <v>24</v>
      </c>
      <c r="E17" s="54">
        <v>149</v>
      </c>
      <c r="F17" s="54">
        <v>35</v>
      </c>
      <c r="G17" s="54">
        <v>84</v>
      </c>
      <c r="H17" s="54">
        <v>30</v>
      </c>
    </row>
    <row r="18" spans="1:8" ht="15" customHeight="1">
      <c r="A18" s="68" t="s">
        <v>240</v>
      </c>
      <c r="B18" s="71" t="s">
        <v>25</v>
      </c>
      <c r="C18" s="54">
        <v>28</v>
      </c>
      <c r="D18" s="54">
        <v>1</v>
      </c>
      <c r="E18" s="54">
        <v>27</v>
      </c>
      <c r="F18" s="54">
        <v>3</v>
      </c>
      <c r="G18" s="54">
        <v>8</v>
      </c>
      <c r="H18" s="54">
        <v>16</v>
      </c>
    </row>
    <row r="19" spans="1:8" ht="15" customHeight="1">
      <c r="A19" s="68" t="s">
        <v>41</v>
      </c>
      <c r="B19" s="71" t="s">
        <v>26</v>
      </c>
      <c r="C19" s="54">
        <v>468</v>
      </c>
      <c r="D19" s="54">
        <v>4</v>
      </c>
      <c r="E19" s="54">
        <v>465</v>
      </c>
      <c r="F19" s="54">
        <v>406</v>
      </c>
      <c r="G19" s="54">
        <v>43</v>
      </c>
      <c r="H19" s="54">
        <v>16</v>
      </c>
    </row>
    <row r="20" spans="1:8" ht="15" customHeight="1">
      <c r="A20" s="68" t="s">
        <v>42</v>
      </c>
      <c r="B20" s="71" t="s">
        <v>27</v>
      </c>
      <c r="C20" s="54">
        <v>88</v>
      </c>
      <c r="D20" s="54">
        <v>2</v>
      </c>
      <c r="E20" s="54">
        <v>86</v>
      </c>
      <c r="F20" s="54">
        <v>62</v>
      </c>
      <c r="G20" s="54">
        <v>18</v>
      </c>
      <c r="H20" s="54">
        <v>6</v>
      </c>
    </row>
    <row r="21" spans="1:8" ht="15" customHeight="1">
      <c r="A21" s="68" t="s">
        <v>43</v>
      </c>
      <c r="B21" s="71" t="s">
        <v>28</v>
      </c>
      <c r="C21" s="54">
        <v>87</v>
      </c>
      <c r="D21" s="54">
        <v>2</v>
      </c>
      <c r="E21" s="54">
        <v>85</v>
      </c>
      <c r="F21" s="54">
        <v>60</v>
      </c>
      <c r="G21" s="54">
        <v>19</v>
      </c>
      <c r="H21" s="54">
        <v>6</v>
      </c>
    </row>
    <row r="22" spans="1:8" ht="15" customHeight="1">
      <c r="A22" s="68" t="s">
        <v>44</v>
      </c>
      <c r="B22" s="71" t="s">
        <v>29</v>
      </c>
      <c r="C22" s="54">
        <v>148</v>
      </c>
      <c r="D22" s="54">
        <v>4</v>
      </c>
      <c r="E22" s="54">
        <v>144</v>
      </c>
      <c r="F22" s="54">
        <v>100</v>
      </c>
      <c r="G22" s="54">
        <v>33</v>
      </c>
      <c r="H22" s="54">
        <v>11</v>
      </c>
    </row>
    <row r="23" spans="1:8" ht="15" customHeight="1">
      <c r="A23" s="68" t="s">
        <v>45</v>
      </c>
      <c r="B23" s="71" t="s">
        <v>241</v>
      </c>
      <c r="C23" s="54">
        <v>17</v>
      </c>
      <c r="D23" s="54">
        <v>2</v>
      </c>
      <c r="E23" s="54">
        <v>15</v>
      </c>
      <c r="F23" s="54">
        <v>10</v>
      </c>
      <c r="G23" s="54">
        <v>4</v>
      </c>
      <c r="H23" s="54">
        <v>1</v>
      </c>
    </row>
    <row r="24" spans="1:8" ht="15" customHeight="1">
      <c r="A24" s="68" t="s">
        <v>46</v>
      </c>
      <c r="B24" s="71" t="s">
        <v>242</v>
      </c>
      <c r="C24" s="54">
        <v>3</v>
      </c>
      <c r="D24" s="54">
        <v>0</v>
      </c>
      <c r="E24" s="54">
        <v>3</v>
      </c>
      <c r="F24" s="54">
        <v>2</v>
      </c>
      <c r="G24" s="54">
        <v>1</v>
      </c>
      <c r="H24" s="54">
        <v>0</v>
      </c>
    </row>
    <row r="25" spans="1:8" ht="15" customHeight="1">
      <c r="A25" s="68" t="s">
        <v>243</v>
      </c>
      <c r="B25" s="71" t="s">
        <v>30</v>
      </c>
      <c r="C25" s="54">
        <v>28</v>
      </c>
      <c r="D25" s="54">
        <v>5</v>
      </c>
      <c r="E25" s="54">
        <v>23</v>
      </c>
      <c r="F25" s="54">
        <v>0</v>
      </c>
      <c r="G25" s="54">
        <v>23</v>
      </c>
      <c r="H25" s="54">
        <v>0</v>
      </c>
    </row>
    <row r="26" spans="1:8" ht="15" customHeight="1">
      <c r="A26" s="68" t="s">
        <v>244</v>
      </c>
      <c r="B26" s="71" t="s">
        <v>31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</row>
    <row r="27" spans="1:8" ht="15" customHeight="1">
      <c r="A27" s="68" t="s">
        <v>47</v>
      </c>
      <c r="B27" s="71" t="s">
        <v>245</v>
      </c>
      <c r="C27" s="54">
        <v>3</v>
      </c>
      <c r="D27" s="54">
        <v>0</v>
      </c>
      <c r="E27" s="54">
        <v>3</v>
      </c>
      <c r="F27" s="54">
        <v>1</v>
      </c>
      <c r="G27" s="54">
        <v>1</v>
      </c>
      <c r="H27" s="54">
        <v>1</v>
      </c>
    </row>
    <row r="28" spans="1:8" ht="15" customHeight="1">
      <c r="A28" s="68" t="s">
        <v>48</v>
      </c>
      <c r="B28" s="71" t="s">
        <v>32</v>
      </c>
      <c r="C28" s="54">
        <v>0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</row>
    <row r="29" spans="1:8" ht="15" customHeight="1">
      <c r="A29" s="68" t="s">
        <v>49</v>
      </c>
      <c r="B29" s="71" t="s">
        <v>33</v>
      </c>
      <c r="C29" s="54">
        <v>9</v>
      </c>
      <c r="D29" s="54">
        <v>1</v>
      </c>
      <c r="E29" s="54">
        <v>8</v>
      </c>
      <c r="F29" s="54">
        <v>2</v>
      </c>
      <c r="G29" s="54">
        <v>5</v>
      </c>
      <c r="H29" s="54">
        <v>1</v>
      </c>
    </row>
    <row r="30" spans="1:8" ht="15" customHeight="1">
      <c r="A30" s="68" t="s">
        <v>50</v>
      </c>
      <c r="B30" s="71" t="s">
        <v>34</v>
      </c>
      <c r="C30" s="54">
        <v>22</v>
      </c>
      <c r="D30" s="54">
        <v>2</v>
      </c>
      <c r="E30" s="54">
        <v>20</v>
      </c>
      <c r="F30" s="54">
        <v>2</v>
      </c>
      <c r="G30" s="54">
        <v>15</v>
      </c>
      <c r="H30" s="54">
        <v>2</v>
      </c>
    </row>
    <row r="31" spans="1:8" ht="15" customHeight="1">
      <c r="A31" s="68" t="s">
        <v>51</v>
      </c>
      <c r="B31" s="71" t="s">
        <v>246</v>
      </c>
      <c r="C31" s="54">
        <v>3</v>
      </c>
      <c r="D31" s="54">
        <v>1</v>
      </c>
      <c r="E31" s="54">
        <v>2</v>
      </c>
      <c r="F31" s="54">
        <v>0</v>
      </c>
      <c r="G31" s="54">
        <v>1</v>
      </c>
      <c r="H31" s="54">
        <v>0</v>
      </c>
    </row>
    <row r="32" spans="1:8" ht="15" customHeight="1">
      <c r="A32" s="68" t="s">
        <v>247</v>
      </c>
      <c r="B32" s="71" t="s">
        <v>35</v>
      </c>
      <c r="C32" s="54">
        <v>11</v>
      </c>
      <c r="D32" s="54">
        <v>1</v>
      </c>
      <c r="E32" s="54">
        <v>10</v>
      </c>
      <c r="F32" s="54">
        <v>2</v>
      </c>
      <c r="G32" s="54">
        <v>5</v>
      </c>
      <c r="H32" s="54">
        <v>3</v>
      </c>
    </row>
    <row r="33" spans="1:8" ht="15" customHeight="1">
      <c r="A33" s="68" t="s">
        <v>52</v>
      </c>
      <c r="B33" s="71" t="s">
        <v>248</v>
      </c>
      <c r="C33" s="54">
        <v>1</v>
      </c>
      <c r="D33" s="54">
        <v>0</v>
      </c>
      <c r="E33" s="54">
        <v>1</v>
      </c>
      <c r="F33" s="54">
        <v>0</v>
      </c>
      <c r="G33" s="54">
        <v>0</v>
      </c>
      <c r="H33" s="54">
        <v>0</v>
      </c>
    </row>
    <row r="34" spans="1:8" ht="15" customHeight="1">
      <c r="A34" s="68" t="s">
        <v>53</v>
      </c>
      <c r="B34" s="71" t="s">
        <v>249</v>
      </c>
      <c r="C34" s="54">
        <v>1</v>
      </c>
      <c r="D34" s="54">
        <v>0</v>
      </c>
      <c r="E34" s="54">
        <v>1</v>
      </c>
      <c r="F34" s="54">
        <v>0</v>
      </c>
      <c r="G34" s="54">
        <v>0</v>
      </c>
      <c r="H34" s="54">
        <v>0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73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256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199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1501</v>
      </c>
      <c r="D9" s="48">
        <v>273</v>
      </c>
      <c r="E9" s="48">
        <v>1228</v>
      </c>
      <c r="F9" s="48">
        <v>723</v>
      </c>
      <c r="G9" s="48">
        <v>350</v>
      </c>
      <c r="H9" s="48">
        <v>155</v>
      </c>
    </row>
    <row r="10" spans="1:8" s="67" customFormat="1" ht="15" customHeight="1">
      <c r="A10" s="68" t="s">
        <v>233</v>
      </c>
      <c r="B10" s="69" t="s">
        <v>253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120</v>
      </c>
      <c r="D11" s="54">
        <v>98</v>
      </c>
      <c r="E11" s="54">
        <v>22</v>
      </c>
      <c r="F11" s="54">
        <v>3</v>
      </c>
      <c r="G11" s="54">
        <v>11</v>
      </c>
      <c r="H11" s="54">
        <v>8</v>
      </c>
    </row>
    <row r="12" spans="1:8" ht="15" customHeight="1">
      <c r="A12" s="68" t="s">
        <v>36</v>
      </c>
      <c r="B12" s="71" t="s">
        <v>22</v>
      </c>
      <c r="C12" s="54">
        <v>116</v>
      </c>
      <c r="D12" s="54">
        <v>115</v>
      </c>
      <c r="E12" s="54">
        <v>1</v>
      </c>
      <c r="F12" s="54">
        <v>0</v>
      </c>
      <c r="G12" s="54">
        <v>0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64</v>
      </c>
      <c r="D13" s="54">
        <v>5</v>
      </c>
      <c r="E13" s="54">
        <v>60</v>
      </c>
      <c r="F13" s="54">
        <v>3</v>
      </c>
      <c r="G13" s="54">
        <v>55</v>
      </c>
      <c r="H13" s="54">
        <v>1</v>
      </c>
    </row>
    <row r="14" spans="1:8" ht="15" customHeight="1">
      <c r="A14" s="68" t="s">
        <v>37</v>
      </c>
      <c r="B14" s="71" t="s">
        <v>237</v>
      </c>
      <c r="C14" s="54">
        <v>37</v>
      </c>
      <c r="D14" s="54">
        <v>0</v>
      </c>
      <c r="E14" s="54">
        <v>37</v>
      </c>
      <c r="F14" s="54">
        <v>1</v>
      </c>
      <c r="G14" s="54">
        <v>3</v>
      </c>
      <c r="H14" s="54">
        <v>33</v>
      </c>
    </row>
    <row r="15" spans="1:8" ht="15" customHeight="1">
      <c r="A15" s="68" t="s">
        <v>38</v>
      </c>
      <c r="B15" s="71" t="s">
        <v>238</v>
      </c>
      <c r="C15" s="54">
        <v>16</v>
      </c>
      <c r="D15" s="54">
        <v>2</v>
      </c>
      <c r="E15" s="54">
        <v>14</v>
      </c>
      <c r="F15" s="54">
        <v>4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26</v>
      </c>
      <c r="D16" s="54">
        <v>5</v>
      </c>
      <c r="E16" s="54">
        <v>21</v>
      </c>
      <c r="F16" s="54">
        <v>4</v>
      </c>
      <c r="G16" s="54">
        <v>13</v>
      </c>
      <c r="H16" s="54">
        <v>4</v>
      </c>
    </row>
    <row r="17" spans="1:8" ht="15" customHeight="1">
      <c r="A17" s="68" t="s">
        <v>40</v>
      </c>
      <c r="B17" s="71" t="s">
        <v>239</v>
      </c>
      <c r="C17" s="54">
        <v>184</v>
      </c>
      <c r="D17" s="54">
        <v>25</v>
      </c>
      <c r="E17" s="54">
        <v>159</v>
      </c>
      <c r="F17" s="54">
        <v>34</v>
      </c>
      <c r="G17" s="54">
        <v>85</v>
      </c>
      <c r="H17" s="54">
        <v>40</v>
      </c>
    </row>
    <row r="18" spans="1:8" ht="15" customHeight="1">
      <c r="A18" s="68" t="s">
        <v>240</v>
      </c>
      <c r="B18" s="71" t="s">
        <v>25</v>
      </c>
      <c r="C18" s="54">
        <v>27</v>
      </c>
      <c r="D18" s="54">
        <v>1</v>
      </c>
      <c r="E18" s="54">
        <v>26</v>
      </c>
      <c r="F18" s="54">
        <v>3</v>
      </c>
      <c r="G18" s="54">
        <v>8</v>
      </c>
      <c r="H18" s="54">
        <v>16</v>
      </c>
    </row>
    <row r="19" spans="1:8" ht="15" customHeight="1">
      <c r="A19" s="68" t="s">
        <v>41</v>
      </c>
      <c r="B19" s="71" t="s">
        <v>26</v>
      </c>
      <c r="C19" s="54">
        <v>502</v>
      </c>
      <c r="D19" s="54">
        <v>3</v>
      </c>
      <c r="E19" s="54">
        <v>499</v>
      </c>
      <c r="F19" s="54">
        <v>440</v>
      </c>
      <c r="G19" s="54">
        <v>43</v>
      </c>
      <c r="H19" s="54">
        <v>16</v>
      </c>
    </row>
    <row r="20" spans="1:8" ht="15" customHeight="1">
      <c r="A20" s="68" t="s">
        <v>42</v>
      </c>
      <c r="B20" s="71" t="s">
        <v>27</v>
      </c>
      <c r="C20" s="54">
        <v>82</v>
      </c>
      <c r="D20" s="54">
        <v>2</v>
      </c>
      <c r="E20" s="54">
        <v>80</v>
      </c>
      <c r="F20" s="54">
        <v>56</v>
      </c>
      <c r="G20" s="54">
        <v>17</v>
      </c>
      <c r="H20" s="54">
        <v>6</v>
      </c>
    </row>
    <row r="21" spans="1:8" ht="15" customHeight="1">
      <c r="A21" s="68" t="s">
        <v>43</v>
      </c>
      <c r="B21" s="71" t="s">
        <v>28</v>
      </c>
      <c r="C21" s="54">
        <v>85</v>
      </c>
      <c r="D21" s="54">
        <v>2</v>
      </c>
      <c r="E21" s="54">
        <v>83</v>
      </c>
      <c r="F21" s="54">
        <v>58</v>
      </c>
      <c r="G21" s="54">
        <v>19</v>
      </c>
      <c r="H21" s="54">
        <v>6</v>
      </c>
    </row>
    <row r="22" spans="1:8" ht="15" customHeight="1">
      <c r="A22" s="68" t="s">
        <v>44</v>
      </c>
      <c r="B22" s="71" t="s">
        <v>29</v>
      </c>
      <c r="C22" s="54">
        <v>145</v>
      </c>
      <c r="D22" s="54">
        <v>3</v>
      </c>
      <c r="E22" s="54">
        <v>141</v>
      </c>
      <c r="F22" s="54">
        <v>98</v>
      </c>
      <c r="G22" s="54">
        <v>32</v>
      </c>
      <c r="H22" s="54">
        <v>11</v>
      </c>
    </row>
    <row r="23" spans="1:8" ht="15" customHeight="1">
      <c r="A23" s="68" t="s">
        <v>45</v>
      </c>
      <c r="B23" s="71" t="s">
        <v>241</v>
      </c>
      <c r="C23" s="54">
        <v>15</v>
      </c>
      <c r="D23" s="54">
        <v>2</v>
      </c>
      <c r="E23" s="54">
        <v>13</v>
      </c>
      <c r="F23" s="54">
        <v>8</v>
      </c>
      <c r="G23" s="54">
        <v>4</v>
      </c>
      <c r="H23" s="54">
        <v>1</v>
      </c>
    </row>
    <row r="24" spans="1:8" ht="15" customHeight="1">
      <c r="A24" s="68" t="s">
        <v>46</v>
      </c>
      <c r="B24" s="71" t="s">
        <v>242</v>
      </c>
      <c r="C24" s="54">
        <v>2</v>
      </c>
      <c r="D24" s="54">
        <v>0</v>
      </c>
      <c r="E24" s="54">
        <v>2</v>
      </c>
      <c r="F24" s="54">
        <v>2</v>
      </c>
      <c r="G24" s="54">
        <v>0</v>
      </c>
      <c r="H24" s="54">
        <v>0</v>
      </c>
    </row>
    <row r="25" spans="1:8" ht="15" customHeight="1">
      <c r="A25" s="68" t="s">
        <v>243</v>
      </c>
      <c r="B25" s="71" t="s">
        <v>30</v>
      </c>
      <c r="C25" s="54">
        <v>29</v>
      </c>
      <c r="D25" s="54">
        <v>4</v>
      </c>
      <c r="E25" s="54">
        <v>24</v>
      </c>
      <c r="F25" s="54">
        <v>0</v>
      </c>
      <c r="G25" s="54">
        <v>24</v>
      </c>
      <c r="H25" s="54">
        <v>0</v>
      </c>
    </row>
    <row r="26" spans="1:8" ht="15" customHeight="1">
      <c r="A26" s="68" t="s">
        <v>244</v>
      </c>
      <c r="B26" s="71" t="s">
        <v>31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</row>
    <row r="27" spans="1:8" ht="15" customHeight="1">
      <c r="A27" s="68" t="s">
        <v>47</v>
      </c>
      <c r="B27" s="71" t="s">
        <v>245</v>
      </c>
      <c r="C27" s="54">
        <v>3</v>
      </c>
      <c r="D27" s="54">
        <v>0</v>
      </c>
      <c r="E27" s="54">
        <v>3</v>
      </c>
      <c r="F27" s="54">
        <v>1</v>
      </c>
      <c r="G27" s="54">
        <v>1</v>
      </c>
      <c r="H27" s="54">
        <v>1</v>
      </c>
    </row>
    <row r="28" spans="1:8" ht="15" customHeight="1">
      <c r="A28" s="68" t="s">
        <v>48</v>
      </c>
      <c r="B28" s="71" t="s">
        <v>32</v>
      </c>
      <c r="C28" s="54">
        <v>0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</row>
    <row r="29" spans="1:8" ht="15" customHeight="1">
      <c r="A29" s="68" t="s">
        <v>49</v>
      </c>
      <c r="B29" s="71" t="s">
        <v>33</v>
      </c>
      <c r="C29" s="54">
        <v>10</v>
      </c>
      <c r="D29" s="54">
        <v>1</v>
      </c>
      <c r="E29" s="54">
        <v>9</v>
      </c>
      <c r="F29" s="54">
        <v>2</v>
      </c>
      <c r="G29" s="54">
        <v>5</v>
      </c>
      <c r="H29" s="54">
        <v>1</v>
      </c>
    </row>
    <row r="30" spans="1:8" ht="15" customHeight="1">
      <c r="A30" s="68" t="s">
        <v>50</v>
      </c>
      <c r="B30" s="71" t="s">
        <v>34</v>
      </c>
      <c r="C30" s="54">
        <v>21</v>
      </c>
      <c r="D30" s="54">
        <v>2</v>
      </c>
      <c r="E30" s="54">
        <v>20</v>
      </c>
      <c r="F30" s="54">
        <v>2</v>
      </c>
      <c r="G30" s="54">
        <v>15</v>
      </c>
      <c r="H30" s="54">
        <v>2</v>
      </c>
    </row>
    <row r="31" spans="1:8" ht="15" customHeight="1">
      <c r="A31" s="68" t="s">
        <v>51</v>
      </c>
      <c r="B31" s="71" t="s">
        <v>246</v>
      </c>
      <c r="C31" s="54">
        <v>3</v>
      </c>
      <c r="D31" s="54">
        <v>1</v>
      </c>
      <c r="E31" s="54">
        <v>2</v>
      </c>
      <c r="F31" s="54">
        <v>0</v>
      </c>
      <c r="G31" s="54">
        <v>1</v>
      </c>
      <c r="H31" s="54">
        <v>0</v>
      </c>
    </row>
    <row r="32" spans="1:8" ht="15" customHeight="1">
      <c r="A32" s="68" t="s">
        <v>247</v>
      </c>
      <c r="B32" s="71" t="s">
        <v>35</v>
      </c>
      <c r="C32" s="54">
        <v>11</v>
      </c>
      <c r="D32" s="54">
        <v>1</v>
      </c>
      <c r="E32" s="54">
        <v>10</v>
      </c>
      <c r="F32" s="54">
        <v>2</v>
      </c>
      <c r="G32" s="54">
        <v>5</v>
      </c>
      <c r="H32" s="54">
        <v>3</v>
      </c>
    </row>
    <row r="33" spans="1:8" ht="15" customHeight="1">
      <c r="A33" s="68" t="s">
        <v>52</v>
      </c>
      <c r="B33" s="71" t="s">
        <v>248</v>
      </c>
      <c r="C33" s="54">
        <v>1</v>
      </c>
      <c r="D33" s="54">
        <v>0</v>
      </c>
      <c r="E33" s="54">
        <v>1</v>
      </c>
      <c r="F33" s="54">
        <v>0</v>
      </c>
      <c r="G33" s="54">
        <v>0</v>
      </c>
      <c r="H33" s="54">
        <v>0</v>
      </c>
    </row>
    <row r="34" spans="1:8" ht="15" customHeight="1">
      <c r="A34" s="68" t="s">
        <v>53</v>
      </c>
      <c r="B34" s="71" t="s">
        <v>249</v>
      </c>
      <c r="C34" s="54">
        <v>1</v>
      </c>
      <c r="D34" s="54">
        <v>0</v>
      </c>
      <c r="E34" s="54">
        <v>1</v>
      </c>
      <c r="F34" s="54">
        <v>0</v>
      </c>
      <c r="G34" s="54">
        <v>0</v>
      </c>
      <c r="H34" s="54">
        <v>0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73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257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199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1499</v>
      </c>
      <c r="D9" s="48">
        <v>345</v>
      </c>
      <c r="E9" s="48">
        <v>1154</v>
      </c>
      <c r="F9" s="48">
        <v>648</v>
      </c>
      <c r="G9" s="48">
        <v>358</v>
      </c>
      <c r="H9" s="48">
        <v>148</v>
      </c>
    </row>
    <row r="10" spans="1:8" s="67" customFormat="1" ht="15" customHeight="1">
      <c r="A10" s="68" t="s">
        <v>233</v>
      </c>
      <c r="B10" s="69" t="s">
        <v>253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133</v>
      </c>
      <c r="D11" s="54">
        <v>111</v>
      </c>
      <c r="E11" s="54">
        <v>23</v>
      </c>
      <c r="F11" s="54">
        <v>3</v>
      </c>
      <c r="G11" s="54">
        <v>11</v>
      </c>
      <c r="H11" s="54">
        <v>8</v>
      </c>
    </row>
    <row r="12" spans="1:8" ht="15" customHeight="1">
      <c r="A12" s="68" t="s">
        <v>36</v>
      </c>
      <c r="B12" s="71" t="s">
        <v>22</v>
      </c>
      <c r="C12" s="54">
        <v>156</v>
      </c>
      <c r="D12" s="54">
        <v>156</v>
      </c>
      <c r="E12" s="54">
        <v>0</v>
      </c>
      <c r="F12" s="54">
        <v>0</v>
      </c>
      <c r="G12" s="54">
        <v>0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70</v>
      </c>
      <c r="D13" s="54">
        <v>6</v>
      </c>
      <c r="E13" s="54">
        <v>64</v>
      </c>
      <c r="F13" s="54">
        <v>4</v>
      </c>
      <c r="G13" s="54">
        <v>59</v>
      </c>
      <c r="H13" s="54">
        <v>2</v>
      </c>
    </row>
    <row r="14" spans="1:8" ht="15" customHeight="1">
      <c r="A14" s="68" t="s">
        <v>37</v>
      </c>
      <c r="B14" s="71" t="s">
        <v>237</v>
      </c>
      <c r="C14" s="54">
        <v>38</v>
      </c>
      <c r="D14" s="54">
        <v>0</v>
      </c>
      <c r="E14" s="54">
        <v>38</v>
      </c>
      <c r="F14" s="54">
        <v>1</v>
      </c>
      <c r="G14" s="54">
        <v>3</v>
      </c>
      <c r="H14" s="54">
        <v>35</v>
      </c>
    </row>
    <row r="15" spans="1:8" ht="15" customHeight="1">
      <c r="A15" s="68" t="s">
        <v>38</v>
      </c>
      <c r="B15" s="71" t="s">
        <v>238</v>
      </c>
      <c r="C15" s="54">
        <v>16</v>
      </c>
      <c r="D15" s="54">
        <v>2</v>
      </c>
      <c r="E15" s="54">
        <v>14</v>
      </c>
      <c r="F15" s="54">
        <v>4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33</v>
      </c>
      <c r="D16" s="54">
        <v>13</v>
      </c>
      <c r="E16" s="54">
        <v>19</v>
      </c>
      <c r="F16" s="54">
        <v>3</v>
      </c>
      <c r="G16" s="54">
        <v>12</v>
      </c>
      <c r="H16" s="54">
        <v>3</v>
      </c>
    </row>
    <row r="17" spans="1:8" ht="15" customHeight="1">
      <c r="A17" s="68" t="s">
        <v>40</v>
      </c>
      <c r="B17" s="71" t="s">
        <v>239</v>
      </c>
      <c r="C17" s="54">
        <v>183</v>
      </c>
      <c r="D17" s="54">
        <v>29</v>
      </c>
      <c r="E17" s="54">
        <v>154</v>
      </c>
      <c r="F17" s="54">
        <v>35</v>
      </c>
      <c r="G17" s="54">
        <v>89</v>
      </c>
      <c r="H17" s="54">
        <v>30</v>
      </c>
    </row>
    <row r="18" spans="1:8" ht="15" customHeight="1">
      <c r="A18" s="68" t="s">
        <v>240</v>
      </c>
      <c r="B18" s="71" t="s">
        <v>25</v>
      </c>
      <c r="C18" s="54">
        <v>25</v>
      </c>
      <c r="D18" s="54">
        <v>1</v>
      </c>
      <c r="E18" s="54">
        <v>23</v>
      </c>
      <c r="F18" s="54">
        <v>3</v>
      </c>
      <c r="G18" s="54">
        <v>7</v>
      </c>
      <c r="H18" s="54">
        <v>13</v>
      </c>
    </row>
    <row r="19" spans="1:8" ht="15" customHeight="1">
      <c r="A19" s="68" t="s">
        <v>41</v>
      </c>
      <c r="B19" s="71" t="s">
        <v>26</v>
      </c>
      <c r="C19" s="54">
        <v>422</v>
      </c>
      <c r="D19" s="54">
        <v>4</v>
      </c>
      <c r="E19" s="54">
        <v>418</v>
      </c>
      <c r="F19" s="54">
        <v>359</v>
      </c>
      <c r="G19" s="54">
        <v>43</v>
      </c>
      <c r="H19" s="54">
        <v>16</v>
      </c>
    </row>
    <row r="20" spans="1:8" ht="15" customHeight="1">
      <c r="A20" s="68" t="s">
        <v>42</v>
      </c>
      <c r="B20" s="71" t="s">
        <v>27</v>
      </c>
      <c r="C20" s="54">
        <v>83</v>
      </c>
      <c r="D20" s="54">
        <v>3</v>
      </c>
      <c r="E20" s="54">
        <v>80</v>
      </c>
      <c r="F20" s="54">
        <v>57</v>
      </c>
      <c r="G20" s="54">
        <v>17</v>
      </c>
      <c r="H20" s="54">
        <v>6</v>
      </c>
    </row>
    <row r="21" spans="1:8" ht="15" customHeight="1">
      <c r="A21" s="68" t="s">
        <v>43</v>
      </c>
      <c r="B21" s="71" t="s">
        <v>28</v>
      </c>
      <c r="C21" s="54">
        <v>85</v>
      </c>
      <c r="D21" s="54">
        <v>2</v>
      </c>
      <c r="E21" s="54">
        <v>83</v>
      </c>
      <c r="F21" s="54">
        <v>59</v>
      </c>
      <c r="G21" s="54">
        <v>18</v>
      </c>
      <c r="H21" s="54">
        <v>6</v>
      </c>
    </row>
    <row r="22" spans="1:8" ht="15" customHeight="1">
      <c r="A22" s="68" t="s">
        <v>44</v>
      </c>
      <c r="B22" s="71" t="s">
        <v>29</v>
      </c>
      <c r="C22" s="54">
        <v>148</v>
      </c>
      <c r="D22" s="54">
        <v>4</v>
      </c>
      <c r="E22" s="54">
        <v>144</v>
      </c>
      <c r="F22" s="54">
        <v>100</v>
      </c>
      <c r="G22" s="54">
        <v>33</v>
      </c>
      <c r="H22" s="54">
        <v>11</v>
      </c>
    </row>
    <row r="23" spans="1:8" ht="15" customHeight="1">
      <c r="A23" s="68" t="s">
        <v>45</v>
      </c>
      <c r="B23" s="71" t="s">
        <v>241</v>
      </c>
      <c r="C23" s="54">
        <v>14</v>
      </c>
      <c r="D23" s="54">
        <v>1</v>
      </c>
      <c r="E23" s="54">
        <v>13</v>
      </c>
      <c r="F23" s="54">
        <v>8</v>
      </c>
      <c r="G23" s="54">
        <v>4</v>
      </c>
      <c r="H23" s="54">
        <v>1</v>
      </c>
    </row>
    <row r="24" spans="1:8" ht="15" customHeight="1">
      <c r="A24" s="68" t="s">
        <v>46</v>
      </c>
      <c r="B24" s="71" t="s">
        <v>242</v>
      </c>
      <c r="C24" s="54">
        <v>4</v>
      </c>
      <c r="D24" s="54">
        <v>0</v>
      </c>
      <c r="E24" s="54">
        <v>4</v>
      </c>
      <c r="F24" s="54">
        <v>3</v>
      </c>
      <c r="G24" s="54">
        <v>1</v>
      </c>
      <c r="H24" s="54">
        <v>0</v>
      </c>
    </row>
    <row r="25" spans="1:8" ht="15" customHeight="1">
      <c r="A25" s="68" t="s">
        <v>243</v>
      </c>
      <c r="B25" s="71" t="s">
        <v>30</v>
      </c>
      <c r="C25" s="54">
        <v>30</v>
      </c>
      <c r="D25" s="54">
        <v>6</v>
      </c>
      <c r="E25" s="54">
        <v>24</v>
      </c>
      <c r="F25" s="54">
        <v>0</v>
      </c>
      <c r="G25" s="54">
        <v>24</v>
      </c>
      <c r="H25" s="54">
        <v>0</v>
      </c>
    </row>
    <row r="26" spans="1:8" ht="15" customHeight="1">
      <c r="A26" s="68" t="s">
        <v>244</v>
      </c>
      <c r="B26" s="71" t="s">
        <v>31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</row>
    <row r="27" spans="1:8" ht="15" customHeight="1">
      <c r="A27" s="68" t="s">
        <v>47</v>
      </c>
      <c r="B27" s="71" t="s">
        <v>245</v>
      </c>
      <c r="C27" s="54">
        <v>3</v>
      </c>
      <c r="D27" s="54">
        <v>0</v>
      </c>
      <c r="E27" s="54">
        <v>3</v>
      </c>
      <c r="F27" s="54">
        <v>1</v>
      </c>
      <c r="G27" s="54">
        <v>1</v>
      </c>
      <c r="H27" s="54">
        <v>1</v>
      </c>
    </row>
    <row r="28" spans="1:8" ht="15" customHeight="1">
      <c r="A28" s="68" t="s">
        <v>48</v>
      </c>
      <c r="B28" s="71" t="s">
        <v>32</v>
      </c>
      <c r="C28" s="54">
        <v>4</v>
      </c>
      <c r="D28" s="54">
        <v>0</v>
      </c>
      <c r="E28" s="54">
        <v>4</v>
      </c>
      <c r="F28" s="54">
        <v>0</v>
      </c>
      <c r="G28" s="54">
        <v>0</v>
      </c>
      <c r="H28" s="54">
        <v>4</v>
      </c>
    </row>
    <row r="29" spans="1:8" ht="15" customHeight="1">
      <c r="A29" s="68" t="s">
        <v>49</v>
      </c>
      <c r="B29" s="71" t="s">
        <v>33</v>
      </c>
      <c r="C29" s="54">
        <v>9</v>
      </c>
      <c r="D29" s="54">
        <v>1</v>
      </c>
      <c r="E29" s="54">
        <v>8</v>
      </c>
      <c r="F29" s="54">
        <v>2</v>
      </c>
      <c r="G29" s="54">
        <v>5</v>
      </c>
      <c r="H29" s="54">
        <v>1</v>
      </c>
    </row>
    <row r="30" spans="1:8" ht="15" customHeight="1">
      <c r="A30" s="68" t="s">
        <v>50</v>
      </c>
      <c r="B30" s="71" t="s">
        <v>34</v>
      </c>
      <c r="C30" s="54">
        <v>24</v>
      </c>
      <c r="D30" s="54">
        <v>2</v>
      </c>
      <c r="E30" s="54">
        <v>22</v>
      </c>
      <c r="F30" s="54">
        <v>3</v>
      </c>
      <c r="G30" s="54">
        <v>16</v>
      </c>
      <c r="H30" s="54">
        <v>3</v>
      </c>
    </row>
    <row r="31" spans="1:8" ht="15" customHeight="1">
      <c r="A31" s="68" t="s">
        <v>51</v>
      </c>
      <c r="B31" s="71" t="s">
        <v>246</v>
      </c>
      <c r="C31" s="54">
        <v>3</v>
      </c>
      <c r="D31" s="54">
        <v>2</v>
      </c>
      <c r="E31" s="54">
        <v>2</v>
      </c>
      <c r="F31" s="54">
        <v>0</v>
      </c>
      <c r="G31" s="54">
        <v>1</v>
      </c>
      <c r="H31" s="54">
        <v>0</v>
      </c>
    </row>
    <row r="32" spans="1:8" ht="15" customHeight="1">
      <c r="A32" s="68" t="s">
        <v>247</v>
      </c>
      <c r="B32" s="71" t="s">
        <v>35</v>
      </c>
      <c r="C32" s="54">
        <v>13</v>
      </c>
      <c r="D32" s="54">
        <v>1</v>
      </c>
      <c r="E32" s="54">
        <v>12</v>
      </c>
      <c r="F32" s="54">
        <v>2</v>
      </c>
      <c r="G32" s="54">
        <v>5</v>
      </c>
      <c r="H32" s="54">
        <v>4</v>
      </c>
    </row>
    <row r="33" spans="1:8" ht="15" customHeight="1">
      <c r="A33" s="68" t="s">
        <v>52</v>
      </c>
      <c r="B33" s="71" t="s">
        <v>248</v>
      </c>
      <c r="C33" s="54">
        <v>1</v>
      </c>
      <c r="D33" s="54">
        <v>0</v>
      </c>
      <c r="E33" s="54">
        <v>1</v>
      </c>
      <c r="F33" s="54">
        <v>0</v>
      </c>
      <c r="G33" s="54">
        <v>0</v>
      </c>
      <c r="H33" s="54">
        <v>0</v>
      </c>
    </row>
    <row r="34" spans="1:8" ht="15" customHeight="1">
      <c r="A34" s="68" t="s">
        <v>53</v>
      </c>
      <c r="B34" s="71" t="s">
        <v>249</v>
      </c>
      <c r="C34" s="54">
        <v>1</v>
      </c>
      <c r="D34" s="54">
        <v>0</v>
      </c>
      <c r="E34" s="54">
        <v>1</v>
      </c>
      <c r="F34" s="54">
        <v>0</v>
      </c>
      <c r="G34" s="54">
        <v>0</v>
      </c>
      <c r="H34" s="54">
        <v>0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73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258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199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1498</v>
      </c>
      <c r="D9" s="48">
        <v>335</v>
      </c>
      <c r="E9" s="48">
        <v>1163</v>
      </c>
      <c r="F9" s="48">
        <v>631</v>
      </c>
      <c r="G9" s="48">
        <v>380</v>
      </c>
      <c r="H9" s="48">
        <v>153</v>
      </c>
    </row>
    <row r="10" spans="1:8" s="67" customFormat="1" ht="15" customHeight="1">
      <c r="A10" s="68" t="s">
        <v>233</v>
      </c>
      <c r="B10" s="69" t="s">
        <v>253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125</v>
      </c>
      <c r="D11" s="54">
        <v>102</v>
      </c>
      <c r="E11" s="54">
        <v>23</v>
      </c>
      <c r="F11" s="54">
        <v>3</v>
      </c>
      <c r="G11" s="54">
        <v>12</v>
      </c>
      <c r="H11" s="54">
        <v>8</v>
      </c>
    </row>
    <row r="12" spans="1:8" ht="15" customHeight="1">
      <c r="A12" s="68" t="s">
        <v>36</v>
      </c>
      <c r="B12" s="71" t="s">
        <v>22</v>
      </c>
      <c r="C12" s="54">
        <v>156</v>
      </c>
      <c r="D12" s="54">
        <v>156</v>
      </c>
      <c r="E12" s="54">
        <v>0</v>
      </c>
      <c r="F12" s="54">
        <v>0</v>
      </c>
      <c r="G12" s="54">
        <v>0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82</v>
      </c>
      <c r="D13" s="54">
        <v>6</v>
      </c>
      <c r="E13" s="54">
        <v>76</v>
      </c>
      <c r="F13" s="54">
        <v>5</v>
      </c>
      <c r="G13" s="54">
        <v>69</v>
      </c>
      <c r="H13" s="54">
        <v>2</v>
      </c>
    </row>
    <row r="14" spans="1:8" ht="15" customHeight="1">
      <c r="A14" s="68" t="s">
        <v>37</v>
      </c>
      <c r="B14" s="71" t="s">
        <v>237</v>
      </c>
      <c r="C14" s="54">
        <v>37</v>
      </c>
      <c r="D14" s="54">
        <v>0</v>
      </c>
      <c r="E14" s="54">
        <v>36</v>
      </c>
      <c r="F14" s="54">
        <v>1</v>
      </c>
      <c r="G14" s="54">
        <v>3</v>
      </c>
      <c r="H14" s="54">
        <v>33</v>
      </c>
    </row>
    <row r="15" spans="1:8" ht="15" customHeight="1">
      <c r="A15" s="68" t="s">
        <v>38</v>
      </c>
      <c r="B15" s="71" t="s">
        <v>238</v>
      </c>
      <c r="C15" s="54">
        <v>16</v>
      </c>
      <c r="D15" s="54">
        <v>2</v>
      </c>
      <c r="E15" s="54">
        <v>14</v>
      </c>
      <c r="F15" s="54">
        <v>4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32</v>
      </c>
      <c r="D16" s="54">
        <v>13</v>
      </c>
      <c r="E16" s="54">
        <v>18</v>
      </c>
      <c r="F16" s="54">
        <v>3</v>
      </c>
      <c r="G16" s="54">
        <v>12</v>
      </c>
      <c r="H16" s="54">
        <v>3</v>
      </c>
    </row>
    <row r="17" spans="1:8" ht="15" customHeight="1">
      <c r="A17" s="68" t="s">
        <v>40</v>
      </c>
      <c r="B17" s="71" t="s">
        <v>239</v>
      </c>
      <c r="C17" s="54">
        <v>187</v>
      </c>
      <c r="D17" s="54">
        <v>27</v>
      </c>
      <c r="E17" s="54">
        <v>160</v>
      </c>
      <c r="F17" s="54">
        <v>37</v>
      </c>
      <c r="G17" s="54">
        <v>88</v>
      </c>
      <c r="H17" s="54">
        <v>35</v>
      </c>
    </row>
    <row r="18" spans="1:8" ht="15" customHeight="1">
      <c r="A18" s="68" t="s">
        <v>240</v>
      </c>
      <c r="B18" s="71" t="s">
        <v>25</v>
      </c>
      <c r="C18" s="54">
        <v>25</v>
      </c>
      <c r="D18" s="54">
        <v>1</v>
      </c>
      <c r="E18" s="54">
        <v>24</v>
      </c>
      <c r="F18" s="54">
        <v>3</v>
      </c>
      <c r="G18" s="54">
        <v>8</v>
      </c>
      <c r="H18" s="54">
        <v>13</v>
      </c>
    </row>
    <row r="19" spans="1:8" ht="15" customHeight="1">
      <c r="A19" s="68" t="s">
        <v>41</v>
      </c>
      <c r="B19" s="71" t="s">
        <v>26</v>
      </c>
      <c r="C19" s="54">
        <v>403</v>
      </c>
      <c r="D19" s="54">
        <v>4</v>
      </c>
      <c r="E19" s="54">
        <v>399</v>
      </c>
      <c r="F19" s="54">
        <v>339</v>
      </c>
      <c r="G19" s="54">
        <v>44</v>
      </c>
      <c r="H19" s="54">
        <v>16</v>
      </c>
    </row>
    <row r="20" spans="1:8" ht="15" customHeight="1">
      <c r="A20" s="68" t="s">
        <v>42</v>
      </c>
      <c r="B20" s="71" t="s">
        <v>27</v>
      </c>
      <c r="C20" s="54">
        <v>82</v>
      </c>
      <c r="D20" s="54">
        <v>3</v>
      </c>
      <c r="E20" s="54">
        <v>79</v>
      </c>
      <c r="F20" s="54">
        <v>56</v>
      </c>
      <c r="G20" s="54">
        <v>17</v>
      </c>
      <c r="H20" s="54">
        <v>6</v>
      </c>
    </row>
    <row r="21" spans="1:8" ht="15" customHeight="1">
      <c r="A21" s="68" t="s">
        <v>43</v>
      </c>
      <c r="B21" s="71" t="s">
        <v>28</v>
      </c>
      <c r="C21" s="54">
        <v>87</v>
      </c>
      <c r="D21" s="54">
        <v>2</v>
      </c>
      <c r="E21" s="54">
        <v>85</v>
      </c>
      <c r="F21" s="54">
        <v>61</v>
      </c>
      <c r="G21" s="54">
        <v>18</v>
      </c>
      <c r="H21" s="54">
        <v>6</v>
      </c>
    </row>
    <row r="22" spans="1:8" ht="15" customHeight="1">
      <c r="A22" s="68" t="s">
        <v>44</v>
      </c>
      <c r="B22" s="71" t="s">
        <v>29</v>
      </c>
      <c r="C22" s="54">
        <v>150</v>
      </c>
      <c r="D22" s="54">
        <v>4</v>
      </c>
      <c r="E22" s="54">
        <v>146</v>
      </c>
      <c r="F22" s="54">
        <v>101</v>
      </c>
      <c r="G22" s="54">
        <v>34</v>
      </c>
      <c r="H22" s="54">
        <v>12</v>
      </c>
    </row>
    <row r="23" spans="1:8" ht="15" customHeight="1">
      <c r="A23" s="68" t="s">
        <v>45</v>
      </c>
      <c r="B23" s="71" t="s">
        <v>241</v>
      </c>
      <c r="C23" s="54">
        <v>13</v>
      </c>
      <c r="D23" s="54">
        <v>1</v>
      </c>
      <c r="E23" s="54">
        <v>13</v>
      </c>
      <c r="F23" s="54">
        <v>7</v>
      </c>
      <c r="G23" s="54">
        <v>4</v>
      </c>
      <c r="H23" s="54">
        <v>1</v>
      </c>
    </row>
    <row r="24" spans="1:8" ht="15" customHeight="1">
      <c r="A24" s="68" t="s">
        <v>46</v>
      </c>
      <c r="B24" s="71" t="s">
        <v>242</v>
      </c>
      <c r="C24" s="54">
        <v>5</v>
      </c>
      <c r="D24" s="54">
        <v>0</v>
      </c>
      <c r="E24" s="54">
        <v>5</v>
      </c>
      <c r="F24" s="54">
        <v>3</v>
      </c>
      <c r="G24" s="54">
        <v>1</v>
      </c>
      <c r="H24" s="54">
        <v>0</v>
      </c>
    </row>
    <row r="25" spans="1:8" ht="15" customHeight="1">
      <c r="A25" s="68" t="s">
        <v>243</v>
      </c>
      <c r="B25" s="71" t="s">
        <v>30</v>
      </c>
      <c r="C25" s="54">
        <v>33</v>
      </c>
      <c r="D25" s="54">
        <v>6</v>
      </c>
      <c r="E25" s="54">
        <v>27</v>
      </c>
      <c r="F25" s="54">
        <v>0</v>
      </c>
      <c r="G25" s="54">
        <v>26</v>
      </c>
      <c r="H25" s="54">
        <v>0</v>
      </c>
    </row>
    <row r="26" spans="1:8" ht="15" customHeight="1">
      <c r="A26" s="68" t="s">
        <v>244</v>
      </c>
      <c r="B26" s="71" t="s">
        <v>31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</row>
    <row r="27" spans="1:8" ht="15" customHeight="1">
      <c r="A27" s="68" t="s">
        <v>47</v>
      </c>
      <c r="B27" s="71" t="s">
        <v>245</v>
      </c>
      <c r="C27" s="54">
        <v>2</v>
      </c>
      <c r="D27" s="54">
        <v>0</v>
      </c>
      <c r="E27" s="54">
        <v>2</v>
      </c>
      <c r="F27" s="54">
        <v>1</v>
      </c>
      <c r="G27" s="54">
        <v>1</v>
      </c>
      <c r="H27" s="54">
        <v>1</v>
      </c>
    </row>
    <row r="28" spans="1:8" ht="15" customHeight="1">
      <c r="A28" s="68" t="s">
        <v>48</v>
      </c>
      <c r="B28" s="71" t="s">
        <v>32</v>
      </c>
      <c r="C28" s="54">
        <v>4</v>
      </c>
      <c r="D28" s="54">
        <v>0</v>
      </c>
      <c r="E28" s="54">
        <v>4</v>
      </c>
      <c r="F28" s="54">
        <v>0</v>
      </c>
      <c r="G28" s="54">
        <v>0</v>
      </c>
      <c r="H28" s="54">
        <v>3</v>
      </c>
    </row>
    <row r="29" spans="1:8" ht="15" customHeight="1">
      <c r="A29" s="68" t="s">
        <v>49</v>
      </c>
      <c r="B29" s="71" t="s">
        <v>33</v>
      </c>
      <c r="C29" s="54">
        <v>10</v>
      </c>
      <c r="D29" s="54">
        <v>1</v>
      </c>
      <c r="E29" s="54">
        <v>9</v>
      </c>
      <c r="F29" s="54">
        <v>2</v>
      </c>
      <c r="G29" s="54">
        <v>6</v>
      </c>
      <c r="H29" s="54">
        <v>1</v>
      </c>
    </row>
    <row r="30" spans="1:8" ht="15" customHeight="1">
      <c r="A30" s="68" t="s">
        <v>50</v>
      </c>
      <c r="B30" s="71" t="s">
        <v>34</v>
      </c>
      <c r="C30" s="54">
        <v>29</v>
      </c>
      <c r="D30" s="54">
        <v>2</v>
      </c>
      <c r="E30" s="54">
        <v>27</v>
      </c>
      <c r="F30" s="54">
        <v>2</v>
      </c>
      <c r="G30" s="54">
        <v>21</v>
      </c>
      <c r="H30" s="54">
        <v>3</v>
      </c>
    </row>
    <row r="31" spans="1:8" ht="15" customHeight="1">
      <c r="A31" s="68" t="s">
        <v>51</v>
      </c>
      <c r="B31" s="71" t="s">
        <v>246</v>
      </c>
      <c r="C31" s="54">
        <v>3</v>
      </c>
      <c r="D31" s="54">
        <v>1</v>
      </c>
      <c r="E31" s="54">
        <v>2</v>
      </c>
      <c r="F31" s="54">
        <v>0</v>
      </c>
      <c r="G31" s="54">
        <v>1</v>
      </c>
      <c r="H31" s="54">
        <v>0</v>
      </c>
    </row>
    <row r="32" spans="1:8" ht="15" customHeight="1">
      <c r="A32" s="68" t="s">
        <v>247</v>
      </c>
      <c r="B32" s="71" t="s">
        <v>35</v>
      </c>
      <c r="C32" s="54">
        <v>14</v>
      </c>
      <c r="D32" s="54">
        <v>1</v>
      </c>
      <c r="E32" s="54">
        <v>12</v>
      </c>
      <c r="F32" s="54">
        <v>2</v>
      </c>
      <c r="G32" s="54">
        <v>6</v>
      </c>
      <c r="H32" s="54">
        <v>4</v>
      </c>
    </row>
    <row r="33" spans="1:8" ht="15" customHeight="1">
      <c r="A33" s="68" t="s">
        <v>52</v>
      </c>
      <c r="B33" s="71" t="s">
        <v>248</v>
      </c>
      <c r="C33" s="54">
        <v>1</v>
      </c>
      <c r="D33" s="54">
        <v>0</v>
      </c>
      <c r="E33" s="54">
        <v>1</v>
      </c>
      <c r="F33" s="54">
        <v>0</v>
      </c>
      <c r="G33" s="54">
        <v>1</v>
      </c>
      <c r="H33" s="54">
        <v>0</v>
      </c>
    </row>
    <row r="34" spans="1:8" ht="15" customHeight="1">
      <c r="A34" s="68" t="s">
        <v>53</v>
      </c>
      <c r="B34" s="71" t="s">
        <v>249</v>
      </c>
      <c r="C34" s="54">
        <v>1</v>
      </c>
      <c r="D34" s="54">
        <v>0</v>
      </c>
      <c r="E34" s="54">
        <v>1</v>
      </c>
      <c r="F34" s="54">
        <v>0</v>
      </c>
      <c r="G34" s="54">
        <v>1</v>
      </c>
      <c r="H34" s="54">
        <v>0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73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RowHeight="12"/>
  <cols>
    <col min="1" max="1" width="11.42578125" style="41"/>
    <col min="2" max="2" width="45.7109375" style="41" customWidth="1"/>
    <col min="3" max="16384" width="11.42578125" style="41"/>
  </cols>
  <sheetData>
    <row r="1" spans="1:8" ht="20.100000000000001" customHeight="1">
      <c r="A1" s="42" t="s">
        <v>287</v>
      </c>
    </row>
    <row r="2" spans="1:8" ht="15" customHeight="1"/>
    <row r="3" spans="1:8" ht="15" customHeight="1"/>
    <row r="4" spans="1:8" ht="15" customHeight="1">
      <c r="A4" s="153" t="s">
        <v>54</v>
      </c>
      <c r="B4" s="153" t="s">
        <v>55</v>
      </c>
      <c r="C4" s="158" t="s">
        <v>199</v>
      </c>
      <c r="D4" s="156"/>
      <c r="E4" s="156"/>
      <c r="F4" s="156"/>
      <c r="G4" s="156"/>
      <c r="H4" s="156"/>
    </row>
    <row r="5" spans="1:8" ht="15" customHeight="1">
      <c r="A5" s="154"/>
      <c r="B5" s="154"/>
      <c r="C5" s="164" t="s">
        <v>196</v>
      </c>
      <c r="D5" s="164" t="s">
        <v>56</v>
      </c>
      <c r="E5" s="156" t="s">
        <v>57</v>
      </c>
      <c r="F5" s="156"/>
      <c r="G5" s="156"/>
      <c r="H5" s="156"/>
    </row>
    <row r="6" spans="1:8" ht="37.5">
      <c r="A6" s="154"/>
      <c r="B6" s="154"/>
      <c r="C6" s="165"/>
      <c r="D6" s="165"/>
      <c r="E6" s="61" t="s">
        <v>200</v>
      </c>
      <c r="F6" s="61" t="s">
        <v>230</v>
      </c>
      <c r="G6" s="62" t="s">
        <v>231</v>
      </c>
      <c r="H6" s="63" t="s">
        <v>232</v>
      </c>
    </row>
    <row r="7" spans="1:8" ht="15" customHeight="1">
      <c r="A7" s="155"/>
      <c r="B7" s="155"/>
      <c r="C7" s="152" t="s">
        <v>203</v>
      </c>
      <c r="D7" s="152"/>
      <c r="E7" s="152"/>
      <c r="F7" s="152"/>
      <c r="G7" s="152"/>
      <c r="H7" s="152"/>
    </row>
    <row r="8" spans="1:8" ht="15" customHeight="1">
      <c r="B8" s="64"/>
    </row>
    <row r="9" spans="1:8" s="67" customFormat="1" ht="15" customHeight="1">
      <c r="A9" s="65" t="s">
        <v>65</v>
      </c>
      <c r="B9" s="66" t="s">
        <v>196</v>
      </c>
      <c r="C9" s="48">
        <v>1520</v>
      </c>
      <c r="D9" s="48">
        <v>336</v>
      </c>
      <c r="E9" s="48">
        <v>1184</v>
      </c>
      <c r="F9" s="48">
        <v>669</v>
      </c>
      <c r="G9" s="48">
        <v>365</v>
      </c>
      <c r="H9" s="48">
        <v>151</v>
      </c>
    </row>
    <row r="10" spans="1:8" s="67" customFormat="1" ht="15" customHeight="1">
      <c r="A10" s="68" t="s">
        <v>233</v>
      </c>
      <c r="B10" s="69" t="s">
        <v>253</v>
      </c>
      <c r="C10" s="48"/>
      <c r="D10" s="48"/>
      <c r="E10" s="48"/>
      <c r="F10" s="48"/>
      <c r="G10" s="48"/>
      <c r="H10" s="48"/>
    </row>
    <row r="11" spans="1:8" ht="15" customHeight="1">
      <c r="B11" s="70" t="s">
        <v>235</v>
      </c>
      <c r="C11" s="54">
        <v>128</v>
      </c>
      <c r="D11" s="54">
        <v>104</v>
      </c>
      <c r="E11" s="54">
        <v>24</v>
      </c>
      <c r="F11" s="54">
        <v>3</v>
      </c>
      <c r="G11" s="54">
        <v>12</v>
      </c>
      <c r="H11" s="54">
        <v>8</v>
      </c>
    </row>
    <row r="12" spans="1:8" ht="15" customHeight="1">
      <c r="A12" s="68" t="s">
        <v>36</v>
      </c>
      <c r="B12" s="71" t="s">
        <v>22</v>
      </c>
      <c r="C12" s="54">
        <v>156</v>
      </c>
      <c r="D12" s="54">
        <v>155</v>
      </c>
      <c r="E12" s="54">
        <v>0</v>
      </c>
      <c r="F12" s="54">
        <v>0</v>
      </c>
      <c r="G12" s="54">
        <v>0</v>
      </c>
      <c r="H12" s="54">
        <v>0</v>
      </c>
    </row>
    <row r="13" spans="1:8" ht="15" customHeight="1">
      <c r="A13" s="68" t="s">
        <v>236</v>
      </c>
      <c r="B13" s="71" t="s">
        <v>23</v>
      </c>
      <c r="C13" s="54">
        <v>75</v>
      </c>
      <c r="D13" s="54">
        <v>6</v>
      </c>
      <c r="E13" s="54">
        <v>69</v>
      </c>
      <c r="F13" s="54">
        <v>5</v>
      </c>
      <c r="G13" s="54">
        <v>62</v>
      </c>
      <c r="H13" s="54">
        <v>2</v>
      </c>
    </row>
    <row r="14" spans="1:8" ht="15" customHeight="1">
      <c r="A14" s="68" t="s">
        <v>37</v>
      </c>
      <c r="B14" s="71" t="s">
        <v>237</v>
      </c>
      <c r="C14" s="54">
        <v>38</v>
      </c>
      <c r="D14" s="54">
        <v>0</v>
      </c>
      <c r="E14" s="54">
        <v>38</v>
      </c>
      <c r="F14" s="54">
        <v>1</v>
      </c>
      <c r="G14" s="54">
        <v>3</v>
      </c>
      <c r="H14" s="54">
        <v>34</v>
      </c>
    </row>
    <row r="15" spans="1:8" ht="15" customHeight="1">
      <c r="A15" s="68" t="s">
        <v>38</v>
      </c>
      <c r="B15" s="71" t="s">
        <v>238</v>
      </c>
      <c r="C15" s="54">
        <v>16</v>
      </c>
      <c r="D15" s="54">
        <v>2</v>
      </c>
      <c r="E15" s="54">
        <v>14</v>
      </c>
      <c r="F15" s="54">
        <v>4</v>
      </c>
      <c r="G15" s="54">
        <v>7</v>
      </c>
      <c r="H15" s="54">
        <v>3</v>
      </c>
    </row>
    <row r="16" spans="1:8" ht="15" customHeight="1">
      <c r="A16" s="68" t="s">
        <v>39</v>
      </c>
      <c r="B16" s="71" t="s">
        <v>24</v>
      </c>
      <c r="C16" s="54">
        <v>32</v>
      </c>
      <c r="D16" s="54">
        <v>13</v>
      </c>
      <c r="E16" s="54">
        <v>18</v>
      </c>
      <c r="F16" s="54">
        <v>3</v>
      </c>
      <c r="G16" s="54">
        <v>12</v>
      </c>
      <c r="H16" s="54">
        <v>3</v>
      </c>
    </row>
    <row r="17" spans="1:8" ht="15" customHeight="1">
      <c r="A17" s="68" t="s">
        <v>40</v>
      </c>
      <c r="B17" s="71" t="s">
        <v>239</v>
      </c>
      <c r="C17" s="54">
        <v>183</v>
      </c>
      <c r="D17" s="54">
        <v>27</v>
      </c>
      <c r="E17" s="54">
        <v>156</v>
      </c>
      <c r="F17" s="54">
        <v>37</v>
      </c>
      <c r="G17" s="54">
        <v>86</v>
      </c>
      <c r="H17" s="54">
        <v>32</v>
      </c>
    </row>
    <row r="18" spans="1:8" ht="15" customHeight="1">
      <c r="A18" s="68" t="s">
        <v>240</v>
      </c>
      <c r="B18" s="71" t="s">
        <v>25</v>
      </c>
      <c r="C18" s="54">
        <v>25</v>
      </c>
      <c r="D18" s="54">
        <v>1</v>
      </c>
      <c r="E18" s="54">
        <v>24</v>
      </c>
      <c r="F18" s="54">
        <v>3</v>
      </c>
      <c r="G18" s="54">
        <v>7</v>
      </c>
      <c r="H18" s="54">
        <v>13</v>
      </c>
    </row>
    <row r="19" spans="1:8" ht="15" customHeight="1">
      <c r="A19" s="68" t="s">
        <v>41</v>
      </c>
      <c r="B19" s="71" t="s">
        <v>26</v>
      </c>
      <c r="C19" s="54">
        <v>428</v>
      </c>
      <c r="D19" s="54">
        <v>4</v>
      </c>
      <c r="E19" s="54">
        <v>424</v>
      </c>
      <c r="F19" s="54">
        <v>364</v>
      </c>
      <c r="G19" s="54">
        <v>44</v>
      </c>
      <c r="H19" s="54">
        <v>16</v>
      </c>
    </row>
    <row r="20" spans="1:8" ht="15" customHeight="1">
      <c r="A20" s="68" t="s">
        <v>42</v>
      </c>
      <c r="B20" s="71" t="s">
        <v>27</v>
      </c>
      <c r="C20" s="54">
        <v>87</v>
      </c>
      <c r="D20" s="54">
        <v>3</v>
      </c>
      <c r="E20" s="54">
        <v>84</v>
      </c>
      <c r="F20" s="54">
        <v>62</v>
      </c>
      <c r="G20" s="54">
        <v>17</v>
      </c>
      <c r="H20" s="54">
        <v>6</v>
      </c>
    </row>
    <row r="21" spans="1:8" ht="15" customHeight="1">
      <c r="A21" s="68" t="s">
        <v>43</v>
      </c>
      <c r="B21" s="71" t="s">
        <v>28</v>
      </c>
      <c r="C21" s="54">
        <v>86</v>
      </c>
      <c r="D21" s="54">
        <v>2</v>
      </c>
      <c r="E21" s="54">
        <v>84</v>
      </c>
      <c r="F21" s="54">
        <v>60</v>
      </c>
      <c r="G21" s="54">
        <v>18</v>
      </c>
      <c r="H21" s="54">
        <v>6</v>
      </c>
    </row>
    <row r="22" spans="1:8" ht="15" customHeight="1">
      <c r="A22" s="68" t="s">
        <v>44</v>
      </c>
      <c r="B22" s="71" t="s">
        <v>29</v>
      </c>
      <c r="C22" s="54">
        <v>155</v>
      </c>
      <c r="D22" s="54">
        <v>4</v>
      </c>
      <c r="E22" s="54">
        <v>151</v>
      </c>
      <c r="F22" s="54">
        <v>106</v>
      </c>
      <c r="G22" s="54">
        <v>33</v>
      </c>
      <c r="H22" s="54">
        <v>12</v>
      </c>
    </row>
    <row r="23" spans="1:8" ht="15" customHeight="1">
      <c r="A23" s="68" t="s">
        <v>45</v>
      </c>
      <c r="B23" s="71" t="s">
        <v>241</v>
      </c>
      <c r="C23" s="54">
        <v>14</v>
      </c>
      <c r="D23" s="54">
        <v>1</v>
      </c>
      <c r="E23" s="54">
        <v>14</v>
      </c>
      <c r="F23" s="54">
        <v>8</v>
      </c>
      <c r="G23" s="54">
        <v>4</v>
      </c>
      <c r="H23" s="54">
        <v>1</v>
      </c>
    </row>
    <row r="24" spans="1:8" ht="15" customHeight="1">
      <c r="A24" s="68" t="s">
        <v>46</v>
      </c>
      <c r="B24" s="71" t="s">
        <v>242</v>
      </c>
      <c r="C24" s="54">
        <v>5</v>
      </c>
      <c r="D24" s="54">
        <v>0</v>
      </c>
      <c r="E24" s="54">
        <v>5</v>
      </c>
      <c r="F24" s="54">
        <v>4</v>
      </c>
      <c r="G24" s="54">
        <v>1</v>
      </c>
      <c r="H24" s="54">
        <v>0</v>
      </c>
    </row>
    <row r="25" spans="1:8" ht="15" customHeight="1">
      <c r="A25" s="68" t="s">
        <v>243</v>
      </c>
      <c r="B25" s="71" t="s">
        <v>30</v>
      </c>
      <c r="C25" s="54">
        <v>30</v>
      </c>
      <c r="D25" s="54">
        <v>6</v>
      </c>
      <c r="E25" s="54">
        <v>24</v>
      </c>
      <c r="F25" s="54">
        <v>0</v>
      </c>
      <c r="G25" s="54">
        <v>24</v>
      </c>
      <c r="H25" s="54">
        <v>0</v>
      </c>
    </row>
    <row r="26" spans="1:8" ht="15" customHeight="1">
      <c r="A26" s="68" t="s">
        <v>244</v>
      </c>
      <c r="B26" s="71" t="s">
        <v>31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</row>
    <row r="27" spans="1:8" ht="15" customHeight="1">
      <c r="A27" s="68" t="s">
        <v>47</v>
      </c>
      <c r="B27" s="71" t="s">
        <v>245</v>
      </c>
      <c r="C27" s="54">
        <v>2</v>
      </c>
      <c r="D27" s="54">
        <v>0</v>
      </c>
      <c r="E27" s="54">
        <v>2</v>
      </c>
      <c r="F27" s="54">
        <v>1</v>
      </c>
      <c r="G27" s="54">
        <v>1</v>
      </c>
      <c r="H27" s="54">
        <v>1</v>
      </c>
    </row>
    <row r="28" spans="1:8" ht="15" customHeight="1">
      <c r="A28" s="68" t="s">
        <v>48</v>
      </c>
      <c r="B28" s="71" t="s">
        <v>32</v>
      </c>
      <c r="C28" s="54">
        <v>4</v>
      </c>
      <c r="D28" s="54">
        <v>0</v>
      </c>
      <c r="E28" s="54">
        <v>4</v>
      </c>
      <c r="F28" s="54">
        <v>0</v>
      </c>
      <c r="G28" s="54">
        <v>0</v>
      </c>
      <c r="H28" s="54">
        <v>3</v>
      </c>
    </row>
    <row r="29" spans="1:8" ht="15" customHeight="1">
      <c r="A29" s="68" t="s">
        <v>49</v>
      </c>
      <c r="B29" s="71" t="s">
        <v>33</v>
      </c>
      <c r="C29" s="54">
        <v>10</v>
      </c>
      <c r="D29" s="54">
        <v>1</v>
      </c>
      <c r="E29" s="54">
        <v>9</v>
      </c>
      <c r="F29" s="54">
        <v>2</v>
      </c>
      <c r="G29" s="54">
        <v>6</v>
      </c>
      <c r="H29" s="54">
        <v>1</v>
      </c>
    </row>
    <row r="30" spans="1:8" ht="15" customHeight="1">
      <c r="A30" s="68" t="s">
        <v>50</v>
      </c>
      <c r="B30" s="71" t="s">
        <v>34</v>
      </c>
      <c r="C30" s="54">
        <v>27</v>
      </c>
      <c r="D30" s="54">
        <v>2</v>
      </c>
      <c r="E30" s="54">
        <v>25</v>
      </c>
      <c r="F30" s="54">
        <v>3</v>
      </c>
      <c r="G30" s="54">
        <v>19</v>
      </c>
      <c r="H30" s="54">
        <v>3</v>
      </c>
    </row>
    <row r="31" spans="1:8" ht="15" customHeight="1">
      <c r="A31" s="68" t="s">
        <v>51</v>
      </c>
      <c r="B31" s="71" t="s">
        <v>246</v>
      </c>
      <c r="C31" s="54">
        <v>3</v>
      </c>
      <c r="D31" s="54">
        <v>1</v>
      </c>
      <c r="E31" s="54">
        <v>2</v>
      </c>
      <c r="F31" s="54">
        <v>0</v>
      </c>
      <c r="G31" s="54">
        <v>1</v>
      </c>
      <c r="H31" s="54">
        <v>0</v>
      </c>
    </row>
    <row r="32" spans="1:8" ht="15" customHeight="1">
      <c r="A32" s="68" t="s">
        <v>247</v>
      </c>
      <c r="B32" s="71" t="s">
        <v>35</v>
      </c>
      <c r="C32" s="54">
        <v>14</v>
      </c>
      <c r="D32" s="54">
        <v>1</v>
      </c>
      <c r="E32" s="54">
        <v>12</v>
      </c>
      <c r="F32" s="54">
        <v>2</v>
      </c>
      <c r="G32" s="54">
        <v>6</v>
      </c>
      <c r="H32" s="54">
        <v>4</v>
      </c>
    </row>
    <row r="33" spans="1:8" ht="15" customHeight="1">
      <c r="A33" s="68" t="s">
        <v>52</v>
      </c>
      <c r="B33" s="71" t="s">
        <v>248</v>
      </c>
      <c r="C33" s="54">
        <v>1</v>
      </c>
      <c r="D33" s="54">
        <v>0</v>
      </c>
      <c r="E33" s="54">
        <v>1</v>
      </c>
      <c r="F33" s="54">
        <v>0</v>
      </c>
      <c r="G33" s="54">
        <v>1</v>
      </c>
      <c r="H33" s="54">
        <v>0</v>
      </c>
    </row>
    <row r="34" spans="1:8" ht="15" customHeight="1">
      <c r="A34" s="68" t="s">
        <v>53</v>
      </c>
      <c r="B34" s="71" t="s">
        <v>249</v>
      </c>
      <c r="C34" s="54">
        <v>1</v>
      </c>
      <c r="D34" s="54">
        <v>0</v>
      </c>
      <c r="E34" s="54">
        <v>1</v>
      </c>
      <c r="F34" s="54">
        <v>0</v>
      </c>
      <c r="G34" s="54">
        <v>1</v>
      </c>
      <c r="H34" s="54">
        <v>0</v>
      </c>
    </row>
    <row r="35" spans="1:8" ht="15" customHeight="1">
      <c r="A35" s="72" t="s">
        <v>160</v>
      </c>
    </row>
    <row r="36" spans="1:8" ht="15" customHeight="1">
      <c r="A36" s="73" t="s">
        <v>161</v>
      </c>
    </row>
    <row r="37" spans="1:8" ht="15" customHeight="1">
      <c r="A37" s="73" t="s">
        <v>162</v>
      </c>
    </row>
    <row r="38" spans="1:8" ht="15" customHeight="1">
      <c r="A38" s="73" t="s">
        <v>163</v>
      </c>
    </row>
    <row r="39" spans="1:8" ht="15" customHeight="1">
      <c r="A39" s="73" t="s">
        <v>250</v>
      </c>
    </row>
    <row r="40" spans="1:8" ht="15" customHeight="1">
      <c r="A40" s="73"/>
    </row>
    <row r="41" spans="1:8" ht="15" customHeight="1">
      <c r="A41" s="60" t="s">
        <v>251</v>
      </c>
    </row>
  </sheetData>
  <mergeCells count="7">
    <mergeCell ref="A4:A7"/>
    <mergeCell ref="B4:B7"/>
    <mergeCell ref="C4:H4"/>
    <mergeCell ref="C5:C6"/>
    <mergeCell ref="D5:D6"/>
    <mergeCell ref="E5:H5"/>
    <mergeCell ref="C7:H7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/>
  </sheetViews>
  <sheetFormatPr baseColWidth="10" defaultRowHeight="12"/>
  <cols>
    <col min="1" max="1" width="45.7109375" style="14" customWidth="1"/>
    <col min="2" max="2" width="15.42578125" style="14" customWidth="1"/>
    <col min="3" max="16384" width="11.42578125" style="14"/>
  </cols>
  <sheetData>
    <row r="1" spans="1:13" s="111" customFormat="1" ht="20.100000000000001" customHeight="1">
      <c r="A1" s="110" t="s">
        <v>362</v>
      </c>
    </row>
    <row r="2" spans="1:13" s="111" customFormat="1" ht="20.100000000000001" customHeight="1">
      <c r="A2" s="110"/>
    </row>
    <row r="3" spans="1:13" s="6" customFormat="1">
      <c r="F3" s="7"/>
      <c r="G3" s="7"/>
      <c r="H3" s="7"/>
      <c r="I3" s="7"/>
      <c r="J3" s="7"/>
      <c r="K3" s="7"/>
      <c r="L3" s="7"/>
    </row>
    <row r="4" spans="1:13" s="8" customFormat="1" ht="27" customHeight="1">
      <c r="A4" s="2" t="s">
        <v>108</v>
      </c>
      <c r="B4" s="1" t="s">
        <v>109</v>
      </c>
      <c r="C4" s="4">
        <v>2000</v>
      </c>
      <c r="D4" s="4">
        <v>2008</v>
      </c>
      <c r="E4" s="4">
        <v>2009</v>
      </c>
      <c r="F4" s="4">
        <v>2010</v>
      </c>
      <c r="G4" s="4">
        <v>2011</v>
      </c>
      <c r="H4" s="4">
        <v>2012</v>
      </c>
      <c r="I4" s="4">
        <v>2013</v>
      </c>
      <c r="J4" s="4">
        <v>2014</v>
      </c>
      <c r="K4" s="4">
        <v>2015</v>
      </c>
      <c r="L4" s="4">
        <v>2016</v>
      </c>
    </row>
    <row r="5" spans="1:13" ht="15" customHeight="1"/>
    <row r="6" spans="1:13" ht="15" customHeight="1">
      <c r="A6" s="135" t="s">
        <v>332</v>
      </c>
      <c r="B6" s="15" t="s">
        <v>112</v>
      </c>
      <c r="C6" s="140">
        <v>81457</v>
      </c>
      <c r="D6" s="140">
        <v>80764</v>
      </c>
      <c r="E6" s="140">
        <v>80483</v>
      </c>
      <c r="F6" s="140">
        <v>80284</v>
      </c>
      <c r="G6" s="140">
        <v>80275</v>
      </c>
      <c r="H6" s="140">
        <v>80426</v>
      </c>
      <c r="I6" s="140">
        <v>80646</v>
      </c>
      <c r="J6" s="140">
        <v>80983</v>
      </c>
      <c r="K6" s="140">
        <v>81687</v>
      </c>
      <c r="L6" s="140">
        <v>82349</v>
      </c>
    </row>
    <row r="7" spans="1:13" ht="15" customHeight="1">
      <c r="B7" s="134"/>
      <c r="C7" s="140"/>
      <c r="D7" s="140"/>
      <c r="E7" s="140"/>
      <c r="F7" s="140"/>
      <c r="G7" s="140"/>
      <c r="H7" s="140"/>
      <c r="I7" s="140"/>
      <c r="J7" s="140"/>
      <c r="K7" s="140"/>
      <c r="L7" s="140"/>
    </row>
    <row r="8" spans="1:13" ht="15" customHeight="1">
      <c r="A8" s="16" t="s">
        <v>330</v>
      </c>
      <c r="B8" s="134"/>
      <c r="C8" s="140"/>
      <c r="D8" s="140"/>
      <c r="E8" s="140"/>
      <c r="F8" s="140"/>
      <c r="G8" s="140"/>
      <c r="H8" s="140"/>
      <c r="I8" s="140"/>
      <c r="J8" s="140"/>
      <c r="K8" s="140"/>
      <c r="L8" s="140"/>
    </row>
    <row r="9" spans="1:13" ht="15" customHeight="1">
      <c r="A9" s="135" t="s">
        <v>138</v>
      </c>
      <c r="B9" s="15" t="s">
        <v>110</v>
      </c>
      <c r="C9" s="140">
        <v>2116</v>
      </c>
      <c r="D9" s="140">
        <v>2562</v>
      </c>
      <c r="E9" s="140">
        <v>2460</v>
      </c>
      <c r="F9" s="140">
        <v>2580</v>
      </c>
      <c r="G9" s="140">
        <v>2703</v>
      </c>
      <c r="H9" s="140">
        <v>2758</v>
      </c>
      <c r="I9" s="140">
        <v>2826</v>
      </c>
      <c r="J9" s="140">
        <v>2939</v>
      </c>
      <c r="K9" s="140">
        <v>3049</v>
      </c>
      <c r="L9" s="140">
        <v>3160</v>
      </c>
      <c r="M9" s="17"/>
    </row>
    <row r="10" spans="1:13" ht="15" customHeight="1">
      <c r="A10" s="136" t="s">
        <v>141</v>
      </c>
      <c r="B10" s="15" t="s">
        <v>110</v>
      </c>
      <c r="C10" s="140">
        <v>2111</v>
      </c>
      <c r="D10" s="140">
        <v>2409</v>
      </c>
      <c r="E10" s="140">
        <v>2339</v>
      </c>
      <c r="F10" s="140">
        <v>2446</v>
      </c>
      <c r="G10" s="140">
        <v>2571</v>
      </c>
      <c r="H10" s="140">
        <v>2590</v>
      </c>
      <c r="I10" s="140">
        <v>2658</v>
      </c>
      <c r="J10" s="140">
        <v>2735</v>
      </c>
      <c r="K10" s="140">
        <v>2805</v>
      </c>
      <c r="L10" s="140">
        <v>2912</v>
      </c>
    </row>
    <row r="11" spans="1:13" ht="15" customHeight="1">
      <c r="A11" s="137" t="s">
        <v>106</v>
      </c>
      <c r="B11" s="15" t="s">
        <v>110</v>
      </c>
      <c r="C11" s="140">
        <v>1604</v>
      </c>
      <c r="D11" s="140">
        <v>1874</v>
      </c>
      <c r="E11" s="140">
        <v>1894</v>
      </c>
      <c r="F11" s="140">
        <v>1940</v>
      </c>
      <c r="G11" s="140">
        <v>2001</v>
      </c>
      <c r="H11" s="140">
        <v>2058</v>
      </c>
      <c r="I11" s="140">
        <v>2106</v>
      </c>
      <c r="J11" s="140">
        <v>2158</v>
      </c>
      <c r="K11" s="140">
        <v>2218</v>
      </c>
      <c r="L11" s="140">
        <v>2291</v>
      </c>
    </row>
    <row r="12" spans="1:13" ht="15" customHeight="1">
      <c r="A12" s="138" t="s">
        <v>179</v>
      </c>
      <c r="B12" s="15" t="s">
        <v>110</v>
      </c>
      <c r="C12" s="140">
        <v>1209</v>
      </c>
      <c r="D12" s="140">
        <v>1417</v>
      </c>
      <c r="E12" s="140">
        <v>1413</v>
      </c>
      <c r="F12" s="140">
        <v>1446</v>
      </c>
      <c r="G12" s="140">
        <v>1496</v>
      </c>
      <c r="H12" s="140">
        <v>1538</v>
      </c>
      <c r="I12" s="140">
        <v>1564</v>
      </c>
      <c r="J12" s="140">
        <v>1594</v>
      </c>
      <c r="K12" s="140">
        <v>1631</v>
      </c>
      <c r="L12" s="140">
        <v>1676</v>
      </c>
    </row>
    <row r="13" spans="1:13" ht="15" customHeight="1">
      <c r="A13" s="138" t="s">
        <v>180</v>
      </c>
      <c r="B13" s="15" t="s">
        <v>110</v>
      </c>
      <c r="C13" s="140">
        <v>395</v>
      </c>
      <c r="D13" s="140">
        <v>458</v>
      </c>
      <c r="E13" s="140">
        <v>481</v>
      </c>
      <c r="F13" s="140">
        <v>493</v>
      </c>
      <c r="G13" s="140">
        <v>506</v>
      </c>
      <c r="H13" s="140">
        <v>520</v>
      </c>
      <c r="I13" s="140">
        <v>543</v>
      </c>
      <c r="J13" s="140">
        <v>564</v>
      </c>
      <c r="K13" s="140">
        <v>587</v>
      </c>
      <c r="L13" s="140">
        <v>615</v>
      </c>
    </row>
    <row r="14" spans="1:13" ht="15" customHeight="1">
      <c r="A14" s="137" t="s">
        <v>107</v>
      </c>
      <c r="B14" s="15" t="s">
        <v>110</v>
      </c>
      <c r="C14" s="140">
        <v>506</v>
      </c>
      <c r="D14" s="140">
        <v>534</v>
      </c>
      <c r="E14" s="140">
        <v>445</v>
      </c>
      <c r="F14" s="140">
        <v>506</v>
      </c>
      <c r="G14" s="140">
        <v>570</v>
      </c>
      <c r="H14" s="140">
        <v>533</v>
      </c>
      <c r="I14" s="140">
        <v>551</v>
      </c>
      <c r="J14" s="140">
        <v>577</v>
      </c>
      <c r="K14" s="140">
        <v>586</v>
      </c>
      <c r="L14" s="140">
        <v>621</v>
      </c>
    </row>
    <row r="15" spans="1:13" ht="15" customHeight="1">
      <c r="A15" s="138" t="s">
        <v>178</v>
      </c>
      <c r="B15" s="15" t="s">
        <v>110</v>
      </c>
      <c r="C15" s="140">
        <v>487</v>
      </c>
      <c r="D15" s="140">
        <v>521</v>
      </c>
      <c r="E15" s="140">
        <v>471</v>
      </c>
      <c r="F15" s="140">
        <v>501</v>
      </c>
      <c r="G15" s="140">
        <v>548</v>
      </c>
      <c r="H15" s="140">
        <v>555</v>
      </c>
      <c r="I15" s="140">
        <v>557</v>
      </c>
      <c r="J15" s="140">
        <v>588</v>
      </c>
      <c r="K15" s="140">
        <v>606</v>
      </c>
      <c r="L15" s="140">
        <v>634</v>
      </c>
    </row>
    <row r="16" spans="1:13" ht="15" customHeight="1">
      <c r="A16" s="138" t="s">
        <v>181</v>
      </c>
      <c r="B16" s="15" t="s">
        <v>110</v>
      </c>
      <c r="C16" s="140">
        <v>20</v>
      </c>
      <c r="D16" s="140">
        <v>14</v>
      </c>
      <c r="E16" s="140">
        <v>-27</v>
      </c>
      <c r="F16" s="140">
        <v>5</v>
      </c>
      <c r="G16" s="140">
        <v>22</v>
      </c>
      <c r="H16" s="140">
        <v>-22</v>
      </c>
      <c r="I16" s="140">
        <v>-5</v>
      </c>
      <c r="J16" s="140">
        <v>-11</v>
      </c>
      <c r="K16" s="140">
        <v>-19</v>
      </c>
      <c r="L16" s="140">
        <v>-13</v>
      </c>
    </row>
    <row r="17" spans="1:12" ht="15" customHeight="1">
      <c r="A17" s="139" t="s">
        <v>139</v>
      </c>
      <c r="B17" s="15" t="s">
        <v>110</v>
      </c>
      <c r="C17" s="140">
        <v>653</v>
      </c>
      <c r="D17" s="140">
        <v>1113</v>
      </c>
      <c r="E17" s="140">
        <v>930</v>
      </c>
      <c r="F17" s="140">
        <v>1090</v>
      </c>
      <c r="G17" s="140">
        <v>1211</v>
      </c>
      <c r="H17" s="140">
        <v>1268</v>
      </c>
      <c r="I17" s="140">
        <v>1283</v>
      </c>
      <c r="J17" s="140">
        <v>1341</v>
      </c>
      <c r="K17" s="140">
        <v>1429</v>
      </c>
      <c r="L17" s="140">
        <v>1450</v>
      </c>
    </row>
    <row r="18" spans="1:12" ht="15" customHeight="1">
      <c r="A18" s="139" t="s">
        <v>140</v>
      </c>
      <c r="B18" s="15" t="s">
        <v>110</v>
      </c>
      <c r="C18" s="140">
        <v>647</v>
      </c>
      <c r="D18" s="140">
        <v>960</v>
      </c>
      <c r="E18" s="140">
        <v>809</v>
      </c>
      <c r="F18" s="140">
        <v>956</v>
      </c>
      <c r="G18" s="140">
        <v>1079</v>
      </c>
      <c r="H18" s="140">
        <v>1100</v>
      </c>
      <c r="I18" s="140">
        <v>1115</v>
      </c>
      <c r="J18" s="140">
        <v>1138</v>
      </c>
      <c r="K18" s="140">
        <v>1185</v>
      </c>
      <c r="L18" s="140">
        <v>1203</v>
      </c>
    </row>
    <row r="19" spans="1:12" ht="5.0999999999999996" customHeight="1">
      <c r="B19" s="142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" customHeight="1">
      <c r="A20" s="135" t="s">
        <v>298</v>
      </c>
      <c r="B20" s="15" t="s">
        <v>110</v>
      </c>
      <c r="C20" s="140">
        <v>2763</v>
      </c>
      <c r="D20" s="140">
        <v>3522</v>
      </c>
      <c r="E20" s="140">
        <v>3269</v>
      </c>
      <c r="F20" s="140">
        <v>3536</v>
      </c>
      <c r="G20" s="140">
        <v>3782</v>
      </c>
      <c r="H20" s="140">
        <v>3859</v>
      </c>
      <c r="I20" s="140">
        <v>3941</v>
      </c>
      <c r="J20" s="140">
        <v>4076</v>
      </c>
      <c r="K20" s="140">
        <v>4233</v>
      </c>
      <c r="L20" s="140">
        <v>4363</v>
      </c>
    </row>
    <row r="21" spans="1:12" ht="15" customHeight="1">
      <c r="B21" s="134"/>
      <c r="C21" s="140"/>
      <c r="D21" s="140"/>
      <c r="E21" s="140"/>
      <c r="F21" s="140"/>
      <c r="G21" s="140"/>
      <c r="H21" s="140"/>
      <c r="I21" s="140"/>
      <c r="J21" s="140"/>
      <c r="K21" s="140"/>
      <c r="L21" s="140"/>
    </row>
    <row r="22" spans="1:12" ht="15" customHeight="1">
      <c r="A22" s="16" t="s">
        <v>331</v>
      </c>
      <c r="B22" s="134"/>
      <c r="C22" s="140"/>
      <c r="D22" s="140"/>
      <c r="E22" s="140"/>
      <c r="F22" s="140"/>
      <c r="G22" s="140"/>
      <c r="H22" s="140"/>
      <c r="I22" s="140"/>
      <c r="J22" s="140"/>
      <c r="K22" s="140"/>
      <c r="L22" s="140"/>
    </row>
    <row r="23" spans="1:12" ht="15" customHeight="1">
      <c r="A23" s="135" t="s">
        <v>138</v>
      </c>
      <c r="B23" s="3" t="s">
        <v>111</v>
      </c>
      <c r="C23" s="140">
        <v>91</v>
      </c>
      <c r="D23" s="140">
        <v>102</v>
      </c>
      <c r="E23" s="140">
        <v>96</v>
      </c>
      <c r="F23" s="141">
        <v>100</v>
      </c>
      <c r="G23" s="140">
        <v>104</v>
      </c>
      <c r="H23" s="140">
        <v>104</v>
      </c>
      <c r="I23" s="140">
        <v>105</v>
      </c>
      <c r="J23" s="140">
        <v>107</v>
      </c>
      <c r="K23" s="140">
        <v>109</v>
      </c>
      <c r="L23" s="140">
        <v>111</v>
      </c>
    </row>
    <row r="24" spans="1:12" ht="15" customHeight="1">
      <c r="A24" s="136" t="s">
        <v>141</v>
      </c>
      <c r="B24" s="3" t="s">
        <v>111</v>
      </c>
      <c r="C24" s="140">
        <v>97</v>
      </c>
      <c r="D24" s="140">
        <v>100</v>
      </c>
      <c r="E24" s="140">
        <v>97</v>
      </c>
      <c r="F24" s="141">
        <v>100</v>
      </c>
      <c r="G24" s="140">
        <v>103</v>
      </c>
      <c r="H24" s="140">
        <v>102</v>
      </c>
      <c r="I24" s="140">
        <v>103</v>
      </c>
      <c r="J24" s="140">
        <v>105</v>
      </c>
      <c r="K24" s="140">
        <v>106</v>
      </c>
      <c r="L24" s="140">
        <v>109</v>
      </c>
    </row>
    <row r="25" spans="1:12" ht="15" customHeight="1">
      <c r="A25" s="137" t="s">
        <v>106</v>
      </c>
      <c r="B25" s="3" t="s">
        <v>111</v>
      </c>
      <c r="C25" s="140">
        <v>94</v>
      </c>
      <c r="D25" s="140">
        <v>99</v>
      </c>
      <c r="E25" s="140">
        <v>99</v>
      </c>
      <c r="F25" s="141">
        <v>100</v>
      </c>
      <c r="G25" s="140">
        <v>101</v>
      </c>
      <c r="H25" s="140">
        <v>103</v>
      </c>
      <c r="I25" s="140">
        <v>103</v>
      </c>
      <c r="J25" s="140">
        <v>105</v>
      </c>
      <c r="K25" s="140">
        <v>107</v>
      </c>
      <c r="L25" s="140">
        <v>109</v>
      </c>
    </row>
    <row r="26" spans="1:12" ht="15" customHeight="1">
      <c r="A26" s="138" t="s">
        <v>179</v>
      </c>
      <c r="B26" s="3" t="s">
        <v>111</v>
      </c>
      <c r="C26" s="140">
        <v>95</v>
      </c>
      <c r="D26" s="140">
        <v>99</v>
      </c>
      <c r="E26" s="140">
        <v>100</v>
      </c>
      <c r="F26" s="141">
        <v>100</v>
      </c>
      <c r="G26" s="140">
        <v>101</v>
      </c>
      <c r="H26" s="140">
        <v>103</v>
      </c>
      <c r="I26" s="140">
        <v>103</v>
      </c>
      <c r="J26" s="140">
        <v>104</v>
      </c>
      <c r="K26" s="140">
        <v>106</v>
      </c>
      <c r="L26" s="140">
        <v>108</v>
      </c>
    </row>
    <row r="27" spans="1:12" ht="15" customHeight="1">
      <c r="A27" s="138" t="s">
        <v>180</v>
      </c>
      <c r="B27" s="3" t="s">
        <v>111</v>
      </c>
      <c r="C27" s="140">
        <v>89</v>
      </c>
      <c r="D27" s="140">
        <v>96</v>
      </c>
      <c r="E27" s="140">
        <v>99</v>
      </c>
      <c r="F27" s="141">
        <v>100</v>
      </c>
      <c r="G27" s="140">
        <v>101</v>
      </c>
      <c r="H27" s="140">
        <v>102</v>
      </c>
      <c r="I27" s="140">
        <v>103</v>
      </c>
      <c r="J27" s="140">
        <v>105</v>
      </c>
      <c r="K27" s="140">
        <v>108</v>
      </c>
      <c r="L27" s="140">
        <v>112</v>
      </c>
    </row>
    <row r="28" spans="1:12" ht="15" customHeight="1">
      <c r="A28" s="137" t="s">
        <v>107</v>
      </c>
      <c r="B28" s="3" t="s">
        <v>111</v>
      </c>
      <c r="C28" s="140">
        <v>107</v>
      </c>
      <c r="D28" s="140">
        <v>107</v>
      </c>
      <c r="E28" s="140">
        <v>89</v>
      </c>
      <c r="F28" s="141">
        <v>100</v>
      </c>
      <c r="G28" s="140">
        <v>109</v>
      </c>
      <c r="H28" s="140">
        <v>100</v>
      </c>
      <c r="I28" s="140">
        <v>102</v>
      </c>
      <c r="J28" s="140">
        <v>105</v>
      </c>
      <c r="K28" s="140">
        <v>105</v>
      </c>
      <c r="L28" s="140">
        <v>110</v>
      </c>
    </row>
    <row r="29" spans="1:12" ht="15" customHeight="1">
      <c r="A29" s="138" t="s">
        <v>178</v>
      </c>
      <c r="B29" s="3" t="s">
        <v>111</v>
      </c>
      <c r="C29" s="140">
        <v>102</v>
      </c>
      <c r="D29" s="140">
        <v>106</v>
      </c>
      <c r="E29" s="140">
        <v>95</v>
      </c>
      <c r="F29" s="141">
        <v>100</v>
      </c>
      <c r="G29" s="140">
        <v>107</v>
      </c>
      <c r="H29" s="140">
        <v>106</v>
      </c>
      <c r="I29" s="140">
        <v>105</v>
      </c>
      <c r="J29" s="140">
        <v>109</v>
      </c>
      <c r="K29" s="140">
        <v>111</v>
      </c>
      <c r="L29" s="140">
        <v>115</v>
      </c>
    </row>
    <row r="30" spans="1:12" ht="15" customHeight="1">
      <c r="A30" s="138" t="s">
        <v>181</v>
      </c>
      <c r="B30" s="3" t="s">
        <v>111</v>
      </c>
      <c r="C30" s="140" t="s">
        <v>295</v>
      </c>
      <c r="D30" s="140" t="s">
        <v>295</v>
      </c>
      <c r="E30" s="140" t="s">
        <v>295</v>
      </c>
      <c r="F30" s="140" t="s">
        <v>295</v>
      </c>
      <c r="G30" s="140" t="s">
        <v>295</v>
      </c>
      <c r="H30" s="140" t="s">
        <v>295</v>
      </c>
      <c r="I30" s="140" t="s">
        <v>295</v>
      </c>
      <c r="J30" s="140" t="s">
        <v>295</v>
      </c>
      <c r="K30" s="140" t="s">
        <v>295</v>
      </c>
      <c r="L30" s="140" t="s">
        <v>295</v>
      </c>
    </row>
    <row r="31" spans="1:12" ht="15" customHeight="1">
      <c r="A31" s="139" t="s">
        <v>139</v>
      </c>
      <c r="B31" s="3" t="s">
        <v>111</v>
      </c>
      <c r="C31" s="140">
        <v>61</v>
      </c>
      <c r="D31" s="140">
        <v>102</v>
      </c>
      <c r="E31" s="140">
        <v>87</v>
      </c>
      <c r="F31" s="141">
        <v>100</v>
      </c>
      <c r="G31" s="140">
        <v>108</v>
      </c>
      <c r="H31" s="140">
        <v>111</v>
      </c>
      <c r="I31" s="140">
        <v>113</v>
      </c>
      <c r="J31" s="140">
        <v>119</v>
      </c>
      <c r="K31" s="140">
        <v>125</v>
      </c>
      <c r="L31" s="140">
        <v>128</v>
      </c>
    </row>
    <row r="32" spans="1:12" ht="15" customHeight="1">
      <c r="A32" s="139" t="s">
        <v>140</v>
      </c>
      <c r="B32" s="3" t="s">
        <v>111</v>
      </c>
      <c r="C32" s="140">
        <v>68</v>
      </c>
      <c r="D32" s="140">
        <v>98</v>
      </c>
      <c r="E32" s="140">
        <v>89</v>
      </c>
      <c r="F32" s="141">
        <v>100</v>
      </c>
      <c r="G32" s="140">
        <v>107</v>
      </c>
      <c r="H32" s="140">
        <v>107</v>
      </c>
      <c r="I32" s="140">
        <v>110</v>
      </c>
      <c r="J32" s="140">
        <v>114</v>
      </c>
      <c r="K32" s="140">
        <v>121</v>
      </c>
      <c r="L32" s="140">
        <v>126</v>
      </c>
    </row>
    <row r="33" spans="1:12" ht="5.0999999999999996" customHeight="1">
      <c r="B33" s="143"/>
      <c r="C33" s="140"/>
      <c r="D33" s="140"/>
      <c r="E33" s="140"/>
      <c r="F33" s="141"/>
      <c r="G33" s="140"/>
      <c r="H33" s="140"/>
      <c r="I33" s="140"/>
      <c r="J33" s="140"/>
      <c r="K33" s="140"/>
      <c r="L33" s="140"/>
    </row>
    <row r="34" spans="1:12" ht="15" customHeight="1">
      <c r="A34" s="135" t="s">
        <v>298</v>
      </c>
      <c r="B34" s="3" t="s">
        <v>111</v>
      </c>
      <c r="C34" s="140">
        <v>83</v>
      </c>
      <c r="D34" s="140">
        <v>100</v>
      </c>
      <c r="E34" s="140">
        <v>94</v>
      </c>
      <c r="F34" s="141">
        <v>100</v>
      </c>
      <c r="G34" s="140">
        <v>105</v>
      </c>
      <c r="H34" s="140">
        <v>105</v>
      </c>
      <c r="I34" s="140">
        <v>106</v>
      </c>
      <c r="J34" s="140">
        <v>109</v>
      </c>
      <c r="K34" s="140">
        <v>112</v>
      </c>
      <c r="L34" s="140">
        <v>116</v>
      </c>
    </row>
    <row r="35" spans="1:12" ht="15" customHeight="1">
      <c r="C35" s="140"/>
      <c r="D35" s="140"/>
      <c r="E35" s="140"/>
      <c r="F35" s="140"/>
      <c r="G35" s="140"/>
      <c r="H35" s="140"/>
      <c r="I35" s="140"/>
      <c r="J35" s="140"/>
      <c r="K35" s="140"/>
      <c r="L35" s="140"/>
    </row>
    <row r="36" spans="1:12" ht="15" customHeight="1">
      <c r="A36" s="135" t="s">
        <v>138</v>
      </c>
      <c r="B36" s="3" t="s">
        <v>113</v>
      </c>
      <c r="C36" s="141">
        <v>100</v>
      </c>
      <c r="D36" s="140">
        <v>111</v>
      </c>
      <c r="E36" s="140">
        <v>105</v>
      </c>
      <c r="F36" s="140">
        <v>109</v>
      </c>
      <c r="G36" s="140">
        <v>113</v>
      </c>
      <c r="H36" s="140">
        <v>114</v>
      </c>
      <c r="I36" s="140">
        <v>115</v>
      </c>
      <c r="J36" s="140">
        <v>117</v>
      </c>
      <c r="K36" s="140">
        <v>119</v>
      </c>
      <c r="L36" s="140">
        <v>122</v>
      </c>
    </row>
    <row r="37" spans="1:12" ht="15" customHeight="1">
      <c r="A37" s="136" t="s">
        <v>141</v>
      </c>
      <c r="B37" s="3" t="s">
        <v>113</v>
      </c>
      <c r="C37" s="141">
        <v>100</v>
      </c>
      <c r="D37" s="140">
        <v>104</v>
      </c>
      <c r="E37" s="140">
        <v>101</v>
      </c>
      <c r="F37" s="140">
        <v>104</v>
      </c>
      <c r="G37" s="140">
        <v>107</v>
      </c>
      <c r="H37" s="140">
        <v>106</v>
      </c>
      <c r="I37" s="140">
        <v>107</v>
      </c>
      <c r="J37" s="140">
        <v>108</v>
      </c>
      <c r="K37" s="140">
        <v>110</v>
      </c>
      <c r="L37" s="140">
        <v>113</v>
      </c>
    </row>
    <row r="38" spans="1:12" ht="15" customHeight="1">
      <c r="A38" s="137" t="s">
        <v>106</v>
      </c>
      <c r="B38" s="3" t="s">
        <v>113</v>
      </c>
      <c r="C38" s="141">
        <v>100</v>
      </c>
      <c r="D38" s="140">
        <v>105</v>
      </c>
      <c r="E38" s="140">
        <v>106</v>
      </c>
      <c r="F38" s="140">
        <v>107</v>
      </c>
      <c r="G38" s="140">
        <v>108</v>
      </c>
      <c r="H38" s="140">
        <v>109</v>
      </c>
      <c r="I38" s="140">
        <v>110</v>
      </c>
      <c r="J38" s="140">
        <v>112</v>
      </c>
      <c r="K38" s="140">
        <v>114</v>
      </c>
      <c r="L38" s="140">
        <v>117</v>
      </c>
    </row>
    <row r="39" spans="1:12" ht="15" customHeight="1">
      <c r="A39" s="138" t="s">
        <v>179</v>
      </c>
      <c r="B39" s="3" t="s">
        <v>113</v>
      </c>
      <c r="C39" s="141">
        <v>100</v>
      </c>
      <c r="D39" s="140">
        <v>104</v>
      </c>
      <c r="E39" s="140">
        <v>104</v>
      </c>
      <c r="F39" s="140">
        <v>105</v>
      </c>
      <c r="G39" s="140">
        <v>106</v>
      </c>
      <c r="H39" s="140">
        <v>108</v>
      </c>
      <c r="I39" s="140">
        <v>108</v>
      </c>
      <c r="J39" s="140">
        <v>109</v>
      </c>
      <c r="K39" s="140">
        <v>111</v>
      </c>
      <c r="L39" s="140">
        <v>114</v>
      </c>
    </row>
    <row r="40" spans="1:12" ht="15" customHeight="1">
      <c r="A40" s="138" t="s">
        <v>180</v>
      </c>
      <c r="B40" s="3" t="s">
        <v>113</v>
      </c>
      <c r="C40" s="141">
        <v>100</v>
      </c>
      <c r="D40" s="140">
        <v>108</v>
      </c>
      <c r="E40" s="140">
        <v>111</v>
      </c>
      <c r="F40" s="140">
        <v>113</v>
      </c>
      <c r="G40" s="140">
        <v>114</v>
      </c>
      <c r="H40" s="140">
        <v>115</v>
      </c>
      <c r="I40" s="140">
        <v>116</v>
      </c>
      <c r="J40" s="140">
        <v>118</v>
      </c>
      <c r="K40" s="140">
        <v>122</v>
      </c>
      <c r="L40" s="140">
        <v>127</v>
      </c>
    </row>
    <row r="41" spans="1:12" ht="15" customHeight="1">
      <c r="A41" s="137" t="s">
        <v>107</v>
      </c>
      <c r="B41" s="3" t="s">
        <v>113</v>
      </c>
      <c r="C41" s="141">
        <v>100</v>
      </c>
      <c r="D41" s="140">
        <v>100</v>
      </c>
      <c r="E41" s="140">
        <v>83</v>
      </c>
      <c r="F41" s="140">
        <v>93</v>
      </c>
      <c r="G41" s="140">
        <v>102</v>
      </c>
      <c r="H41" s="140">
        <v>94</v>
      </c>
      <c r="I41" s="140">
        <v>95</v>
      </c>
      <c r="J41" s="140">
        <v>98</v>
      </c>
      <c r="K41" s="140">
        <v>98</v>
      </c>
      <c r="L41" s="140">
        <v>103</v>
      </c>
    </row>
    <row r="42" spans="1:12" ht="15" customHeight="1">
      <c r="A42" s="138" t="s">
        <v>178</v>
      </c>
      <c r="B42" s="3" t="s">
        <v>113</v>
      </c>
      <c r="C42" s="141">
        <v>100</v>
      </c>
      <c r="D42" s="140">
        <v>104</v>
      </c>
      <c r="E42" s="140">
        <v>93</v>
      </c>
      <c r="F42" s="140">
        <v>98</v>
      </c>
      <c r="G42" s="140">
        <v>105</v>
      </c>
      <c r="H42" s="140">
        <v>105</v>
      </c>
      <c r="I42" s="140">
        <v>103</v>
      </c>
      <c r="J42" s="140">
        <v>107</v>
      </c>
      <c r="K42" s="140">
        <v>109</v>
      </c>
      <c r="L42" s="140">
        <v>113</v>
      </c>
    </row>
    <row r="43" spans="1:12" ht="15" customHeight="1">
      <c r="A43" s="138" t="s">
        <v>181</v>
      </c>
      <c r="B43" s="3" t="s">
        <v>113</v>
      </c>
      <c r="C43" s="140" t="s">
        <v>295</v>
      </c>
      <c r="D43" s="140" t="s">
        <v>295</v>
      </c>
      <c r="E43" s="140" t="s">
        <v>295</v>
      </c>
      <c r="F43" s="140" t="s">
        <v>295</v>
      </c>
      <c r="G43" s="140" t="s">
        <v>295</v>
      </c>
      <c r="H43" s="140" t="s">
        <v>295</v>
      </c>
      <c r="I43" s="140" t="s">
        <v>295</v>
      </c>
      <c r="J43" s="140" t="s">
        <v>295</v>
      </c>
      <c r="K43" s="140" t="s">
        <v>295</v>
      </c>
      <c r="L43" s="140" t="s">
        <v>295</v>
      </c>
    </row>
    <row r="44" spans="1:12" ht="15" customHeight="1">
      <c r="A44" s="139" t="s">
        <v>139</v>
      </c>
      <c r="B44" s="3" t="s">
        <v>113</v>
      </c>
      <c r="C44" s="141">
        <v>100</v>
      </c>
      <c r="D44" s="140">
        <v>167</v>
      </c>
      <c r="E44" s="140">
        <v>143</v>
      </c>
      <c r="F44" s="140">
        <v>164</v>
      </c>
      <c r="G44" s="140">
        <v>178</v>
      </c>
      <c r="H44" s="140">
        <v>183</v>
      </c>
      <c r="I44" s="140">
        <v>186</v>
      </c>
      <c r="J44" s="140">
        <v>194</v>
      </c>
      <c r="K44" s="140">
        <v>205</v>
      </c>
      <c r="L44" s="140">
        <v>210</v>
      </c>
    </row>
    <row r="45" spans="1:12" ht="15" customHeight="1">
      <c r="A45" s="139" t="s">
        <v>140</v>
      </c>
      <c r="B45" s="3" t="s">
        <v>113</v>
      </c>
      <c r="C45" s="141">
        <v>100</v>
      </c>
      <c r="D45" s="140">
        <v>143</v>
      </c>
      <c r="E45" s="140">
        <v>129</v>
      </c>
      <c r="F45" s="140">
        <v>146</v>
      </c>
      <c r="G45" s="140">
        <v>156</v>
      </c>
      <c r="H45" s="140">
        <v>156</v>
      </c>
      <c r="I45" s="140">
        <v>161</v>
      </c>
      <c r="J45" s="140">
        <v>167</v>
      </c>
      <c r="K45" s="140">
        <v>176</v>
      </c>
      <c r="L45" s="140">
        <v>183</v>
      </c>
    </row>
    <row r="46" spans="1:12" ht="5.0999999999999996" customHeight="1">
      <c r="B46" s="144"/>
      <c r="C46" s="141"/>
      <c r="D46" s="140"/>
      <c r="E46" s="140"/>
      <c r="F46" s="140"/>
      <c r="G46" s="140"/>
      <c r="H46" s="140"/>
      <c r="I46" s="140"/>
      <c r="J46" s="140"/>
      <c r="K46" s="140"/>
      <c r="L46" s="140"/>
    </row>
    <row r="47" spans="1:12" ht="15" customHeight="1">
      <c r="A47" s="135" t="s">
        <v>298</v>
      </c>
      <c r="B47" s="3" t="s">
        <v>113</v>
      </c>
      <c r="C47" s="141">
        <v>100</v>
      </c>
      <c r="D47" s="140">
        <v>120</v>
      </c>
      <c r="E47" s="140">
        <v>113</v>
      </c>
      <c r="F47" s="140">
        <v>120</v>
      </c>
      <c r="G47" s="140">
        <v>126</v>
      </c>
      <c r="H47" s="140">
        <v>126</v>
      </c>
      <c r="I47" s="140">
        <v>128</v>
      </c>
      <c r="J47" s="140">
        <v>131</v>
      </c>
      <c r="K47" s="140">
        <v>135</v>
      </c>
      <c r="L47" s="140">
        <v>139</v>
      </c>
    </row>
    <row r="48" spans="1:12" ht="15" customHeight="1">
      <c r="A48" s="112" t="s">
        <v>160</v>
      </c>
    </row>
    <row r="49" spans="1:1" ht="15" customHeight="1">
      <c r="A49" s="113" t="s">
        <v>333</v>
      </c>
    </row>
    <row r="50" spans="1:1" ht="15" customHeight="1">
      <c r="A50" s="113" t="s">
        <v>334</v>
      </c>
    </row>
    <row r="51" spans="1:1" ht="15" customHeight="1"/>
    <row r="52" spans="1:1" ht="15" customHeight="1"/>
    <row r="53" spans="1:1" ht="15" customHeight="1"/>
    <row r="54" spans="1:1" ht="15" customHeight="1"/>
    <row r="55" spans="1:1" ht="15" customHeight="1"/>
    <row r="56" spans="1:1" ht="15" customHeight="1"/>
  </sheetData>
  <hyperlinks>
    <hyperlink ref="A1" location="Inhalt!A1" display="Tabelle Z5: Letzte inländische Verwendung in Rohstoffäquivalenten (RMC) nach Rohstoffgruppen und Jahren"/>
  </hyperlinks>
  <pageMargins left="0.70866141732283472" right="0.31496062992125984" top="0.78740157480314965" bottom="0.78740157480314965" header="0.31496062992125984" footer="0.31496062992125984"/>
  <pageSetup paperSize="9" scale="75" orientation="portrait" r:id="rId1"/>
  <headerFooter>
    <oddFooter>&amp;L&amp;"MetaNormalLF-Roman,Standard"Statistisches Bundesamt, Aufkommen und Verwendung in Rohstoffäquivalenten, 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baseColWidth="10" defaultRowHeight="12"/>
  <cols>
    <col min="1" max="1" width="37.7109375" style="41" customWidth="1"/>
    <col min="2" max="6" width="10.7109375" style="41" customWidth="1"/>
    <col min="7" max="16384" width="11.42578125" style="41"/>
  </cols>
  <sheetData>
    <row r="1" spans="1:12" ht="20.100000000000001" customHeight="1">
      <c r="A1" s="42" t="s">
        <v>313</v>
      </c>
    </row>
    <row r="2" spans="1:12" ht="15" customHeight="1">
      <c r="A2" s="74"/>
    </row>
    <row r="3" spans="1:12" ht="15" customHeight="1"/>
    <row r="4" spans="1:12" ht="18" customHeight="1">
      <c r="A4" s="164" t="s">
        <v>1</v>
      </c>
      <c r="B4" s="166" t="s">
        <v>100</v>
      </c>
      <c r="C4" s="167"/>
      <c r="D4" s="167"/>
      <c r="E4" s="168"/>
      <c r="F4" s="169" t="s">
        <v>101</v>
      </c>
      <c r="G4" s="170"/>
      <c r="H4" s="170"/>
      <c r="I4" s="170"/>
      <c r="J4" s="170"/>
      <c r="K4" s="170"/>
      <c r="L4" s="170"/>
    </row>
    <row r="5" spans="1:12" ht="18" customHeight="1">
      <c r="A5" s="171"/>
      <c r="B5" s="75">
        <v>2000</v>
      </c>
      <c r="C5" s="75">
        <v>2008</v>
      </c>
      <c r="D5" s="75">
        <v>2009</v>
      </c>
      <c r="E5" s="75">
        <v>2010</v>
      </c>
      <c r="F5" s="75">
        <v>2010</v>
      </c>
      <c r="G5" s="75">
        <v>2011</v>
      </c>
      <c r="H5" s="75">
        <v>2012</v>
      </c>
      <c r="I5" s="75">
        <v>2013</v>
      </c>
      <c r="J5" s="75">
        <v>2014</v>
      </c>
      <c r="K5" s="75">
        <v>2015</v>
      </c>
      <c r="L5" s="82" t="s">
        <v>363</v>
      </c>
    </row>
    <row r="6" spans="1:12" ht="18" customHeight="1">
      <c r="A6" s="165"/>
      <c r="B6" s="158" t="s">
        <v>203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>
      <c r="A7" s="64"/>
    </row>
    <row r="8" spans="1:12" ht="15" customHeight="1">
      <c r="A8" s="76" t="s">
        <v>196</v>
      </c>
      <c r="B8" s="83">
        <v>1443</v>
      </c>
      <c r="C8" s="83">
        <v>1677</v>
      </c>
      <c r="D8" s="83">
        <v>1412</v>
      </c>
      <c r="E8" s="89">
        <v>1712</v>
      </c>
      <c r="F8" s="92">
        <v>1727</v>
      </c>
      <c r="G8" s="83">
        <v>1773</v>
      </c>
      <c r="H8" s="83">
        <v>1637</v>
      </c>
      <c r="I8" s="83">
        <v>1710</v>
      </c>
      <c r="J8" s="83">
        <v>1686</v>
      </c>
      <c r="K8" s="83">
        <v>1699</v>
      </c>
      <c r="L8" s="83">
        <v>1735</v>
      </c>
    </row>
    <row r="9" spans="1:12" ht="15" customHeight="1">
      <c r="A9" s="66" t="s">
        <v>204</v>
      </c>
      <c r="B9" s="83">
        <v>1332</v>
      </c>
      <c r="C9" s="83">
        <v>1503</v>
      </c>
      <c r="D9" s="83">
        <v>1240</v>
      </c>
      <c r="E9" s="89">
        <v>1530</v>
      </c>
      <c r="F9" s="92">
        <v>1477</v>
      </c>
      <c r="G9" s="83">
        <v>1525</v>
      </c>
      <c r="H9" s="83">
        <v>1388</v>
      </c>
      <c r="I9" s="83">
        <v>1458</v>
      </c>
      <c r="J9" s="83">
        <v>1375</v>
      </c>
      <c r="K9" s="83">
        <v>1398</v>
      </c>
      <c r="L9" s="83">
        <v>1432</v>
      </c>
    </row>
    <row r="10" spans="1:12" ht="6.95" customHeight="1">
      <c r="A10" s="66"/>
      <c r="B10" s="84"/>
      <c r="C10" s="84"/>
      <c r="D10" s="84"/>
      <c r="E10" s="90"/>
      <c r="F10" s="93"/>
      <c r="G10" s="84"/>
      <c r="H10" s="84"/>
      <c r="I10" s="84"/>
      <c r="J10" s="84"/>
      <c r="K10" s="84"/>
      <c r="L10" s="84"/>
    </row>
    <row r="11" spans="1:12" ht="15" customHeight="1">
      <c r="A11" s="77" t="s">
        <v>259</v>
      </c>
      <c r="B11" s="83">
        <v>740</v>
      </c>
      <c r="C11" s="83">
        <v>780</v>
      </c>
      <c r="D11" s="83">
        <v>616</v>
      </c>
      <c r="E11" s="89">
        <v>826</v>
      </c>
      <c r="F11" s="92">
        <v>818</v>
      </c>
      <c r="G11" s="83">
        <v>836</v>
      </c>
      <c r="H11" s="83">
        <v>745</v>
      </c>
      <c r="I11" s="83">
        <v>784</v>
      </c>
      <c r="J11" s="83">
        <v>709</v>
      </c>
      <c r="K11" s="83">
        <v>702</v>
      </c>
      <c r="L11" s="83">
        <v>755</v>
      </c>
    </row>
    <row r="12" spans="1:12" ht="15" customHeight="1">
      <c r="A12" s="78" t="s">
        <v>260</v>
      </c>
      <c r="B12" s="84"/>
      <c r="C12" s="84"/>
      <c r="D12" s="84"/>
      <c r="E12" s="90"/>
      <c r="F12" s="93"/>
      <c r="G12" s="84"/>
      <c r="H12" s="84"/>
      <c r="I12" s="84"/>
      <c r="J12" s="84"/>
      <c r="K12" s="84"/>
      <c r="L12" s="84"/>
    </row>
    <row r="13" spans="1:12" ht="15" customHeight="1">
      <c r="A13" s="70" t="s">
        <v>207</v>
      </c>
      <c r="B13" s="85">
        <v>273</v>
      </c>
      <c r="C13" s="85">
        <v>262</v>
      </c>
      <c r="D13" s="85">
        <v>179</v>
      </c>
      <c r="E13" s="91">
        <v>230</v>
      </c>
      <c r="F13" s="94">
        <v>208</v>
      </c>
      <c r="G13" s="85">
        <v>236</v>
      </c>
      <c r="H13" s="85">
        <v>222</v>
      </c>
      <c r="I13" s="85">
        <v>218</v>
      </c>
      <c r="J13" s="85">
        <v>227</v>
      </c>
      <c r="K13" s="85">
        <v>232</v>
      </c>
      <c r="L13" s="85">
        <v>239</v>
      </c>
    </row>
    <row r="14" spans="1:12" ht="15" customHeight="1">
      <c r="A14" s="70" t="s">
        <v>208</v>
      </c>
      <c r="B14" s="85">
        <v>467</v>
      </c>
      <c r="C14" s="85">
        <v>518</v>
      </c>
      <c r="D14" s="85">
        <v>437</v>
      </c>
      <c r="E14" s="91">
        <v>595</v>
      </c>
      <c r="F14" s="94">
        <v>610</v>
      </c>
      <c r="G14" s="85">
        <v>600</v>
      </c>
      <c r="H14" s="85">
        <v>524</v>
      </c>
      <c r="I14" s="85">
        <v>566</v>
      </c>
      <c r="J14" s="85">
        <v>481</v>
      </c>
      <c r="K14" s="85">
        <v>470</v>
      </c>
      <c r="L14" s="85">
        <v>516</v>
      </c>
    </row>
    <row r="15" spans="1:12" ht="15" customHeight="1">
      <c r="A15" s="79" t="s">
        <v>209</v>
      </c>
      <c r="B15" s="84"/>
      <c r="C15" s="84"/>
      <c r="D15" s="84"/>
      <c r="E15" s="90"/>
      <c r="F15" s="93"/>
      <c r="G15" s="84"/>
      <c r="H15" s="84"/>
      <c r="I15" s="84"/>
      <c r="J15" s="84"/>
      <c r="K15" s="84"/>
      <c r="L15" s="84"/>
    </row>
    <row r="16" spans="1:12" ht="15" customHeight="1">
      <c r="A16" s="80" t="s">
        <v>210</v>
      </c>
      <c r="B16" s="85">
        <v>256</v>
      </c>
      <c r="C16" s="85">
        <v>223</v>
      </c>
      <c r="D16" s="85">
        <v>162</v>
      </c>
      <c r="E16" s="91">
        <v>214</v>
      </c>
      <c r="F16" s="94">
        <v>233</v>
      </c>
      <c r="G16" s="85">
        <v>250</v>
      </c>
      <c r="H16" s="85">
        <v>255</v>
      </c>
      <c r="I16" s="85">
        <v>252</v>
      </c>
      <c r="J16" s="85">
        <v>255</v>
      </c>
      <c r="K16" s="85">
        <v>236</v>
      </c>
      <c r="L16" s="85">
        <v>270</v>
      </c>
    </row>
    <row r="17" spans="1:12" ht="15" customHeight="1">
      <c r="A17" s="80" t="s">
        <v>211</v>
      </c>
      <c r="B17" s="85">
        <v>27</v>
      </c>
      <c r="C17" s="85">
        <v>36</v>
      </c>
      <c r="D17" s="85">
        <v>27</v>
      </c>
      <c r="E17" s="91">
        <v>38</v>
      </c>
      <c r="F17" s="94">
        <v>36</v>
      </c>
      <c r="G17" s="85">
        <v>37</v>
      </c>
      <c r="H17" s="85">
        <v>34</v>
      </c>
      <c r="I17" s="85">
        <v>34</v>
      </c>
      <c r="J17" s="85">
        <v>36</v>
      </c>
      <c r="K17" s="85">
        <v>38</v>
      </c>
      <c r="L17" s="85">
        <v>42</v>
      </c>
    </row>
    <row r="18" spans="1:12" ht="6.95" customHeight="1">
      <c r="A18" s="80"/>
      <c r="B18" s="84"/>
      <c r="C18" s="84"/>
      <c r="D18" s="84"/>
      <c r="E18" s="90"/>
      <c r="F18" s="93"/>
      <c r="G18" s="84"/>
      <c r="H18" s="84"/>
      <c r="I18" s="84"/>
      <c r="J18" s="84"/>
      <c r="K18" s="84"/>
      <c r="L18" s="84"/>
    </row>
    <row r="19" spans="1:12" ht="15" customHeight="1">
      <c r="A19" s="77" t="s">
        <v>261</v>
      </c>
      <c r="B19" s="83">
        <v>454</v>
      </c>
      <c r="C19" s="83">
        <v>580</v>
      </c>
      <c r="D19" s="83">
        <v>495</v>
      </c>
      <c r="E19" s="89">
        <v>556</v>
      </c>
      <c r="F19" s="92">
        <v>520</v>
      </c>
      <c r="G19" s="83">
        <v>530</v>
      </c>
      <c r="H19" s="83">
        <v>509</v>
      </c>
      <c r="I19" s="83">
        <v>533</v>
      </c>
      <c r="J19" s="83">
        <v>527</v>
      </c>
      <c r="K19" s="83">
        <v>553</v>
      </c>
      <c r="L19" s="83">
        <v>537</v>
      </c>
    </row>
    <row r="20" spans="1:12" ht="15" customHeight="1">
      <c r="A20" s="78" t="s">
        <v>260</v>
      </c>
      <c r="B20" s="84"/>
      <c r="C20" s="84"/>
      <c r="D20" s="84"/>
      <c r="E20" s="90"/>
      <c r="F20" s="93"/>
      <c r="G20" s="84"/>
      <c r="H20" s="84"/>
      <c r="I20" s="84"/>
      <c r="J20" s="84"/>
      <c r="K20" s="84"/>
      <c r="L20" s="84"/>
    </row>
    <row r="21" spans="1:12" ht="15" customHeight="1">
      <c r="A21" s="70" t="s">
        <v>262</v>
      </c>
      <c r="B21" s="85">
        <v>27</v>
      </c>
      <c r="C21" s="85">
        <v>26</v>
      </c>
      <c r="D21" s="85">
        <v>25</v>
      </c>
      <c r="E21" s="91">
        <v>30</v>
      </c>
      <c r="F21" s="94">
        <v>21</v>
      </c>
      <c r="G21" s="85">
        <v>26</v>
      </c>
      <c r="H21" s="85">
        <v>21</v>
      </c>
      <c r="I21" s="85">
        <v>19</v>
      </c>
      <c r="J21" s="85">
        <v>17</v>
      </c>
      <c r="K21" s="85">
        <v>14</v>
      </c>
      <c r="L21" s="85">
        <v>12</v>
      </c>
    </row>
    <row r="22" spans="1:12" ht="15" customHeight="1">
      <c r="A22" s="70" t="s">
        <v>214</v>
      </c>
      <c r="B22" s="85">
        <v>97</v>
      </c>
      <c r="C22" s="85">
        <v>155</v>
      </c>
      <c r="D22" s="85">
        <v>128</v>
      </c>
      <c r="E22" s="91">
        <v>152</v>
      </c>
      <c r="F22" s="94">
        <v>115</v>
      </c>
      <c r="G22" s="85">
        <v>126</v>
      </c>
      <c r="H22" s="85">
        <v>120</v>
      </c>
      <c r="I22" s="85">
        <v>128</v>
      </c>
      <c r="J22" s="85">
        <v>130</v>
      </c>
      <c r="K22" s="85">
        <v>127</v>
      </c>
      <c r="L22" s="85">
        <v>125</v>
      </c>
    </row>
    <row r="23" spans="1:12" ht="15" customHeight="1">
      <c r="A23" s="70" t="s">
        <v>215</v>
      </c>
      <c r="B23" s="85">
        <v>217</v>
      </c>
      <c r="C23" s="85">
        <v>226</v>
      </c>
      <c r="D23" s="85">
        <v>210</v>
      </c>
      <c r="E23" s="91">
        <v>211</v>
      </c>
      <c r="F23" s="94">
        <v>228</v>
      </c>
      <c r="G23" s="85">
        <v>227</v>
      </c>
      <c r="H23" s="85">
        <v>220</v>
      </c>
      <c r="I23" s="85">
        <v>223</v>
      </c>
      <c r="J23" s="85">
        <v>224</v>
      </c>
      <c r="K23" s="85">
        <v>231</v>
      </c>
      <c r="L23" s="85">
        <v>231</v>
      </c>
    </row>
    <row r="24" spans="1:12" ht="15" customHeight="1">
      <c r="A24" s="70" t="s">
        <v>216</v>
      </c>
      <c r="B24" s="85">
        <v>114</v>
      </c>
      <c r="C24" s="85">
        <v>174</v>
      </c>
      <c r="D24" s="85">
        <v>133</v>
      </c>
      <c r="E24" s="91">
        <v>162</v>
      </c>
      <c r="F24" s="94">
        <v>156</v>
      </c>
      <c r="G24" s="85">
        <v>151</v>
      </c>
      <c r="H24" s="85">
        <v>148</v>
      </c>
      <c r="I24" s="85">
        <v>163</v>
      </c>
      <c r="J24" s="85">
        <v>156</v>
      </c>
      <c r="K24" s="85">
        <v>181</v>
      </c>
      <c r="L24" s="85">
        <v>168</v>
      </c>
    </row>
    <row r="25" spans="1:12" ht="6.95" customHeight="1">
      <c r="A25" s="70"/>
      <c r="B25" s="84"/>
      <c r="C25" s="84"/>
      <c r="D25" s="84"/>
      <c r="E25" s="90"/>
      <c r="F25" s="93"/>
      <c r="G25" s="84"/>
      <c r="H25" s="84"/>
      <c r="I25" s="84"/>
      <c r="J25" s="84"/>
      <c r="K25" s="84"/>
      <c r="L25" s="84"/>
    </row>
    <row r="26" spans="1:12" ht="15" customHeight="1">
      <c r="A26" s="77" t="s">
        <v>263</v>
      </c>
      <c r="B26" s="83">
        <v>138</v>
      </c>
      <c r="C26" s="83">
        <v>144</v>
      </c>
      <c r="D26" s="83">
        <v>129</v>
      </c>
      <c r="E26" s="89">
        <v>148</v>
      </c>
      <c r="F26" s="92">
        <v>139</v>
      </c>
      <c r="G26" s="83">
        <v>159</v>
      </c>
      <c r="H26" s="83">
        <v>134</v>
      </c>
      <c r="I26" s="83">
        <v>141</v>
      </c>
      <c r="J26" s="83">
        <v>139</v>
      </c>
      <c r="K26" s="83">
        <v>144</v>
      </c>
      <c r="L26" s="83">
        <v>141</v>
      </c>
    </row>
    <row r="27" spans="1:12" ht="15" customHeight="1">
      <c r="A27" s="78" t="s">
        <v>260</v>
      </c>
      <c r="B27" s="84"/>
      <c r="C27" s="84"/>
      <c r="D27" s="84"/>
      <c r="E27" s="90"/>
      <c r="F27" s="93"/>
      <c r="G27" s="84"/>
      <c r="H27" s="84"/>
      <c r="I27" s="84"/>
      <c r="J27" s="84"/>
      <c r="K27" s="84"/>
      <c r="L27" s="84"/>
    </row>
    <row r="28" spans="1:12" ht="15" customHeight="1">
      <c r="A28" s="70" t="s">
        <v>264</v>
      </c>
      <c r="B28" s="85">
        <v>7</v>
      </c>
      <c r="C28" s="85">
        <v>12</v>
      </c>
      <c r="D28" s="85">
        <v>9</v>
      </c>
      <c r="E28" s="91">
        <v>14</v>
      </c>
      <c r="F28" s="94">
        <v>9</v>
      </c>
      <c r="G28" s="85">
        <v>11</v>
      </c>
      <c r="H28" s="85">
        <v>11</v>
      </c>
      <c r="I28" s="85">
        <v>11</v>
      </c>
      <c r="J28" s="85">
        <v>11</v>
      </c>
      <c r="K28" s="85">
        <v>12</v>
      </c>
      <c r="L28" s="85">
        <v>9</v>
      </c>
    </row>
    <row r="29" spans="1:12" ht="15" customHeight="1">
      <c r="A29" s="70" t="s">
        <v>265</v>
      </c>
      <c r="B29" s="85">
        <v>15</v>
      </c>
      <c r="C29" s="85">
        <v>13</v>
      </c>
      <c r="D29" s="85">
        <v>10</v>
      </c>
      <c r="E29" s="91">
        <v>14</v>
      </c>
      <c r="F29" s="94">
        <v>12</v>
      </c>
      <c r="G29" s="85">
        <v>14</v>
      </c>
      <c r="H29" s="85">
        <v>13</v>
      </c>
      <c r="I29" s="85">
        <v>13</v>
      </c>
      <c r="J29" s="85">
        <v>10</v>
      </c>
      <c r="K29" s="85">
        <v>8</v>
      </c>
      <c r="L29" s="85">
        <v>7</v>
      </c>
    </row>
    <row r="30" spans="1:12" ht="15" customHeight="1">
      <c r="A30" s="70" t="s">
        <v>220</v>
      </c>
      <c r="B30" s="85">
        <v>16</v>
      </c>
      <c r="C30" s="85">
        <v>22</v>
      </c>
      <c r="D30" s="85">
        <v>27</v>
      </c>
      <c r="E30" s="91">
        <v>30</v>
      </c>
      <c r="F30" s="94">
        <v>22</v>
      </c>
      <c r="G30" s="85">
        <v>24</v>
      </c>
      <c r="H30" s="85">
        <v>13</v>
      </c>
      <c r="I30" s="85">
        <v>24</v>
      </c>
      <c r="J30" s="85">
        <v>12</v>
      </c>
      <c r="K30" s="85">
        <v>18</v>
      </c>
      <c r="L30" s="85">
        <v>16</v>
      </c>
    </row>
    <row r="31" spans="1:12" ht="15" customHeight="1">
      <c r="A31" s="70" t="s">
        <v>266</v>
      </c>
      <c r="B31" s="85">
        <v>8</v>
      </c>
      <c r="C31" s="85">
        <v>9</v>
      </c>
      <c r="D31" s="85">
        <v>7</v>
      </c>
      <c r="E31" s="91">
        <v>9</v>
      </c>
      <c r="F31" s="94">
        <v>8</v>
      </c>
      <c r="G31" s="85">
        <v>9</v>
      </c>
      <c r="H31" s="85">
        <v>9</v>
      </c>
      <c r="I31" s="85">
        <v>9</v>
      </c>
      <c r="J31" s="85">
        <v>9</v>
      </c>
      <c r="K31" s="85">
        <v>10</v>
      </c>
      <c r="L31" s="85">
        <v>10</v>
      </c>
    </row>
    <row r="32" spans="1:12" ht="15" customHeight="1">
      <c r="A32" s="70" t="s">
        <v>267</v>
      </c>
      <c r="B32" s="85">
        <v>50</v>
      </c>
      <c r="C32" s="85">
        <v>50</v>
      </c>
      <c r="D32" s="85">
        <v>39</v>
      </c>
      <c r="E32" s="91">
        <v>47</v>
      </c>
      <c r="F32" s="94">
        <v>37</v>
      </c>
      <c r="G32" s="85">
        <v>43</v>
      </c>
      <c r="H32" s="85">
        <v>40</v>
      </c>
      <c r="I32" s="85">
        <v>40</v>
      </c>
      <c r="J32" s="85">
        <v>43</v>
      </c>
      <c r="K32" s="85">
        <v>42</v>
      </c>
      <c r="L32" s="85">
        <v>44</v>
      </c>
    </row>
    <row r="33" spans="1:12" ht="15" customHeight="1">
      <c r="A33" s="70" t="s">
        <v>268</v>
      </c>
      <c r="B33" s="85">
        <v>38</v>
      </c>
      <c r="C33" s="85">
        <v>29</v>
      </c>
      <c r="D33" s="85">
        <v>30</v>
      </c>
      <c r="E33" s="91">
        <v>27</v>
      </c>
      <c r="F33" s="94">
        <v>39</v>
      </c>
      <c r="G33" s="85">
        <v>46</v>
      </c>
      <c r="H33" s="85">
        <v>36</v>
      </c>
      <c r="I33" s="85">
        <v>34</v>
      </c>
      <c r="J33" s="85">
        <v>45</v>
      </c>
      <c r="K33" s="85">
        <v>44</v>
      </c>
      <c r="L33" s="85">
        <v>44</v>
      </c>
    </row>
    <row r="34" spans="1:12" ht="15" customHeight="1">
      <c r="A34" s="70" t="s">
        <v>224</v>
      </c>
      <c r="B34" s="85">
        <v>1</v>
      </c>
      <c r="C34" s="85">
        <v>1</v>
      </c>
      <c r="D34" s="85">
        <v>1</v>
      </c>
      <c r="E34" s="91">
        <v>1</v>
      </c>
      <c r="F34" s="94">
        <v>0</v>
      </c>
      <c r="G34" s="85">
        <v>1</v>
      </c>
      <c r="H34" s="85">
        <v>1</v>
      </c>
      <c r="I34" s="85">
        <v>1</v>
      </c>
      <c r="J34" s="85">
        <v>1</v>
      </c>
      <c r="K34" s="85">
        <v>1</v>
      </c>
      <c r="L34" s="85">
        <v>1</v>
      </c>
    </row>
    <row r="35" spans="1:12" ht="15" customHeight="1">
      <c r="A35" s="70" t="s">
        <v>269</v>
      </c>
      <c r="B35" s="85">
        <v>8</v>
      </c>
      <c r="C35" s="85">
        <v>7</v>
      </c>
      <c r="D35" s="85">
        <v>6</v>
      </c>
      <c r="E35" s="91">
        <v>7</v>
      </c>
      <c r="F35" s="94">
        <v>10</v>
      </c>
      <c r="G35" s="85">
        <v>11</v>
      </c>
      <c r="H35" s="85">
        <v>10</v>
      </c>
      <c r="I35" s="85">
        <v>10</v>
      </c>
      <c r="J35" s="85">
        <v>8</v>
      </c>
      <c r="K35" s="85">
        <v>9</v>
      </c>
      <c r="L35" s="85">
        <v>8</v>
      </c>
    </row>
    <row r="36" spans="1:12" ht="6.95" customHeight="1">
      <c r="A36" s="70"/>
      <c r="B36" s="85"/>
      <c r="C36" s="85"/>
      <c r="D36" s="85"/>
      <c r="E36" s="91"/>
      <c r="F36" s="94"/>
      <c r="G36" s="85"/>
      <c r="H36" s="85"/>
      <c r="I36" s="85"/>
      <c r="J36" s="85"/>
      <c r="K36" s="85"/>
      <c r="L36" s="85"/>
    </row>
    <row r="37" spans="1:12" ht="15" customHeight="1">
      <c r="A37" s="66" t="s">
        <v>270</v>
      </c>
      <c r="B37" s="83">
        <v>111</v>
      </c>
      <c r="C37" s="83">
        <v>174</v>
      </c>
      <c r="D37" s="83">
        <v>172</v>
      </c>
      <c r="E37" s="89">
        <v>181</v>
      </c>
      <c r="F37" s="92">
        <v>250</v>
      </c>
      <c r="G37" s="83">
        <v>248</v>
      </c>
      <c r="H37" s="83">
        <v>249</v>
      </c>
      <c r="I37" s="83">
        <v>252</v>
      </c>
      <c r="J37" s="83">
        <v>311</v>
      </c>
      <c r="K37" s="83">
        <v>301</v>
      </c>
      <c r="L37" s="83">
        <v>303</v>
      </c>
    </row>
    <row r="38" spans="1:12" ht="15" customHeight="1">
      <c r="A38" s="69" t="s">
        <v>260</v>
      </c>
      <c r="B38" s="85"/>
      <c r="C38" s="85"/>
      <c r="D38" s="85"/>
      <c r="E38" s="91"/>
      <c r="F38" s="94"/>
      <c r="G38" s="85"/>
      <c r="H38" s="85"/>
      <c r="I38" s="85"/>
      <c r="J38" s="85"/>
      <c r="K38" s="85"/>
      <c r="L38" s="85"/>
    </row>
    <row r="39" spans="1:12" ht="15" customHeight="1">
      <c r="A39" s="71" t="s">
        <v>227</v>
      </c>
      <c r="B39" s="85">
        <v>97</v>
      </c>
      <c r="C39" s="85">
        <v>127</v>
      </c>
      <c r="D39" s="85">
        <v>126</v>
      </c>
      <c r="E39" s="91">
        <v>130</v>
      </c>
      <c r="F39" s="94">
        <v>137</v>
      </c>
      <c r="G39" s="85">
        <v>146</v>
      </c>
      <c r="H39" s="85">
        <v>145</v>
      </c>
      <c r="I39" s="85">
        <v>148</v>
      </c>
      <c r="J39" s="85">
        <v>158</v>
      </c>
      <c r="K39" s="85">
        <v>148</v>
      </c>
      <c r="L39" s="85">
        <v>150</v>
      </c>
    </row>
    <row r="40" spans="1:12" ht="15" customHeight="1">
      <c r="A40" s="71" t="s">
        <v>271</v>
      </c>
      <c r="B40" s="85">
        <v>14</v>
      </c>
      <c r="C40" s="85">
        <v>46</v>
      </c>
      <c r="D40" s="85">
        <v>45</v>
      </c>
      <c r="E40" s="91">
        <v>50</v>
      </c>
      <c r="F40" s="94">
        <v>112</v>
      </c>
      <c r="G40" s="85">
        <v>102</v>
      </c>
      <c r="H40" s="85">
        <v>103</v>
      </c>
      <c r="I40" s="85">
        <v>104</v>
      </c>
      <c r="J40" s="85">
        <v>152</v>
      </c>
      <c r="K40" s="85">
        <v>152</v>
      </c>
      <c r="L40" s="85">
        <v>152</v>
      </c>
    </row>
    <row r="41" spans="1:12" ht="15" customHeight="1">
      <c r="A41" s="71" t="s">
        <v>272</v>
      </c>
      <c r="B41" s="85">
        <v>1</v>
      </c>
      <c r="C41" s="85">
        <v>1</v>
      </c>
      <c r="D41" s="85">
        <v>1</v>
      </c>
      <c r="E41" s="91">
        <v>1</v>
      </c>
      <c r="F41" s="94">
        <v>1</v>
      </c>
      <c r="G41" s="85">
        <v>1</v>
      </c>
      <c r="H41" s="85">
        <v>1</v>
      </c>
      <c r="I41" s="85">
        <v>1</v>
      </c>
      <c r="J41" s="85">
        <v>1</v>
      </c>
      <c r="K41" s="85">
        <v>1</v>
      </c>
      <c r="L41" s="85">
        <v>1</v>
      </c>
    </row>
    <row r="42" spans="1:12" ht="15" customHeight="1">
      <c r="A42" s="81" t="s">
        <v>160</v>
      </c>
      <c r="F42" s="95"/>
    </row>
    <row r="43" spans="1:12" ht="15" customHeight="1">
      <c r="A43" s="60" t="s">
        <v>164</v>
      </c>
    </row>
    <row r="44" spans="1:12" ht="15" customHeight="1">
      <c r="A44" s="60" t="s">
        <v>165</v>
      </c>
    </row>
    <row r="45" spans="1:12" ht="15" customHeight="1">
      <c r="A45" s="60" t="s">
        <v>167</v>
      </c>
    </row>
    <row r="46" spans="1:12" ht="15" customHeight="1">
      <c r="A46" s="60" t="s">
        <v>166</v>
      </c>
    </row>
    <row r="47" spans="1:12" ht="15" customHeight="1">
      <c r="A47" s="60" t="s">
        <v>168</v>
      </c>
    </row>
    <row r="48" spans="1:12" ht="15" customHeight="1">
      <c r="A48" s="60" t="s">
        <v>169</v>
      </c>
    </row>
    <row r="49" spans="1:1" ht="15" customHeight="1">
      <c r="A49" s="60" t="s">
        <v>176</v>
      </c>
    </row>
    <row r="50" spans="1:1" ht="15" customHeight="1">
      <c r="A50" s="60" t="s">
        <v>170</v>
      </c>
    </row>
    <row r="51" spans="1:1" ht="15" customHeight="1">
      <c r="A51" s="60" t="s">
        <v>171</v>
      </c>
    </row>
    <row r="52" spans="1:1" ht="15" customHeight="1">
      <c r="A52" s="60" t="s">
        <v>172</v>
      </c>
    </row>
    <row r="53" spans="1:1" ht="15" customHeight="1">
      <c r="A53" s="60" t="s">
        <v>173</v>
      </c>
    </row>
    <row r="54" spans="1:1" ht="15" customHeight="1">
      <c r="A54" s="60" t="s">
        <v>174</v>
      </c>
    </row>
    <row r="55" spans="1:1" ht="15" customHeight="1">
      <c r="A55" s="60" t="s">
        <v>175</v>
      </c>
    </row>
    <row r="56" spans="1:1" ht="15" customHeight="1">
      <c r="A56" s="60" t="s">
        <v>157</v>
      </c>
    </row>
    <row r="57" spans="1:1" ht="15" customHeight="1"/>
  </sheetData>
  <mergeCells count="4">
    <mergeCell ref="B4:E4"/>
    <mergeCell ref="F4:L4"/>
    <mergeCell ref="B6:L6"/>
    <mergeCell ref="A4:A6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/>
  </sheetViews>
  <sheetFormatPr baseColWidth="10" defaultRowHeight="12"/>
  <cols>
    <col min="1" max="1" width="37.7109375" style="111" customWidth="1"/>
    <col min="2" max="5" width="10.7109375" style="111" customWidth="1"/>
    <col min="6" max="16384" width="11.42578125" style="111"/>
  </cols>
  <sheetData>
    <row r="1" spans="1:11" ht="20.100000000000001" customHeight="1">
      <c r="A1" s="110" t="s">
        <v>314</v>
      </c>
    </row>
    <row r="2" spans="1:11" ht="15" customHeight="1">
      <c r="A2" s="115"/>
    </row>
    <row r="3" spans="1:11" ht="15" customHeight="1"/>
    <row r="4" spans="1:11" ht="18" customHeight="1">
      <c r="A4" s="172" t="s">
        <v>1</v>
      </c>
      <c r="B4" s="116">
        <v>2000</v>
      </c>
      <c r="C4" s="116">
        <v>2008</v>
      </c>
      <c r="D4" s="116">
        <v>2009</v>
      </c>
      <c r="E4" s="116">
        <v>2010</v>
      </c>
      <c r="F4" s="116">
        <v>2011</v>
      </c>
      <c r="G4" s="116">
        <v>2012</v>
      </c>
      <c r="H4" s="116">
        <v>2013</v>
      </c>
      <c r="I4" s="116">
        <v>2014</v>
      </c>
      <c r="J4" s="116">
        <v>2015</v>
      </c>
      <c r="K4" s="117" t="s">
        <v>363</v>
      </c>
    </row>
    <row r="5" spans="1:11" ht="18" customHeight="1">
      <c r="A5" s="173"/>
      <c r="B5" s="174" t="s">
        <v>113</v>
      </c>
      <c r="C5" s="175"/>
      <c r="D5" s="175"/>
      <c r="E5" s="175"/>
      <c r="F5" s="175"/>
      <c r="G5" s="175"/>
      <c r="H5" s="175"/>
      <c r="I5" s="175"/>
      <c r="J5" s="175"/>
      <c r="K5" s="175"/>
    </row>
    <row r="6" spans="1:11">
      <c r="A6" s="118"/>
    </row>
    <row r="7" spans="1:11" ht="15" customHeight="1">
      <c r="A7" s="119" t="s">
        <v>196</v>
      </c>
      <c r="B7" s="88">
        <v>100</v>
      </c>
      <c r="C7" s="88">
        <v>116</v>
      </c>
      <c r="D7" s="88">
        <v>98</v>
      </c>
      <c r="E7" s="88">
        <v>119</v>
      </c>
      <c r="F7" s="88">
        <v>122</v>
      </c>
      <c r="G7" s="88">
        <v>112</v>
      </c>
      <c r="H7" s="88">
        <v>117</v>
      </c>
      <c r="I7" s="88">
        <v>116</v>
      </c>
      <c r="J7" s="88">
        <v>117</v>
      </c>
      <c r="K7" s="88">
        <v>119</v>
      </c>
    </row>
    <row r="8" spans="1:11" ht="15" customHeight="1">
      <c r="A8" s="120" t="s">
        <v>204</v>
      </c>
      <c r="B8" s="88">
        <v>100</v>
      </c>
      <c r="C8" s="88">
        <v>113</v>
      </c>
      <c r="D8" s="88">
        <v>93</v>
      </c>
      <c r="E8" s="88">
        <v>115</v>
      </c>
      <c r="F8" s="88">
        <v>119</v>
      </c>
      <c r="G8" s="88">
        <v>108</v>
      </c>
      <c r="H8" s="88">
        <v>113</v>
      </c>
      <c r="I8" s="88">
        <v>107</v>
      </c>
      <c r="J8" s="88">
        <v>109</v>
      </c>
      <c r="K8" s="88">
        <v>111</v>
      </c>
    </row>
    <row r="9" spans="1:11" ht="6.95" customHeight="1">
      <c r="A9" s="120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5" customHeight="1">
      <c r="A10" s="121" t="s">
        <v>259</v>
      </c>
      <c r="B10" s="88">
        <v>100</v>
      </c>
      <c r="C10" s="88">
        <v>105</v>
      </c>
      <c r="D10" s="88">
        <v>83</v>
      </c>
      <c r="E10" s="88">
        <v>112</v>
      </c>
      <c r="F10" s="88">
        <v>114</v>
      </c>
      <c r="G10" s="88">
        <v>102</v>
      </c>
      <c r="H10" s="88">
        <v>107</v>
      </c>
      <c r="I10" s="88">
        <v>97</v>
      </c>
      <c r="J10" s="88">
        <v>96</v>
      </c>
      <c r="K10" s="88">
        <v>103</v>
      </c>
    </row>
    <row r="11" spans="1:11" ht="15" customHeight="1">
      <c r="A11" s="122" t="s">
        <v>260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1" ht="15" customHeight="1">
      <c r="A12" s="123" t="s">
        <v>207</v>
      </c>
      <c r="B12" s="86">
        <v>100</v>
      </c>
      <c r="C12" s="86">
        <v>96</v>
      </c>
      <c r="D12" s="86">
        <v>66</v>
      </c>
      <c r="E12" s="86">
        <v>84</v>
      </c>
      <c r="F12" s="86">
        <v>96</v>
      </c>
      <c r="G12" s="86">
        <v>90</v>
      </c>
      <c r="H12" s="86">
        <v>89</v>
      </c>
      <c r="I12" s="86">
        <v>92</v>
      </c>
      <c r="J12" s="86">
        <v>94</v>
      </c>
      <c r="K12" s="86">
        <v>97</v>
      </c>
    </row>
    <row r="13" spans="1:11" ht="15" customHeight="1">
      <c r="A13" s="123" t="s">
        <v>208</v>
      </c>
      <c r="B13" s="86">
        <v>100</v>
      </c>
      <c r="C13" s="86">
        <v>111</v>
      </c>
      <c r="D13" s="86">
        <v>94</v>
      </c>
      <c r="E13" s="86">
        <v>127</v>
      </c>
      <c r="F13" s="86">
        <v>125</v>
      </c>
      <c r="G13" s="86">
        <v>109</v>
      </c>
      <c r="H13" s="86">
        <v>118</v>
      </c>
      <c r="I13" s="86">
        <v>100</v>
      </c>
      <c r="J13" s="86">
        <v>98</v>
      </c>
      <c r="K13" s="86">
        <v>108</v>
      </c>
    </row>
    <row r="14" spans="1:11" ht="15" customHeight="1">
      <c r="A14" s="124" t="s">
        <v>209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1" ht="15" customHeight="1">
      <c r="A15" s="125" t="s">
        <v>210</v>
      </c>
      <c r="B15" s="86">
        <v>100</v>
      </c>
      <c r="C15" s="86">
        <v>87</v>
      </c>
      <c r="D15" s="86">
        <v>63</v>
      </c>
      <c r="E15" s="86">
        <v>84</v>
      </c>
      <c r="F15" s="86">
        <v>90</v>
      </c>
      <c r="G15" s="86">
        <v>92</v>
      </c>
      <c r="H15" s="86">
        <v>90</v>
      </c>
      <c r="I15" s="86">
        <v>92</v>
      </c>
      <c r="J15" s="86">
        <v>85</v>
      </c>
      <c r="K15" s="86">
        <v>97</v>
      </c>
    </row>
    <row r="16" spans="1:11" ht="15" customHeight="1">
      <c r="A16" s="125" t="s">
        <v>211</v>
      </c>
      <c r="B16" s="86">
        <v>100</v>
      </c>
      <c r="C16" s="86">
        <v>133</v>
      </c>
      <c r="D16" s="86">
        <v>100</v>
      </c>
      <c r="E16" s="86">
        <v>141</v>
      </c>
      <c r="F16" s="86">
        <v>145</v>
      </c>
      <c r="G16" s="86">
        <v>132</v>
      </c>
      <c r="H16" s="86">
        <v>134</v>
      </c>
      <c r="I16" s="86">
        <v>140</v>
      </c>
      <c r="J16" s="86">
        <v>147</v>
      </c>
      <c r="K16" s="86">
        <v>165</v>
      </c>
    </row>
    <row r="17" spans="1:11" ht="6.95" customHeight="1">
      <c r="A17" s="125"/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5" customHeight="1">
      <c r="A18" s="121" t="s">
        <v>261</v>
      </c>
      <c r="B18" s="88">
        <v>100</v>
      </c>
      <c r="C18" s="88">
        <v>128</v>
      </c>
      <c r="D18" s="88">
        <v>109</v>
      </c>
      <c r="E18" s="88">
        <v>122</v>
      </c>
      <c r="F18" s="88">
        <v>125</v>
      </c>
      <c r="G18" s="88">
        <v>120</v>
      </c>
      <c r="H18" s="88">
        <v>125</v>
      </c>
      <c r="I18" s="88">
        <v>124</v>
      </c>
      <c r="J18" s="88">
        <v>130</v>
      </c>
      <c r="K18" s="88">
        <v>126</v>
      </c>
    </row>
    <row r="19" spans="1:11" ht="15" customHeight="1">
      <c r="A19" s="122" t="s">
        <v>260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1" ht="15" customHeight="1">
      <c r="A20" s="123" t="s">
        <v>262</v>
      </c>
      <c r="B20" s="86">
        <v>100</v>
      </c>
      <c r="C20" s="86">
        <v>96</v>
      </c>
      <c r="D20" s="86">
        <v>93</v>
      </c>
      <c r="E20" s="86">
        <v>111</v>
      </c>
      <c r="F20" s="86">
        <v>139</v>
      </c>
      <c r="G20" s="86">
        <v>113</v>
      </c>
      <c r="H20" s="86">
        <v>100</v>
      </c>
      <c r="I20" s="86">
        <v>89</v>
      </c>
      <c r="J20" s="86">
        <v>76</v>
      </c>
      <c r="K20" s="86">
        <v>63</v>
      </c>
    </row>
    <row r="21" spans="1:11" ht="15" customHeight="1">
      <c r="A21" s="123" t="s">
        <v>214</v>
      </c>
      <c r="B21" s="86">
        <v>100</v>
      </c>
      <c r="C21" s="86">
        <v>160</v>
      </c>
      <c r="D21" s="86">
        <v>132</v>
      </c>
      <c r="E21" s="86">
        <v>157</v>
      </c>
      <c r="F21" s="86">
        <v>171</v>
      </c>
      <c r="G21" s="86">
        <v>163</v>
      </c>
      <c r="H21" s="86">
        <v>174</v>
      </c>
      <c r="I21" s="86">
        <v>177</v>
      </c>
      <c r="J21" s="86">
        <v>172</v>
      </c>
      <c r="K21" s="86">
        <v>170</v>
      </c>
    </row>
    <row r="22" spans="1:11" ht="15" customHeight="1">
      <c r="A22" s="123" t="s">
        <v>215</v>
      </c>
      <c r="B22" s="86">
        <v>100</v>
      </c>
      <c r="C22" s="86">
        <v>104</v>
      </c>
      <c r="D22" s="86">
        <v>97</v>
      </c>
      <c r="E22" s="86">
        <v>97</v>
      </c>
      <c r="F22" s="86">
        <v>97</v>
      </c>
      <c r="G22" s="86">
        <v>94</v>
      </c>
      <c r="H22" s="86">
        <v>95</v>
      </c>
      <c r="I22" s="86">
        <v>96</v>
      </c>
      <c r="J22" s="86">
        <v>99</v>
      </c>
      <c r="K22" s="86">
        <v>99</v>
      </c>
    </row>
    <row r="23" spans="1:11" ht="15" customHeight="1">
      <c r="A23" s="123" t="s">
        <v>216</v>
      </c>
      <c r="B23" s="86">
        <v>100</v>
      </c>
      <c r="C23" s="86">
        <v>153</v>
      </c>
      <c r="D23" s="86">
        <v>117</v>
      </c>
      <c r="E23" s="86">
        <v>142</v>
      </c>
      <c r="F23" s="86">
        <v>137</v>
      </c>
      <c r="G23" s="86">
        <v>135</v>
      </c>
      <c r="H23" s="86">
        <v>148</v>
      </c>
      <c r="I23" s="86">
        <v>142</v>
      </c>
      <c r="J23" s="86">
        <v>164</v>
      </c>
      <c r="K23" s="86">
        <v>153</v>
      </c>
    </row>
    <row r="24" spans="1:11" ht="6.95" customHeight="1">
      <c r="A24" s="123"/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5" customHeight="1">
      <c r="A25" s="121" t="s">
        <v>263</v>
      </c>
      <c r="B25" s="88">
        <v>100</v>
      </c>
      <c r="C25" s="88">
        <v>104</v>
      </c>
      <c r="D25" s="88">
        <v>93</v>
      </c>
      <c r="E25" s="88">
        <v>107</v>
      </c>
      <c r="F25" s="88">
        <v>123</v>
      </c>
      <c r="G25" s="88">
        <v>103</v>
      </c>
      <c r="H25" s="88">
        <v>109</v>
      </c>
      <c r="I25" s="88">
        <v>107</v>
      </c>
      <c r="J25" s="88">
        <v>111</v>
      </c>
      <c r="K25" s="88">
        <v>109</v>
      </c>
    </row>
    <row r="26" spans="1:11" ht="15" customHeight="1">
      <c r="A26" s="122" t="s">
        <v>260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ht="15" customHeight="1">
      <c r="A27" s="123" t="s">
        <v>264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123" t="s">
        <v>265</v>
      </c>
      <c r="B28" s="86">
        <v>100</v>
      </c>
      <c r="C28" s="86">
        <v>87</v>
      </c>
      <c r="D28" s="86">
        <v>67</v>
      </c>
      <c r="E28" s="86">
        <v>93</v>
      </c>
      <c r="F28" s="86">
        <v>109</v>
      </c>
      <c r="G28" s="86">
        <v>101</v>
      </c>
      <c r="H28" s="86">
        <v>103</v>
      </c>
      <c r="I28" s="86">
        <v>73</v>
      </c>
      <c r="J28" s="86">
        <v>64</v>
      </c>
      <c r="K28" s="86">
        <v>56</v>
      </c>
    </row>
    <row r="29" spans="1:11" ht="15" customHeight="1">
      <c r="A29" s="123" t="s">
        <v>220</v>
      </c>
      <c r="B29" s="86">
        <v>100</v>
      </c>
      <c r="C29" s="86">
        <v>138</v>
      </c>
      <c r="D29" s="86">
        <v>169</v>
      </c>
      <c r="E29" s="86">
        <v>188</v>
      </c>
      <c r="F29" s="86">
        <v>204</v>
      </c>
      <c r="G29" s="86">
        <v>112</v>
      </c>
      <c r="H29" s="86">
        <v>198</v>
      </c>
      <c r="I29" s="86">
        <v>101</v>
      </c>
      <c r="J29" s="86">
        <v>146</v>
      </c>
      <c r="K29" s="86">
        <v>137</v>
      </c>
    </row>
    <row r="30" spans="1:11" ht="15" customHeight="1">
      <c r="A30" s="123" t="s">
        <v>266</v>
      </c>
      <c r="B30" s="86" t="s">
        <v>338</v>
      </c>
      <c r="C30" s="86" t="s">
        <v>338</v>
      </c>
      <c r="D30" s="86" t="s">
        <v>338</v>
      </c>
      <c r="E30" s="86" t="s">
        <v>338</v>
      </c>
      <c r="F30" s="86" t="s">
        <v>338</v>
      </c>
      <c r="G30" s="86" t="s">
        <v>338</v>
      </c>
      <c r="H30" s="86" t="s">
        <v>338</v>
      </c>
      <c r="I30" s="86" t="s">
        <v>338</v>
      </c>
      <c r="J30" s="86" t="s">
        <v>338</v>
      </c>
      <c r="K30" s="86" t="s">
        <v>338</v>
      </c>
    </row>
    <row r="31" spans="1:11" ht="15" customHeight="1">
      <c r="A31" s="123" t="s">
        <v>267</v>
      </c>
      <c r="B31" s="86">
        <v>100</v>
      </c>
      <c r="C31" s="86">
        <v>100</v>
      </c>
      <c r="D31" s="86">
        <v>78</v>
      </c>
      <c r="E31" s="86">
        <v>94</v>
      </c>
      <c r="F31" s="86">
        <v>108</v>
      </c>
      <c r="G31" s="86">
        <v>101</v>
      </c>
      <c r="H31" s="86">
        <v>100</v>
      </c>
      <c r="I31" s="86">
        <v>107</v>
      </c>
      <c r="J31" s="86">
        <v>106</v>
      </c>
      <c r="K31" s="86">
        <v>111</v>
      </c>
    </row>
    <row r="32" spans="1:11" ht="15" customHeight="1">
      <c r="A32" s="123" t="s">
        <v>268</v>
      </c>
      <c r="B32" s="86">
        <v>100</v>
      </c>
      <c r="C32" s="86">
        <v>76</v>
      </c>
      <c r="D32" s="86">
        <v>79</v>
      </c>
      <c r="E32" s="86">
        <v>71</v>
      </c>
      <c r="F32" s="86">
        <v>85</v>
      </c>
      <c r="G32" s="86">
        <v>66</v>
      </c>
      <c r="H32" s="86">
        <v>62</v>
      </c>
      <c r="I32" s="86">
        <v>82</v>
      </c>
      <c r="J32" s="86">
        <v>81</v>
      </c>
      <c r="K32" s="86">
        <v>81</v>
      </c>
    </row>
    <row r="33" spans="1:11" ht="15" customHeight="1">
      <c r="A33" s="123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123" t="s">
        <v>269</v>
      </c>
      <c r="B34" s="86" t="s">
        <v>338</v>
      </c>
      <c r="C34" s="86" t="s">
        <v>338</v>
      </c>
      <c r="D34" s="86" t="s">
        <v>338</v>
      </c>
      <c r="E34" s="86" t="s">
        <v>338</v>
      </c>
      <c r="F34" s="86" t="s">
        <v>338</v>
      </c>
      <c r="G34" s="86" t="s">
        <v>338</v>
      </c>
      <c r="H34" s="86" t="s">
        <v>338</v>
      </c>
      <c r="I34" s="86" t="s">
        <v>338</v>
      </c>
      <c r="J34" s="86" t="s">
        <v>338</v>
      </c>
      <c r="K34" s="86" t="s">
        <v>338</v>
      </c>
    </row>
    <row r="35" spans="1:11" ht="6.95" customHeight="1">
      <c r="A35" s="123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5" customHeight="1">
      <c r="A36" s="120" t="s">
        <v>270</v>
      </c>
      <c r="B36" s="88">
        <v>100</v>
      </c>
      <c r="C36" s="88">
        <v>157</v>
      </c>
      <c r="D36" s="88">
        <v>155</v>
      </c>
      <c r="E36" s="88">
        <v>163</v>
      </c>
      <c r="F36" s="88">
        <v>162</v>
      </c>
      <c r="G36" s="88">
        <v>163</v>
      </c>
      <c r="H36" s="88">
        <v>165</v>
      </c>
      <c r="I36" s="88">
        <v>203</v>
      </c>
      <c r="J36" s="88">
        <v>197</v>
      </c>
      <c r="K36" s="88">
        <v>198</v>
      </c>
    </row>
    <row r="37" spans="1:11" ht="15" customHeight="1">
      <c r="A37" s="126" t="s">
        <v>260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  <row r="38" spans="1:11" ht="15" customHeight="1">
      <c r="A38" s="127" t="s">
        <v>227</v>
      </c>
      <c r="B38" s="86">
        <v>100</v>
      </c>
      <c r="C38" s="86">
        <v>131</v>
      </c>
      <c r="D38" s="86">
        <v>130</v>
      </c>
      <c r="E38" s="86">
        <v>134</v>
      </c>
      <c r="F38" s="86">
        <v>143</v>
      </c>
      <c r="G38" s="86">
        <v>142</v>
      </c>
      <c r="H38" s="86">
        <v>144</v>
      </c>
      <c r="I38" s="86">
        <v>155</v>
      </c>
      <c r="J38" s="86">
        <v>145</v>
      </c>
      <c r="K38" s="86">
        <v>146</v>
      </c>
    </row>
    <row r="39" spans="1:11" ht="15" customHeight="1">
      <c r="A39" s="127" t="s">
        <v>271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127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112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baseColWidth="10" defaultRowHeight="12"/>
  <cols>
    <col min="1" max="1" width="37.7109375" style="41" customWidth="1"/>
    <col min="2" max="6" width="10.7109375" style="41" customWidth="1"/>
    <col min="7" max="16384" width="11.42578125" style="41"/>
  </cols>
  <sheetData>
    <row r="1" spans="1:12" ht="20.100000000000001" customHeight="1">
      <c r="A1" s="42" t="s">
        <v>315</v>
      </c>
    </row>
    <row r="2" spans="1:12" ht="15" customHeight="1">
      <c r="A2" s="74"/>
    </row>
    <row r="3" spans="1:12" ht="15" customHeight="1"/>
    <row r="4" spans="1:12" ht="18" customHeight="1">
      <c r="A4" s="164" t="s">
        <v>1</v>
      </c>
      <c r="B4" s="166" t="s">
        <v>100</v>
      </c>
      <c r="C4" s="167"/>
      <c r="D4" s="167"/>
      <c r="E4" s="168"/>
      <c r="F4" s="169" t="s">
        <v>101</v>
      </c>
      <c r="G4" s="170"/>
      <c r="H4" s="170"/>
      <c r="I4" s="170"/>
      <c r="J4" s="170"/>
      <c r="K4" s="170"/>
      <c r="L4" s="170"/>
    </row>
    <row r="5" spans="1:12" ht="18" customHeight="1">
      <c r="A5" s="171"/>
      <c r="B5" s="75">
        <v>2000</v>
      </c>
      <c r="C5" s="75">
        <v>2008</v>
      </c>
      <c r="D5" s="75">
        <v>2009</v>
      </c>
      <c r="E5" s="75">
        <v>2010</v>
      </c>
      <c r="F5" s="75">
        <v>2010</v>
      </c>
      <c r="G5" s="75">
        <v>2011</v>
      </c>
      <c r="H5" s="75">
        <v>2012</v>
      </c>
      <c r="I5" s="75">
        <v>2013</v>
      </c>
      <c r="J5" s="75">
        <v>2014</v>
      </c>
      <c r="K5" s="75">
        <v>2015</v>
      </c>
      <c r="L5" s="82" t="s">
        <v>363</v>
      </c>
    </row>
    <row r="6" spans="1:12" ht="18" customHeight="1">
      <c r="A6" s="165"/>
      <c r="B6" s="158" t="s">
        <v>203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>
      <c r="A7" s="64"/>
    </row>
    <row r="8" spans="1:12" ht="15" customHeight="1">
      <c r="A8" s="76" t="s">
        <v>196</v>
      </c>
      <c r="B8" s="83">
        <v>1132</v>
      </c>
      <c r="C8" s="83">
        <v>1430</v>
      </c>
      <c r="D8" s="83">
        <v>1232</v>
      </c>
      <c r="E8" s="89">
        <v>1479</v>
      </c>
      <c r="F8" s="83">
        <v>1440</v>
      </c>
      <c r="G8" s="83">
        <v>1504</v>
      </c>
      <c r="H8" s="83">
        <v>1465</v>
      </c>
      <c r="I8" s="83">
        <v>1501</v>
      </c>
      <c r="J8" s="83">
        <v>1499</v>
      </c>
      <c r="K8" s="83">
        <v>1498</v>
      </c>
      <c r="L8" s="83">
        <v>1520</v>
      </c>
    </row>
    <row r="9" spans="1:12" ht="15" customHeight="1">
      <c r="A9" s="66" t="s">
        <v>204</v>
      </c>
      <c r="B9" s="83">
        <v>1009</v>
      </c>
      <c r="C9" s="83">
        <v>1252</v>
      </c>
      <c r="D9" s="83">
        <v>1057</v>
      </c>
      <c r="E9" s="89">
        <v>1301</v>
      </c>
      <c r="F9" s="83">
        <v>1181</v>
      </c>
      <c r="G9" s="83">
        <v>1238</v>
      </c>
      <c r="H9" s="83">
        <v>1191</v>
      </c>
      <c r="I9" s="83">
        <v>1228</v>
      </c>
      <c r="J9" s="83">
        <v>1154</v>
      </c>
      <c r="K9" s="83">
        <v>1163</v>
      </c>
      <c r="L9" s="83">
        <v>1184</v>
      </c>
    </row>
    <row r="10" spans="1:12" ht="6.95" customHeight="1">
      <c r="A10" s="66"/>
      <c r="B10" s="84"/>
      <c r="C10" s="84"/>
      <c r="D10" s="84"/>
      <c r="E10" s="90"/>
      <c r="F10" s="84"/>
      <c r="G10" s="84"/>
      <c r="H10" s="84"/>
      <c r="I10" s="84"/>
      <c r="J10" s="84"/>
      <c r="K10" s="84"/>
      <c r="L10" s="84"/>
    </row>
    <row r="11" spans="1:12" ht="15" customHeight="1">
      <c r="A11" s="77" t="s">
        <v>259</v>
      </c>
      <c r="B11" s="83">
        <v>598</v>
      </c>
      <c r="C11" s="83">
        <v>705</v>
      </c>
      <c r="D11" s="83">
        <v>593</v>
      </c>
      <c r="E11" s="89">
        <v>782</v>
      </c>
      <c r="F11" s="83">
        <v>694</v>
      </c>
      <c r="G11" s="83">
        <v>727</v>
      </c>
      <c r="H11" s="83">
        <v>700</v>
      </c>
      <c r="I11" s="83">
        <v>723</v>
      </c>
      <c r="J11" s="83">
        <v>648</v>
      </c>
      <c r="K11" s="83">
        <v>631</v>
      </c>
      <c r="L11" s="83">
        <v>669</v>
      </c>
    </row>
    <row r="12" spans="1:12" ht="15" customHeight="1">
      <c r="A12" s="78" t="s">
        <v>260</v>
      </c>
      <c r="B12" s="84"/>
      <c r="C12" s="84"/>
      <c r="D12" s="84"/>
      <c r="E12" s="90"/>
      <c r="F12" s="84"/>
      <c r="G12" s="84"/>
      <c r="H12" s="84"/>
      <c r="I12" s="84"/>
      <c r="J12" s="84"/>
      <c r="K12" s="84"/>
      <c r="L12" s="84"/>
    </row>
    <row r="13" spans="1:12" ht="15" customHeight="1">
      <c r="A13" s="70" t="s">
        <v>207</v>
      </c>
      <c r="B13" s="85">
        <v>226</v>
      </c>
      <c r="C13" s="85">
        <v>235</v>
      </c>
      <c r="D13" s="85">
        <v>168</v>
      </c>
      <c r="E13" s="91">
        <v>220</v>
      </c>
      <c r="F13" s="85">
        <v>175</v>
      </c>
      <c r="G13" s="85">
        <v>199</v>
      </c>
      <c r="H13" s="85">
        <v>195</v>
      </c>
      <c r="I13" s="85">
        <v>188</v>
      </c>
      <c r="J13" s="85">
        <v>191</v>
      </c>
      <c r="K13" s="85">
        <v>197</v>
      </c>
      <c r="L13" s="85">
        <v>200</v>
      </c>
    </row>
    <row r="14" spans="1:12" ht="15" customHeight="1">
      <c r="A14" s="70" t="s">
        <v>208</v>
      </c>
      <c r="B14" s="85">
        <v>373</v>
      </c>
      <c r="C14" s="85">
        <v>470</v>
      </c>
      <c r="D14" s="85">
        <v>425</v>
      </c>
      <c r="E14" s="91">
        <v>562</v>
      </c>
      <c r="F14" s="85">
        <v>519</v>
      </c>
      <c r="G14" s="85">
        <v>527</v>
      </c>
      <c r="H14" s="85">
        <v>506</v>
      </c>
      <c r="I14" s="85">
        <v>535</v>
      </c>
      <c r="J14" s="85">
        <v>457</v>
      </c>
      <c r="K14" s="85">
        <v>434</v>
      </c>
      <c r="L14" s="85">
        <v>468</v>
      </c>
    </row>
    <row r="15" spans="1:12" ht="15" customHeight="1">
      <c r="A15" s="79" t="s">
        <v>209</v>
      </c>
      <c r="B15" s="84"/>
      <c r="C15" s="84"/>
      <c r="D15" s="84"/>
      <c r="E15" s="90"/>
      <c r="F15" s="84"/>
      <c r="G15" s="84"/>
      <c r="H15" s="84"/>
      <c r="I15" s="84"/>
      <c r="J15" s="84"/>
      <c r="K15" s="84"/>
      <c r="L15" s="84"/>
    </row>
    <row r="16" spans="1:12" ht="15" customHeight="1">
      <c r="A16" s="80" t="s">
        <v>210</v>
      </c>
      <c r="B16" s="85">
        <v>197</v>
      </c>
      <c r="C16" s="85">
        <v>203</v>
      </c>
      <c r="D16" s="85">
        <v>170</v>
      </c>
      <c r="E16" s="91">
        <v>189</v>
      </c>
      <c r="F16" s="85">
        <v>184</v>
      </c>
      <c r="G16" s="85">
        <v>208</v>
      </c>
      <c r="H16" s="85">
        <v>209</v>
      </c>
      <c r="I16" s="85">
        <v>203</v>
      </c>
      <c r="J16" s="85">
        <v>208</v>
      </c>
      <c r="K16" s="85">
        <v>197</v>
      </c>
      <c r="L16" s="85">
        <v>219</v>
      </c>
    </row>
    <row r="17" spans="1:12" ht="15" customHeight="1">
      <c r="A17" s="80" t="s">
        <v>211</v>
      </c>
      <c r="B17" s="85">
        <v>21</v>
      </c>
      <c r="C17" s="85">
        <v>31</v>
      </c>
      <c r="D17" s="85">
        <v>24</v>
      </c>
      <c r="E17" s="91">
        <v>30</v>
      </c>
      <c r="F17" s="85">
        <v>30</v>
      </c>
      <c r="G17" s="85">
        <v>32</v>
      </c>
      <c r="H17" s="85">
        <v>30</v>
      </c>
      <c r="I17" s="85">
        <v>30</v>
      </c>
      <c r="J17" s="85">
        <v>31</v>
      </c>
      <c r="K17" s="85">
        <v>32</v>
      </c>
      <c r="L17" s="85">
        <v>35</v>
      </c>
    </row>
    <row r="18" spans="1:12" ht="6.95" customHeight="1">
      <c r="A18" s="80"/>
      <c r="B18" s="84"/>
      <c r="C18" s="84"/>
      <c r="D18" s="84"/>
      <c r="E18" s="90"/>
      <c r="F18" s="84"/>
      <c r="G18" s="84"/>
      <c r="H18" s="84"/>
      <c r="I18" s="84"/>
      <c r="J18" s="84"/>
      <c r="K18" s="84"/>
      <c r="L18" s="84"/>
    </row>
    <row r="19" spans="1:12" ht="15" customHeight="1">
      <c r="A19" s="77" t="s">
        <v>261</v>
      </c>
      <c r="B19" s="83">
        <v>271</v>
      </c>
      <c r="C19" s="83">
        <v>367</v>
      </c>
      <c r="D19" s="83">
        <v>304</v>
      </c>
      <c r="E19" s="89">
        <v>345</v>
      </c>
      <c r="F19" s="83">
        <v>333</v>
      </c>
      <c r="G19" s="83">
        <v>343</v>
      </c>
      <c r="H19" s="83">
        <v>344</v>
      </c>
      <c r="I19" s="83">
        <v>350</v>
      </c>
      <c r="J19" s="83">
        <v>358</v>
      </c>
      <c r="K19" s="83">
        <v>380</v>
      </c>
      <c r="L19" s="83">
        <v>365</v>
      </c>
    </row>
    <row r="20" spans="1:12" ht="15" customHeight="1">
      <c r="A20" s="78" t="s">
        <v>260</v>
      </c>
      <c r="B20" s="84"/>
      <c r="C20" s="84"/>
      <c r="D20" s="84"/>
      <c r="E20" s="90"/>
      <c r="F20" s="84"/>
      <c r="G20" s="84"/>
      <c r="H20" s="84"/>
      <c r="I20" s="84"/>
      <c r="J20" s="84"/>
      <c r="K20" s="84"/>
      <c r="L20" s="84"/>
    </row>
    <row r="21" spans="1:12" ht="15" customHeight="1">
      <c r="A21" s="70" t="s">
        <v>262</v>
      </c>
      <c r="B21" s="85">
        <v>76</v>
      </c>
      <c r="C21" s="85">
        <v>95</v>
      </c>
      <c r="D21" s="85">
        <v>85</v>
      </c>
      <c r="E21" s="91">
        <v>92</v>
      </c>
      <c r="F21" s="85">
        <v>85</v>
      </c>
      <c r="G21" s="85">
        <v>91</v>
      </c>
      <c r="H21" s="85">
        <v>96</v>
      </c>
      <c r="I21" s="85">
        <v>93</v>
      </c>
      <c r="J21" s="85">
        <v>94</v>
      </c>
      <c r="K21" s="85">
        <v>95</v>
      </c>
      <c r="L21" s="85">
        <v>89</v>
      </c>
    </row>
    <row r="22" spans="1:12" ht="15" customHeight="1">
      <c r="A22" s="70" t="s">
        <v>214</v>
      </c>
      <c r="B22" s="85">
        <v>57</v>
      </c>
      <c r="C22" s="85">
        <v>71</v>
      </c>
      <c r="D22" s="85">
        <v>54</v>
      </c>
      <c r="E22" s="91">
        <v>69</v>
      </c>
      <c r="F22" s="85">
        <v>68</v>
      </c>
      <c r="G22" s="85">
        <v>74</v>
      </c>
      <c r="H22" s="85">
        <v>73</v>
      </c>
      <c r="I22" s="85">
        <v>75</v>
      </c>
      <c r="J22" s="85">
        <v>77</v>
      </c>
      <c r="K22" s="85">
        <v>77</v>
      </c>
      <c r="L22" s="85">
        <v>77</v>
      </c>
    </row>
    <row r="23" spans="1:12" ht="15" customHeight="1">
      <c r="A23" s="70" t="s">
        <v>215</v>
      </c>
      <c r="B23" s="85">
        <v>91</v>
      </c>
      <c r="C23" s="85">
        <v>116</v>
      </c>
      <c r="D23" s="85">
        <v>105</v>
      </c>
      <c r="E23" s="91">
        <v>105</v>
      </c>
      <c r="F23" s="85">
        <v>111</v>
      </c>
      <c r="G23" s="85">
        <v>110</v>
      </c>
      <c r="H23" s="85">
        <v>107</v>
      </c>
      <c r="I23" s="85">
        <v>108</v>
      </c>
      <c r="J23" s="85">
        <v>113</v>
      </c>
      <c r="K23" s="85">
        <v>121</v>
      </c>
      <c r="L23" s="85">
        <v>121</v>
      </c>
    </row>
    <row r="24" spans="1:12" ht="15" customHeight="1">
      <c r="A24" s="70" t="s">
        <v>216</v>
      </c>
      <c r="B24" s="85">
        <v>47</v>
      </c>
      <c r="C24" s="85">
        <v>85</v>
      </c>
      <c r="D24" s="85">
        <v>61</v>
      </c>
      <c r="E24" s="91">
        <v>78</v>
      </c>
      <c r="F24" s="85">
        <v>70</v>
      </c>
      <c r="G24" s="85">
        <v>69</v>
      </c>
      <c r="H24" s="85">
        <v>68</v>
      </c>
      <c r="I24" s="85">
        <v>73</v>
      </c>
      <c r="J24" s="85">
        <v>73</v>
      </c>
      <c r="K24" s="85">
        <v>87</v>
      </c>
      <c r="L24" s="85">
        <v>78</v>
      </c>
    </row>
    <row r="25" spans="1:12" ht="6.95" customHeight="1">
      <c r="A25" s="70"/>
      <c r="B25" s="84"/>
      <c r="C25" s="84"/>
      <c r="D25" s="84"/>
      <c r="E25" s="90"/>
      <c r="F25" s="84"/>
      <c r="G25" s="84"/>
      <c r="H25" s="84"/>
      <c r="I25" s="84"/>
      <c r="J25" s="84"/>
      <c r="K25" s="84"/>
      <c r="L25" s="84"/>
    </row>
    <row r="26" spans="1:12" ht="15" customHeight="1">
      <c r="A26" s="77" t="s">
        <v>263</v>
      </c>
      <c r="B26" s="83">
        <v>140</v>
      </c>
      <c r="C26" s="83">
        <v>180</v>
      </c>
      <c r="D26" s="83">
        <v>160</v>
      </c>
      <c r="E26" s="89">
        <v>175</v>
      </c>
      <c r="F26" s="83">
        <v>154</v>
      </c>
      <c r="G26" s="83">
        <v>168</v>
      </c>
      <c r="H26" s="83">
        <v>147</v>
      </c>
      <c r="I26" s="83">
        <v>155</v>
      </c>
      <c r="J26" s="83">
        <v>148</v>
      </c>
      <c r="K26" s="83">
        <v>153</v>
      </c>
      <c r="L26" s="83">
        <v>151</v>
      </c>
    </row>
    <row r="27" spans="1:12" ht="15" customHeight="1">
      <c r="A27" s="78" t="s">
        <v>260</v>
      </c>
      <c r="B27" s="84"/>
      <c r="C27" s="84"/>
      <c r="D27" s="84"/>
      <c r="E27" s="90"/>
      <c r="F27" s="84"/>
      <c r="G27" s="84"/>
      <c r="H27" s="84"/>
      <c r="I27" s="84"/>
      <c r="J27" s="84"/>
      <c r="K27" s="84"/>
      <c r="L27" s="84"/>
    </row>
    <row r="28" spans="1:12" ht="15" customHeight="1">
      <c r="A28" s="70" t="s">
        <v>264</v>
      </c>
      <c r="B28" s="85">
        <v>7</v>
      </c>
      <c r="C28" s="85">
        <v>14</v>
      </c>
      <c r="D28" s="85">
        <v>9</v>
      </c>
      <c r="E28" s="91">
        <v>14</v>
      </c>
      <c r="F28" s="85">
        <v>8</v>
      </c>
      <c r="G28" s="85">
        <v>10</v>
      </c>
      <c r="H28" s="85">
        <v>10</v>
      </c>
      <c r="I28" s="85">
        <v>10</v>
      </c>
      <c r="J28" s="85">
        <v>10</v>
      </c>
      <c r="K28" s="85">
        <v>11</v>
      </c>
      <c r="L28" s="85">
        <v>9</v>
      </c>
    </row>
    <row r="29" spans="1:12" ht="15" customHeight="1">
      <c r="A29" s="70" t="s">
        <v>265</v>
      </c>
      <c r="B29" s="85">
        <v>8</v>
      </c>
      <c r="C29" s="85">
        <v>13</v>
      </c>
      <c r="D29" s="85">
        <v>10</v>
      </c>
      <c r="E29" s="91">
        <v>13</v>
      </c>
      <c r="F29" s="85">
        <v>12</v>
      </c>
      <c r="G29" s="85">
        <v>13</v>
      </c>
      <c r="H29" s="85">
        <v>12</v>
      </c>
      <c r="I29" s="85">
        <v>13</v>
      </c>
      <c r="J29" s="85">
        <v>9</v>
      </c>
      <c r="K29" s="85">
        <v>7</v>
      </c>
      <c r="L29" s="85">
        <v>6</v>
      </c>
    </row>
    <row r="30" spans="1:12" ht="15" customHeight="1">
      <c r="A30" s="70" t="s">
        <v>220</v>
      </c>
      <c r="B30" s="85">
        <v>18</v>
      </c>
      <c r="C30" s="85">
        <v>27</v>
      </c>
      <c r="D30" s="85">
        <v>32</v>
      </c>
      <c r="E30" s="91">
        <v>34</v>
      </c>
      <c r="F30" s="85">
        <v>27</v>
      </c>
      <c r="G30" s="85">
        <v>27</v>
      </c>
      <c r="H30" s="85">
        <v>15</v>
      </c>
      <c r="I30" s="85">
        <v>28</v>
      </c>
      <c r="J30" s="85">
        <v>14</v>
      </c>
      <c r="K30" s="85">
        <v>21</v>
      </c>
      <c r="L30" s="85">
        <v>20</v>
      </c>
    </row>
    <row r="31" spans="1:12" ht="15" customHeight="1">
      <c r="A31" s="70" t="s">
        <v>266</v>
      </c>
      <c r="B31" s="85">
        <v>10</v>
      </c>
      <c r="C31" s="85">
        <v>12</v>
      </c>
      <c r="D31" s="85">
        <v>11</v>
      </c>
      <c r="E31" s="91">
        <v>12</v>
      </c>
      <c r="F31" s="85">
        <v>12</v>
      </c>
      <c r="G31" s="85">
        <v>12</v>
      </c>
      <c r="H31" s="85">
        <v>12</v>
      </c>
      <c r="I31" s="85">
        <v>12</v>
      </c>
      <c r="J31" s="85">
        <v>13</v>
      </c>
      <c r="K31" s="85">
        <v>13</v>
      </c>
      <c r="L31" s="85">
        <v>13</v>
      </c>
    </row>
    <row r="32" spans="1:12" ht="15" customHeight="1">
      <c r="A32" s="70" t="s">
        <v>267</v>
      </c>
      <c r="B32" s="85">
        <v>43</v>
      </c>
      <c r="C32" s="85">
        <v>50</v>
      </c>
      <c r="D32" s="85">
        <v>39</v>
      </c>
      <c r="E32" s="91">
        <v>47</v>
      </c>
      <c r="F32" s="85">
        <v>38</v>
      </c>
      <c r="G32" s="85">
        <v>42</v>
      </c>
      <c r="H32" s="85">
        <v>41</v>
      </c>
      <c r="I32" s="85">
        <v>41</v>
      </c>
      <c r="J32" s="85">
        <v>43</v>
      </c>
      <c r="K32" s="85">
        <v>43</v>
      </c>
      <c r="L32" s="85">
        <v>45</v>
      </c>
    </row>
    <row r="33" spans="1:12" ht="15" customHeight="1">
      <c r="A33" s="70" t="s">
        <v>268</v>
      </c>
      <c r="B33" s="85">
        <v>43</v>
      </c>
      <c r="C33" s="85">
        <v>53</v>
      </c>
      <c r="D33" s="85">
        <v>49</v>
      </c>
      <c r="E33" s="91">
        <v>43</v>
      </c>
      <c r="F33" s="85">
        <v>44</v>
      </c>
      <c r="G33" s="85">
        <v>49</v>
      </c>
      <c r="H33" s="85">
        <v>41</v>
      </c>
      <c r="I33" s="85">
        <v>39</v>
      </c>
      <c r="J33" s="85">
        <v>46</v>
      </c>
      <c r="K33" s="85">
        <v>44</v>
      </c>
      <c r="L33" s="85">
        <v>46</v>
      </c>
    </row>
    <row r="34" spans="1:12" ht="15" customHeight="1">
      <c r="A34" s="70" t="s">
        <v>224</v>
      </c>
      <c r="B34" s="85">
        <v>1</v>
      </c>
      <c r="C34" s="85">
        <v>1</v>
      </c>
      <c r="D34" s="85">
        <v>1</v>
      </c>
      <c r="E34" s="91">
        <v>1</v>
      </c>
      <c r="F34" s="85">
        <v>1</v>
      </c>
      <c r="G34" s="85">
        <v>1</v>
      </c>
      <c r="H34" s="85">
        <v>1</v>
      </c>
      <c r="I34" s="85">
        <v>1</v>
      </c>
      <c r="J34" s="85">
        <v>1</v>
      </c>
      <c r="K34" s="85">
        <v>1</v>
      </c>
      <c r="L34" s="85">
        <v>1</v>
      </c>
    </row>
    <row r="35" spans="1:12" ht="15" customHeight="1">
      <c r="A35" s="70" t="s">
        <v>269</v>
      </c>
      <c r="B35" s="85">
        <v>10</v>
      </c>
      <c r="C35" s="85">
        <v>10</v>
      </c>
      <c r="D35" s="85">
        <v>9</v>
      </c>
      <c r="E35" s="91">
        <v>10</v>
      </c>
      <c r="F35" s="85">
        <v>13</v>
      </c>
      <c r="G35" s="85">
        <v>14</v>
      </c>
      <c r="H35" s="85">
        <v>14</v>
      </c>
      <c r="I35" s="85">
        <v>13</v>
      </c>
      <c r="J35" s="85">
        <v>11</v>
      </c>
      <c r="K35" s="85">
        <v>12</v>
      </c>
      <c r="L35" s="85">
        <v>12</v>
      </c>
    </row>
    <row r="36" spans="1:12" ht="6.95" customHeight="1">
      <c r="A36" s="70"/>
      <c r="B36" s="85"/>
      <c r="C36" s="85"/>
      <c r="D36" s="85"/>
      <c r="E36" s="91"/>
      <c r="F36" s="85"/>
      <c r="G36" s="85"/>
      <c r="H36" s="85"/>
      <c r="I36" s="85"/>
      <c r="J36" s="85"/>
      <c r="K36" s="85"/>
      <c r="L36" s="85"/>
    </row>
    <row r="37" spans="1:12" ht="15" customHeight="1">
      <c r="A37" s="66" t="s">
        <v>270</v>
      </c>
      <c r="B37" s="83">
        <v>123</v>
      </c>
      <c r="C37" s="83">
        <v>178</v>
      </c>
      <c r="D37" s="83">
        <v>175</v>
      </c>
      <c r="E37" s="89">
        <v>178</v>
      </c>
      <c r="F37" s="83">
        <v>259</v>
      </c>
      <c r="G37" s="83">
        <v>266</v>
      </c>
      <c r="H37" s="83">
        <v>274</v>
      </c>
      <c r="I37" s="83">
        <v>273</v>
      </c>
      <c r="J37" s="83">
        <v>345</v>
      </c>
      <c r="K37" s="83">
        <v>335</v>
      </c>
      <c r="L37" s="83">
        <v>336</v>
      </c>
    </row>
    <row r="38" spans="1:12" ht="15" customHeight="1">
      <c r="A38" s="69" t="s">
        <v>260</v>
      </c>
      <c r="B38" s="85"/>
      <c r="C38" s="85"/>
      <c r="D38" s="85"/>
      <c r="E38" s="91"/>
      <c r="F38" s="85"/>
      <c r="G38" s="85"/>
      <c r="H38" s="85"/>
      <c r="I38" s="85"/>
      <c r="J38" s="85"/>
      <c r="K38" s="85"/>
      <c r="L38" s="85"/>
    </row>
    <row r="39" spans="1:12" ht="15" customHeight="1">
      <c r="A39" s="71" t="s">
        <v>227</v>
      </c>
      <c r="B39" s="85">
        <v>94</v>
      </c>
      <c r="C39" s="85">
        <v>130</v>
      </c>
      <c r="D39" s="85">
        <v>132</v>
      </c>
      <c r="E39" s="91">
        <v>130</v>
      </c>
      <c r="F39" s="85">
        <v>129</v>
      </c>
      <c r="G39" s="85">
        <v>140</v>
      </c>
      <c r="H39" s="85">
        <v>150</v>
      </c>
      <c r="I39" s="85">
        <v>149</v>
      </c>
      <c r="J39" s="85">
        <v>169</v>
      </c>
      <c r="K39" s="85">
        <v>158</v>
      </c>
      <c r="L39" s="85">
        <v>160</v>
      </c>
    </row>
    <row r="40" spans="1:12" ht="15" customHeight="1">
      <c r="A40" s="71" t="s">
        <v>271</v>
      </c>
      <c r="B40" s="85">
        <v>29</v>
      </c>
      <c r="C40" s="85">
        <v>48</v>
      </c>
      <c r="D40" s="85">
        <v>43</v>
      </c>
      <c r="E40" s="91">
        <v>47</v>
      </c>
      <c r="F40" s="85">
        <v>130</v>
      </c>
      <c r="G40" s="85">
        <v>126</v>
      </c>
      <c r="H40" s="85">
        <v>123</v>
      </c>
      <c r="I40" s="85">
        <v>124</v>
      </c>
      <c r="J40" s="85">
        <v>175</v>
      </c>
      <c r="K40" s="85">
        <v>176</v>
      </c>
      <c r="L40" s="85">
        <v>175</v>
      </c>
    </row>
    <row r="41" spans="1:12" ht="15" customHeight="1">
      <c r="A41" s="71" t="s">
        <v>272</v>
      </c>
      <c r="B41" s="85">
        <v>0</v>
      </c>
      <c r="C41" s="85">
        <v>0</v>
      </c>
      <c r="D41" s="85">
        <v>0</v>
      </c>
      <c r="E41" s="91">
        <v>0</v>
      </c>
      <c r="F41" s="85">
        <v>0</v>
      </c>
      <c r="G41" s="85">
        <v>0</v>
      </c>
      <c r="H41" s="85">
        <v>0</v>
      </c>
      <c r="I41" s="85">
        <v>0</v>
      </c>
      <c r="J41" s="85">
        <v>1</v>
      </c>
      <c r="K41" s="85">
        <v>1</v>
      </c>
      <c r="L41" s="85">
        <v>0</v>
      </c>
    </row>
    <row r="42" spans="1:12" ht="15" customHeight="1">
      <c r="A42" s="81" t="s">
        <v>160</v>
      </c>
    </row>
    <row r="43" spans="1:12" ht="15" customHeight="1">
      <c r="A43" s="60" t="s">
        <v>164</v>
      </c>
    </row>
    <row r="44" spans="1:12" ht="15" customHeight="1">
      <c r="A44" s="60" t="s">
        <v>165</v>
      </c>
    </row>
    <row r="45" spans="1:12" ht="15" customHeight="1">
      <c r="A45" s="60" t="s">
        <v>167</v>
      </c>
    </row>
    <row r="46" spans="1:12" ht="15" customHeight="1">
      <c r="A46" s="60" t="s">
        <v>166</v>
      </c>
    </row>
    <row r="47" spans="1:12" ht="15" customHeight="1">
      <c r="A47" s="60" t="s">
        <v>168</v>
      </c>
    </row>
    <row r="48" spans="1:12" ht="15" customHeight="1">
      <c r="A48" s="60" t="s">
        <v>169</v>
      </c>
    </row>
    <row r="49" spans="1:1" ht="15" customHeight="1">
      <c r="A49" s="60" t="s">
        <v>176</v>
      </c>
    </row>
    <row r="50" spans="1:1" ht="15" customHeight="1">
      <c r="A50" s="60" t="s">
        <v>170</v>
      </c>
    </row>
    <row r="51" spans="1:1" ht="15" customHeight="1">
      <c r="A51" s="60" t="s">
        <v>171</v>
      </c>
    </row>
    <row r="52" spans="1:1" ht="15" customHeight="1">
      <c r="A52" s="60" t="s">
        <v>172</v>
      </c>
    </row>
    <row r="53" spans="1:1" ht="15" customHeight="1">
      <c r="A53" s="60" t="s">
        <v>173</v>
      </c>
    </row>
    <row r="54" spans="1:1" ht="15" customHeight="1">
      <c r="A54" s="60" t="s">
        <v>174</v>
      </c>
    </row>
    <row r="55" spans="1:1" ht="15" customHeight="1">
      <c r="A55" s="60" t="s">
        <v>175</v>
      </c>
    </row>
    <row r="56" spans="1:1" ht="15" customHeight="1">
      <c r="A56" s="60" t="s">
        <v>157</v>
      </c>
    </row>
    <row r="57" spans="1:1" ht="15" customHeight="1"/>
  </sheetData>
  <mergeCells count="4">
    <mergeCell ref="A4:A6"/>
    <mergeCell ref="B4:E4"/>
    <mergeCell ref="F4:L4"/>
    <mergeCell ref="B6:L6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111" customWidth="1"/>
    <col min="2" max="5" width="10.7109375" style="111" customWidth="1"/>
    <col min="6" max="16384" width="11.42578125" style="111"/>
  </cols>
  <sheetData>
    <row r="1" spans="1:11" ht="20.100000000000001" customHeight="1">
      <c r="A1" s="110" t="s">
        <v>316</v>
      </c>
    </row>
    <row r="2" spans="1:11" ht="15" customHeight="1">
      <c r="A2" s="115"/>
    </row>
    <row r="3" spans="1:11" ht="15" customHeight="1"/>
    <row r="4" spans="1:11" ht="18" customHeight="1">
      <c r="A4" s="172" t="s">
        <v>1</v>
      </c>
      <c r="B4" s="116">
        <v>2000</v>
      </c>
      <c r="C4" s="116">
        <v>2008</v>
      </c>
      <c r="D4" s="116">
        <v>2009</v>
      </c>
      <c r="E4" s="116">
        <v>2010</v>
      </c>
      <c r="F4" s="116">
        <v>2011</v>
      </c>
      <c r="G4" s="116">
        <v>2012</v>
      </c>
      <c r="H4" s="116">
        <v>2013</v>
      </c>
      <c r="I4" s="116">
        <v>2014</v>
      </c>
      <c r="J4" s="116">
        <v>2015</v>
      </c>
      <c r="K4" s="117" t="s">
        <v>363</v>
      </c>
    </row>
    <row r="5" spans="1:11" ht="18" customHeight="1">
      <c r="A5" s="173"/>
      <c r="B5" s="174" t="s">
        <v>113</v>
      </c>
      <c r="C5" s="175"/>
      <c r="D5" s="175"/>
      <c r="E5" s="175"/>
      <c r="F5" s="175"/>
      <c r="G5" s="175"/>
      <c r="H5" s="175"/>
      <c r="I5" s="175"/>
      <c r="J5" s="175"/>
      <c r="K5" s="175"/>
    </row>
    <row r="6" spans="1:11">
      <c r="A6" s="118"/>
    </row>
    <row r="7" spans="1:11" ht="15" customHeight="1">
      <c r="A7" s="119" t="s">
        <v>196</v>
      </c>
      <c r="B7" s="88">
        <v>100</v>
      </c>
      <c r="C7" s="88">
        <v>126</v>
      </c>
      <c r="D7" s="88">
        <v>109</v>
      </c>
      <c r="E7" s="88">
        <v>131</v>
      </c>
      <c r="F7" s="88">
        <v>136</v>
      </c>
      <c r="G7" s="88">
        <v>133</v>
      </c>
      <c r="H7" s="88">
        <v>136</v>
      </c>
      <c r="I7" s="88">
        <v>136</v>
      </c>
      <c r="J7" s="88">
        <v>136</v>
      </c>
      <c r="K7" s="88">
        <v>138</v>
      </c>
    </row>
    <row r="8" spans="1:11" ht="15" customHeight="1">
      <c r="A8" s="120" t="s">
        <v>204</v>
      </c>
      <c r="B8" s="88">
        <v>100</v>
      </c>
      <c r="C8" s="88">
        <v>124</v>
      </c>
      <c r="D8" s="88">
        <v>105</v>
      </c>
      <c r="E8" s="88">
        <v>129</v>
      </c>
      <c r="F8" s="88">
        <v>135</v>
      </c>
      <c r="G8" s="88">
        <v>130</v>
      </c>
      <c r="H8" s="88">
        <v>134</v>
      </c>
      <c r="I8" s="88">
        <v>126</v>
      </c>
      <c r="J8" s="88">
        <v>127</v>
      </c>
      <c r="K8" s="88">
        <v>129</v>
      </c>
    </row>
    <row r="9" spans="1:11" ht="6.95" customHeight="1">
      <c r="A9" s="120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5" customHeight="1">
      <c r="A10" s="121" t="s">
        <v>259</v>
      </c>
      <c r="B10" s="88">
        <v>100</v>
      </c>
      <c r="C10" s="88">
        <v>118</v>
      </c>
      <c r="D10" s="88">
        <v>99</v>
      </c>
      <c r="E10" s="88">
        <v>131</v>
      </c>
      <c r="F10" s="88">
        <v>137</v>
      </c>
      <c r="G10" s="88">
        <v>132</v>
      </c>
      <c r="H10" s="88">
        <v>136</v>
      </c>
      <c r="I10" s="88">
        <v>122</v>
      </c>
      <c r="J10" s="88">
        <v>119</v>
      </c>
      <c r="K10" s="88">
        <v>126</v>
      </c>
    </row>
    <row r="11" spans="1:11" ht="15" customHeight="1">
      <c r="A11" s="122" t="s">
        <v>260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1" ht="15" customHeight="1">
      <c r="A12" s="123" t="s">
        <v>207</v>
      </c>
      <c r="B12" s="86">
        <v>100</v>
      </c>
      <c r="C12" s="86">
        <v>104</v>
      </c>
      <c r="D12" s="86">
        <v>74</v>
      </c>
      <c r="E12" s="86">
        <v>97</v>
      </c>
      <c r="F12" s="86">
        <v>111</v>
      </c>
      <c r="G12" s="86">
        <v>108</v>
      </c>
      <c r="H12" s="86">
        <v>105</v>
      </c>
      <c r="I12" s="86">
        <v>106</v>
      </c>
      <c r="J12" s="86">
        <v>110</v>
      </c>
      <c r="K12" s="86">
        <v>111</v>
      </c>
    </row>
    <row r="13" spans="1:11" ht="15" customHeight="1">
      <c r="A13" s="123" t="s">
        <v>208</v>
      </c>
      <c r="B13" s="86">
        <v>100</v>
      </c>
      <c r="C13" s="86">
        <v>126</v>
      </c>
      <c r="D13" s="86">
        <v>114</v>
      </c>
      <c r="E13" s="86">
        <v>151</v>
      </c>
      <c r="F13" s="86">
        <v>153</v>
      </c>
      <c r="G13" s="86">
        <v>147</v>
      </c>
      <c r="H13" s="86">
        <v>155</v>
      </c>
      <c r="I13" s="86">
        <v>133</v>
      </c>
      <c r="J13" s="86">
        <v>126</v>
      </c>
      <c r="K13" s="86">
        <v>136</v>
      </c>
    </row>
    <row r="14" spans="1:11" ht="15" customHeight="1">
      <c r="A14" s="124" t="s">
        <v>209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1" ht="15" customHeight="1">
      <c r="A15" s="125" t="s">
        <v>210</v>
      </c>
      <c r="B15" s="86">
        <v>100</v>
      </c>
      <c r="C15" s="86">
        <v>103</v>
      </c>
      <c r="D15" s="86">
        <v>86</v>
      </c>
      <c r="E15" s="86">
        <v>96</v>
      </c>
      <c r="F15" s="86">
        <v>108</v>
      </c>
      <c r="G15" s="86">
        <v>109</v>
      </c>
      <c r="H15" s="86">
        <v>106</v>
      </c>
      <c r="I15" s="86">
        <v>109</v>
      </c>
      <c r="J15" s="86">
        <v>103</v>
      </c>
      <c r="K15" s="86">
        <v>114</v>
      </c>
    </row>
    <row r="16" spans="1:11" ht="15" customHeight="1">
      <c r="A16" s="125" t="s">
        <v>211</v>
      </c>
      <c r="B16" s="86">
        <v>100</v>
      </c>
      <c r="C16" s="86">
        <v>148</v>
      </c>
      <c r="D16" s="86">
        <v>114</v>
      </c>
      <c r="E16" s="86">
        <v>143</v>
      </c>
      <c r="F16" s="86">
        <v>153</v>
      </c>
      <c r="G16" s="86">
        <v>143</v>
      </c>
      <c r="H16" s="86">
        <v>146</v>
      </c>
      <c r="I16" s="86">
        <v>148</v>
      </c>
      <c r="J16" s="86">
        <v>153</v>
      </c>
      <c r="K16" s="86">
        <v>167</v>
      </c>
    </row>
    <row r="17" spans="1:11" ht="6.95" customHeight="1">
      <c r="A17" s="125"/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5" customHeight="1">
      <c r="A18" s="121" t="s">
        <v>261</v>
      </c>
      <c r="B18" s="88">
        <v>100</v>
      </c>
      <c r="C18" s="88">
        <v>135</v>
      </c>
      <c r="D18" s="88">
        <v>112</v>
      </c>
      <c r="E18" s="88">
        <v>127</v>
      </c>
      <c r="F18" s="88">
        <v>131</v>
      </c>
      <c r="G18" s="88">
        <v>132</v>
      </c>
      <c r="H18" s="88">
        <v>134</v>
      </c>
      <c r="I18" s="88">
        <v>137</v>
      </c>
      <c r="J18" s="88">
        <v>145</v>
      </c>
      <c r="K18" s="88">
        <v>139</v>
      </c>
    </row>
    <row r="19" spans="1:11" ht="15" customHeight="1">
      <c r="A19" s="122" t="s">
        <v>260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1" ht="15" customHeight="1">
      <c r="A20" s="123" t="s">
        <v>262</v>
      </c>
      <c r="B20" s="86">
        <v>100</v>
      </c>
      <c r="C20" s="86">
        <v>125</v>
      </c>
      <c r="D20" s="86">
        <v>112</v>
      </c>
      <c r="E20" s="86">
        <v>121</v>
      </c>
      <c r="F20" s="86">
        <v>130</v>
      </c>
      <c r="G20" s="86">
        <v>137</v>
      </c>
      <c r="H20" s="86">
        <v>134</v>
      </c>
      <c r="I20" s="86">
        <v>135</v>
      </c>
      <c r="J20" s="86">
        <v>135</v>
      </c>
      <c r="K20" s="86">
        <v>128</v>
      </c>
    </row>
    <row r="21" spans="1:11" ht="15" customHeight="1">
      <c r="A21" s="123" t="s">
        <v>214</v>
      </c>
      <c r="B21" s="86">
        <v>100</v>
      </c>
      <c r="C21" s="86">
        <v>125</v>
      </c>
      <c r="D21" s="86">
        <v>95</v>
      </c>
      <c r="E21" s="86">
        <v>121</v>
      </c>
      <c r="F21" s="86">
        <v>132</v>
      </c>
      <c r="G21" s="86">
        <v>131</v>
      </c>
      <c r="H21" s="86">
        <v>134</v>
      </c>
      <c r="I21" s="86">
        <v>138</v>
      </c>
      <c r="J21" s="86">
        <v>137</v>
      </c>
      <c r="K21" s="86">
        <v>137</v>
      </c>
    </row>
    <row r="22" spans="1:11" ht="15" customHeight="1">
      <c r="A22" s="123" t="s">
        <v>215</v>
      </c>
      <c r="B22" s="86">
        <v>100</v>
      </c>
      <c r="C22" s="86">
        <v>127</v>
      </c>
      <c r="D22" s="86">
        <v>115</v>
      </c>
      <c r="E22" s="86">
        <v>115</v>
      </c>
      <c r="F22" s="86">
        <v>114</v>
      </c>
      <c r="G22" s="86">
        <v>111</v>
      </c>
      <c r="H22" s="86">
        <v>112</v>
      </c>
      <c r="I22" s="86">
        <v>118</v>
      </c>
      <c r="J22" s="86">
        <v>126</v>
      </c>
      <c r="K22" s="86">
        <v>125</v>
      </c>
    </row>
    <row r="23" spans="1:11" ht="15" customHeight="1">
      <c r="A23" s="123" t="s">
        <v>216</v>
      </c>
      <c r="B23" s="86">
        <v>100</v>
      </c>
      <c r="C23" s="86">
        <v>181</v>
      </c>
      <c r="D23" s="86">
        <v>130</v>
      </c>
      <c r="E23" s="86">
        <v>166</v>
      </c>
      <c r="F23" s="86">
        <v>164</v>
      </c>
      <c r="G23" s="86">
        <v>162</v>
      </c>
      <c r="H23" s="86">
        <v>175</v>
      </c>
      <c r="I23" s="86">
        <v>175</v>
      </c>
      <c r="J23" s="86">
        <v>208</v>
      </c>
      <c r="K23" s="86">
        <v>186</v>
      </c>
    </row>
    <row r="24" spans="1:11" ht="6.95" customHeight="1">
      <c r="A24" s="123"/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5" customHeight="1">
      <c r="A25" s="121" t="s">
        <v>263</v>
      </c>
      <c r="B25" s="88">
        <v>100</v>
      </c>
      <c r="C25" s="88">
        <v>129</v>
      </c>
      <c r="D25" s="88">
        <v>114</v>
      </c>
      <c r="E25" s="88">
        <v>125</v>
      </c>
      <c r="F25" s="88">
        <v>136</v>
      </c>
      <c r="G25" s="88">
        <v>119</v>
      </c>
      <c r="H25" s="88">
        <v>126</v>
      </c>
      <c r="I25" s="88">
        <v>119</v>
      </c>
      <c r="J25" s="88">
        <v>123</v>
      </c>
      <c r="K25" s="88">
        <v>122</v>
      </c>
    </row>
    <row r="26" spans="1:11" ht="15" customHeight="1">
      <c r="A26" s="122" t="s">
        <v>260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ht="15" customHeight="1">
      <c r="A27" s="123" t="s">
        <v>264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123" t="s">
        <v>265</v>
      </c>
      <c r="B28" s="86">
        <v>100</v>
      </c>
      <c r="C28" s="86">
        <v>163</v>
      </c>
      <c r="D28" s="86">
        <v>125</v>
      </c>
      <c r="E28" s="86">
        <v>163</v>
      </c>
      <c r="F28" s="86">
        <v>185</v>
      </c>
      <c r="G28" s="86">
        <v>171</v>
      </c>
      <c r="H28" s="86">
        <v>173</v>
      </c>
      <c r="I28" s="86">
        <v>119</v>
      </c>
      <c r="J28" s="86">
        <v>103</v>
      </c>
      <c r="K28" s="86">
        <v>88</v>
      </c>
    </row>
    <row r="29" spans="1:11" ht="15" customHeight="1">
      <c r="A29" s="123" t="s">
        <v>220</v>
      </c>
      <c r="B29" s="86">
        <v>100</v>
      </c>
      <c r="C29" s="86">
        <v>150</v>
      </c>
      <c r="D29" s="86">
        <v>178</v>
      </c>
      <c r="E29" s="86">
        <v>189</v>
      </c>
      <c r="F29" s="86">
        <v>190</v>
      </c>
      <c r="G29" s="86">
        <v>106</v>
      </c>
      <c r="H29" s="86">
        <v>195</v>
      </c>
      <c r="I29" s="86">
        <v>100</v>
      </c>
      <c r="J29" s="86">
        <v>147</v>
      </c>
      <c r="K29" s="86">
        <v>137</v>
      </c>
    </row>
    <row r="30" spans="1:11" ht="15" customHeight="1">
      <c r="A30" s="123" t="s">
        <v>266</v>
      </c>
      <c r="B30" s="86" t="s">
        <v>338</v>
      </c>
      <c r="C30" s="86" t="s">
        <v>338</v>
      </c>
      <c r="D30" s="86" t="s">
        <v>338</v>
      </c>
      <c r="E30" s="86" t="s">
        <v>338</v>
      </c>
      <c r="F30" s="86" t="s">
        <v>338</v>
      </c>
      <c r="G30" s="86" t="s">
        <v>338</v>
      </c>
      <c r="H30" s="86" t="s">
        <v>338</v>
      </c>
      <c r="I30" s="86" t="s">
        <v>338</v>
      </c>
      <c r="J30" s="86" t="s">
        <v>338</v>
      </c>
      <c r="K30" s="86" t="s">
        <v>338</v>
      </c>
    </row>
    <row r="31" spans="1:11" ht="15" customHeight="1">
      <c r="A31" s="123" t="s">
        <v>267</v>
      </c>
      <c r="B31" s="86">
        <v>100</v>
      </c>
      <c r="C31" s="86">
        <v>116</v>
      </c>
      <c r="D31" s="86">
        <v>91</v>
      </c>
      <c r="E31" s="86">
        <v>109</v>
      </c>
      <c r="F31" s="86">
        <v>121</v>
      </c>
      <c r="G31" s="86">
        <v>118</v>
      </c>
      <c r="H31" s="86">
        <v>117</v>
      </c>
      <c r="I31" s="86">
        <v>124</v>
      </c>
      <c r="J31" s="86">
        <v>125</v>
      </c>
      <c r="K31" s="86">
        <v>129</v>
      </c>
    </row>
    <row r="32" spans="1:11" ht="15" customHeight="1">
      <c r="A32" s="123" t="s">
        <v>268</v>
      </c>
      <c r="B32" s="86">
        <v>100</v>
      </c>
      <c r="C32" s="86">
        <v>123</v>
      </c>
      <c r="D32" s="86">
        <v>114</v>
      </c>
      <c r="E32" s="86">
        <v>100</v>
      </c>
      <c r="F32" s="86">
        <v>110</v>
      </c>
      <c r="G32" s="86">
        <v>94</v>
      </c>
      <c r="H32" s="86">
        <v>87</v>
      </c>
      <c r="I32" s="86">
        <v>104</v>
      </c>
      <c r="J32" s="86">
        <v>99</v>
      </c>
      <c r="K32" s="86">
        <v>104</v>
      </c>
    </row>
    <row r="33" spans="1:11" ht="15" customHeight="1">
      <c r="A33" s="123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123" t="s">
        <v>269</v>
      </c>
      <c r="B34" s="86" t="s">
        <v>338</v>
      </c>
      <c r="C34" s="86" t="s">
        <v>338</v>
      </c>
      <c r="D34" s="86" t="s">
        <v>338</v>
      </c>
      <c r="E34" s="86" t="s">
        <v>338</v>
      </c>
      <c r="F34" s="86" t="s">
        <v>338</v>
      </c>
      <c r="G34" s="86" t="s">
        <v>338</v>
      </c>
      <c r="H34" s="86" t="s">
        <v>338</v>
      </c>
      <c r="I34" s="86" t="s">
        <v>338</v>
      </c>
      <c r="J34" s="86" t="s">
        <v>338</v>
      </c>
      <c r="K34" s="86" t="s">
        <v>338</v>
      </c>
    </row>
    <row r="35" spans="1:11" ht="6.95" customHeight="1">
      <c r="A35" s="123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5" customHeight="1">
      <c r="A36" s="120" t="s">
        <v>270</v>
      </c>
      <c r="B36" s="88">
        <v>100</v>
      </c>
      <c r="C36" s="88">
        <v>145</v>
      </c>
      <c r="D36" s="88">
        <v>142</v>
      </c>
      <c r="E36" s="88">
        <v>145</v>
      </c>
      <c r="F36" s="88">
        <v>149</v>
      </c>
      <c r="G36" s="88">
        <v>153</v>
      </c>
      <c r="H36" s="88">
        <v>153</v>
      </c>
      <c r="I36" s="88">
        <v>193</v>
      </c>
      <c r="J36" s="88">
        <v>187</v>
      </c>
      <c r="K36" s="88">
        <v>188</v>
      </c>
    </row>
    <row r="37" spans="1:11" ht="15" customHeight="1">
      <c r="A37" s="126" t="s">
        <v>260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  <row r="38" spans="1:11" ht="15" customHeight="1">
      <c r="A38" s="127" t="s">
        <v>227</v>
      </c>
      <c r="B38" s="86">
        <v>100</v>
      </c>
      <c r="C38" s="86">
        <v>138</v>
      </c>
      <c r="D38" s="86">
        <v>140</v>
      </c>
      <c r="E38" s="86">
        <v>138</v>
      </c>
      <c r="F38" s="86">
        <v>151</v>
      </c>
      <c r="G38" s="86">
        <v>161</v>
      </c>
      <c r="H38" s="86">
        <v>160</v>
      </c>
      <c r="I38" s="86">
        <v>182</v>
      </c>
      <c r="J38" s="86">
        <v>170</v>
      </c>
      <c r="K38" s="86">
        <v>172</v>
      </c>
    </row>
    <row r="39" spans="1:11" ht="15" customHeight="1">
      <c r="A39" s="127" t="s">
        <v>271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127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112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C81"/>
  <sheetViews>
    <sheetView showGridLines="0" zoomScaleNormal="100" zoomScaleSheetLayoutView="100" workbookViewId="0"/>
  </sheetViews>
  <sheetFormatPr baseColWidth="10" defaultRowHeight="12.75"/>
  <cols>
    <col min="1" max="1" width="4.7109375" style="9" customWidth="1" collapsed="1"/>
    <col min="2" max="2" width="4.28515625" style="9" customWidth="1" collapsed="1"/>
    <col min="3" max="16384" width="11.42578125" style="9" collapsed="1"/>
  </cols>
  <sheetData>
    <row r="1" spans="1:3" ht="18">
      <c r="A1" s="133" t="s">
        <v>288</v>
      </c>
      <c r="B1" s="105"/>
      <c r="C1" s="105"/>
    </row>
    <row r="2" spans="1:3" ht="15">
      <c r="A2" s="105"/>
      <c r="B2" s="105"/>
      <c r="C2" s="105"/>
    </row>
    <row r="3" spans="1:3" ht="15">
      <c r="A3" s="106" t="s">
        <v>289</v>
      </c>
      <c r="B3" s="105"/>
      <c r="C3" s="105"/>
    </row>
    <row r="4" spans="1:3" ht="15">
      <c r="A4" s="106" t="s">
        <v>290</v>
      </c>
      <c r="B4" s="105"/>
      <c r="C4" s="105"/>
    </row>
    <row r="5" spans="1:3" ht="15">
      <c r="A5" s="106" t="s">
        <v>291</v>
      </c>
      <c r="B5" s="105"/>
      <c r="C5" s="105"/>
    </row>
    <row r="6" spans="1:3" ht="15">
      <c r="A6" s="105"/>
      <c r="B6" s="105"/>
      <c r="C6" s="105"/>
    </row>
    <row r="7" spans="1:3" ht="15">
      <c r="A7" s="105"/>
      <c r="B7" s="105"/>
      <c r="C7" s="105"/>
    </row>
    <row r="8" spans="1:3" ht="15">
      <c r="A8" s="105"/>
      <c r="B8" s="128"/>
      <c r="C8" s="105"/>
    </row>
    <row r="9" spans="1:3" ht="15">
      <c r="A9" s="105"/>
      <c r="B9" s="105"/>
      <c r="C9" s="105"/>
    </row>
    <row r="10" spans="1:3" ht="15">
      <c r="A10" s="105"/>
      <c r="B10" s="105"/>
      <c r="C10" s="105"/>
    </row>
    <row r="11" spans="1:3" ht="15">
      <c r="A11" s="105"/>
      <c r="B11" s="105"/>
      <c r="C11" s="105"/>
    </row>
    <row r="12" spans="1:3" ht="15">
      <c r="A12" s="105"/>
      <c r="B12" s="105"/>
      <c r="C12" s="105"/>
    </row>
    <row r="13" spans="1:3" ht="15">
      <c r="A13" s="105"/>
      <c r="B13" s="105"/>
      <c r="C13" s="105"/>
    </row>
    <row r="14" spans="1:3" ht="15">
      <c r="A14" s="105"/>
      <c r="B14" s="105"/>
      <c r="C14" s="105"/>
    </row>
    <row r="15" spans="1:3" ht="15">
      <c r="A15" s="105"/>
      <c r="B15" s="105"/>
      <c r="C15" s="105"/>
    </row>
    <row r="16" spans="1:3" ht="15">
      <c r="A16" s="105"/>
      <c r="B16" s="105"/>
      <c r="C16" s="105"/>
    </row>
    <row r="17" spans="1:3" ht="15">
      <c r="A17" s="105"/>
      <c r="B17" s="105"/>
      <c r="C17" s="105"/>
    </row>
    <row r="18" spans="1:3" ht="18">
      <c r="A18" s="133" t="s">
        <v>14</v>
      </c>
      <c r="B18" s="105"/>
      <c r="C18" s="105"/>
    </row>
    <row r="19" spans="1:3" ht="15">
      <c r="A19" s="105"/>
      <c r="B19" s="105"/>
      <c r="C19" s="105"/>
    </row>
    <row r="20" spans="1:3">
      <c r="A20" s="106">
        <v>0</v>
      </c>
      <c r="B20" s="107" t="s">
        <v>292</v>
      </c>
      <c r="C20" s="106" t="s">
        <v>15</v>
      </c>
    </row>
    <row r="21" spans="1:3">
      <c r="A21" s="108" t="s">
        <v>293</v>
      </c>
      <c r="B21" s="107" t="s">
        <v>292</v>
      </c>
      <c r="C21" s="106" t="s">
        <v>16</v>
      </c>
    </row>
    <row r="22" spans="1:3">
      <c r="A22" s="109" t="s">
        <v>294</v>
      </c>
      <c r="B22" s="107" t="s">
        <v>292</v>
      </c>
      <c r="C22" s="106" t="s">
        <v>17</v>
      </c>
    </row>
    <row r="23" spans="1:3">
      <c r="A23" s="114" t="s">
        <v>338</v>
      </c>
      <c r="B23" s="107" t="s">
        <v>292</v>
      </c>
      <c r="C23" s="106" t="s">
        <v>339</v>
      </c>
    </row>
    <row r="24" spans="1:3">
      <c r="A24" s="109" t="s">
        <v>295</v>
      </c>
      <c r="B24" s="107" t="s">
        <v>292</v>
      </c>
      <c r="C24" s="106" t="s">
        <v>296</v>
      </c>
    </row>
    <row r="25" spans="1:3" ht="15">
      <c r="A25" s="105"/>
      <c r="B25" s="105"/>
      <c r="C25" s="105"/>
    </row>
    <row r="26" spans="1:3" ht="15">
      <c r="A26" s="105"/>
      <c r="B26" s="105"/>
      <c r="C26" s="105"/>
    </row>
    <row r="27" spans="1:3" ht="15">
      <c r="A27" s="106" t="s">
        <v>297</v>
      </c>
      <c r="B27" s="105"/>
      <c r="C27" s="105"/>
    </row>
    <row r="30" spans="1:3">
      <c r="A30" s="10"/>
    </row>
    <row r="39" spans="1:1">
      <c r="A39" s="10"/>
    </row>
    <row r="45" spans="1:1">
      <c r="A45" s="10"/>
    </row>
    <row r="46" spans="1:1">
      <c r="A46" s="10"/>
    </row>
    <row r="54" spans="1:1">
      <c r="A54" s="10"/>
    </row>
    <row r="58" spans="1:1">
      <c r="A58" s="10"/>
    </row>
    <row r="68" spans="1:1">
      <c r="A68" s="10"/>
    </row>
    <row r="73" spans="1:1">
      <c r="A73" s="10"/>
    </row>
    <row r="80" spans="1:1">
      <c r="A80" s="10"/>
    </row>
    <row r="81" spans="1:1">
      <c r="A81" s="10"/>
    </row>
  </sheetData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headerFooter>
    <oddFooter>&amp;L&amp;"MetaNormalLF-Roman,Standard"Statistisches Bundesamt, Aufkommen und Verwendung in Rohstoffäquivalenten, 2020</oddFooter>
  </headerFooter>
  <drawing r:id="rId2"/>
  <legacyDrawing r:id="rId3"/>
  <oleObjects>
    <mc:AlternateContent xmlns:mc="http://schemas.openxmlformats.org/markup-compatibility/2006">
      <mc:Choice Requires="x14">
        <oleObject progId="AcroExch.pdfxml.1" dvAspect="DVASPECT_ICON" shapeId="37895" r:id="rId4">
          <objectPr defaultSize="0" autoPict="0" r:id="rId5">
            <anchor moveWithCells="1">
              <from>
                <xdr:col>2</xdr:col>
                <xdr:colOff>419100</xdr:colOff>
                <xdr:row>6</xdr:row>
                <xdr:rowOff>28575</xdr:rowOff>
              </from>
              <to>
                <xdr:col>4</xdr:col>
                <xdr:colOff>323850</xdr:colOff>
                <xdr:row>12</xdr:row>
                <xdr:rowOff>19050</xdr:rowOff>
              </to>
            </anchor>
          </objectPr>
        </oleObject>
      </mc:Choice>
      <mc:Fallback>
        <oleObject progId="AcroExch.pdfxml.1" dvAspect="DVASPECT_ICON" shapeId="3789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baseColWidth="10" defaultRowHeight="12"/>
  <cols>
    <col min="1" max="1" width="37.7109375" style="41" customWidth="1"/>
    <col min="2" max="6" width="10.7109375" style="41" customWidth="1"/>
    <col min="7" max="16384" width="11.42578125" style="41"/>
  </cols>
  <sheetData>
    <row r="1" spans="1:12" ht="20.100000000000001" customHeight="1">
      <c r="A1" s="42" t="s">
        <v>317</v>
      </c>
    </row>
    <row r="2" spans="1:12" ht="15" customHeight="1">
      <c r="A2" s="74"/>
    </row>
    <row r="3" spans="1:12" ht="15" customHeight="1"/>
    <row r="4" spans="1:12" ht="18" customHeight="1">
      <c r="A4" s="164" t="s">
        <v>1</v>
      </c>
      <c r="B4" s="166" t="s">
        <v>100</v>
      </c>
      <c r="C4" s="167"/>
      <c r="D4" s="167"/>
      <c r="E4" s="168"/>
      <c r="F4" s="169" t="s">
        <v>101</v>
      </c>
      <c r="G4" s="170"/>
      <c r="H4" s="170"/>
      <c r="I4" s="170"/>
      <c r="J4" s="170"/>
      <c r="K4" s="170"/>
      <c r="L4" s="170"/>
    </row>
    <row r="5" spans="1:12" ht="18" customHeight="1">
      <c r="A5" s="171"/>
      <c r="B5" s="75">
        <v>2000</v>
      </c>
      <c r="C5" s="75">
        <v>2008</v>
      </c>
      <c r="D5" s="75">
        <v>2009</v>
      </c>
      <c r="E5" s="75">
        <v>2010</v>
      </c>
      <c r="F5" s="75">
        <v>2010</v>
      </c>
      <c r="G5" s="75">
        <v>2011</v>
      </c>
      <c r="H5" s="75">
        <v>2012</v>
      </c>
      <c r="I5" s="75">
        <v>2013</v>
      </c>
      <c r="J5" s="75">
        <v>2014</v>
      </c>
      <c r="K5" s="75">
        <v>2015</v>
      </c>
      <c r="L5" s="82" t="s">
        <v>363</v>
      </c>
    </row>
    <row r="6" spans="1:12" ht="18" customHeight="1">
      <c r="A6" s="165"/>
      <c r="B6" s="158" t="s">
        <v>203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>
      <c r="A7" s="64"/>
    </row>
    <row r="8" spans="1:12" ht="15" customHeight="1">
      <c r="A8" s="76" t="s">
        <v>196</v>
      </c>
      <c r="B8" s="83">
        <v>311</v>
      </c>
      <c r="C8" s="83">
        <v>247</v>
      </c>
      <c r="D8" s="83">
        <v>180</v>
      </c>
      <c r="E8" s="89">
        <v>232</v>
      </c>
      <c r="F8" s="83">
        <v>287</v>
      </c>
      <c r="G8" s="83">
        <v>269</v>
      </c>
      <c r="H8" s="83">
        <v>172</v>
      </c>
      <c r="I8" s="83">
        <v>209</v>
      </c>
      <c r="J8" s="83">
        <v>187</v>
      </c>
      <c r="K8" s="83">
        <v>201</v>
      </c>
      <c r="L8" s="83">
        <v>215</v>
      </c>
    </row>
    <row r="9" spans="1:12" ht="15" customHeight="1">
      <c r="A9" s="66" t="s">
        <v>204</v>
      </c>
      <c r="B9" s="83">
        <v>323</v>
      </c>
      <c r="C9" s="83">
        <v>251</v>
      </c>
      <c r="D9" s="83">
        <v>183</v>
      </c>
      <c r="E9" s="89">
        <v>229</v>
      </c>
      <c r="F9" s="83">
        <v>296</v>
      </c>
      <c r="G9" s="83">
        <v>287</v>
      </c>
      <c r="H9" s="83">
        <v>197</v>
      </c>
      <c r="I9" s="83">
        <v>230</v>
      </c>
      <c r="J9" s="83">
        <v>221</v>
      </c>
      <c r="K9" s="83">
        <v>235</v>
      </c>
      <c r="L9" s="83">
        <v>248</v>
      </c>
    </row>
    <row r="10" spans="1:12" ht="6.95" customHeight="1">
      <c r="A10" s="66"/>
      <c r="B10" s="84"/>
      <c r="C10" s="84"/>
      <c r="D10" s="84"/>
      <c r="E10" s="90"/>
      <c r="F10" s="84"/>
      <c r="G10" s="84"/>
      <c r="H10" s="84"/>
      <c r="I10" s="84"/>
      <c r="J10" s="84"/>
      <c r="K10" s="84"/>
      <c r="L10" s="84"/>
    </row>
    <row r="11" spans="1:12" ht="15" customHeight="1">
      <c r="A11" s="77" t="s">
        <v>259</v>
      </c>
      <c r="B11" s="83">
        <v>141</v>
      </c>
      <c r="C11" s="83">
        <v>75</v>
      </c>
      <c r="D11" s="83">
        <v>23</v>
      </c>
      <c r="E11" s="89">
        <v>44</v>
      </c>
      <c r="F11" s="83">
        <v>124</v>
      </c>
      <c r="G11" s="83">
        <v>109</v>
      </c>
      <c r="H11" s="83">
        <v>45</v>
      </c>
      <c r="I11" s="83">
        <v>62</v>
      </c>
      <c r="J11" s="83">
        <v>61</v>
      </c>
      <c r="K11" s="83">
        <v>71</v>
      </c>
      <c r="L11" s="83">
        <v>86</v>
      </c>
    </row>
    <row r="12" spans="1:12" ht="15" customHeight="1">
      <c r="A12" s="78" t="s">
        <v>260</v>
      </c>
      <c r="B12" s="84"/>
      <c r="C12" s="84"/>
      <c r="D12" s="84"/>
      <c r="E12" s="90"/>
      <c r="F12" s="84"/>
      <c r="G12" s="84"/>
      <c r="H12" s="84"/>
      <c r="I12" s="84"/>
      <c r="J12" s="84"/>
      <c r="K12" s="84"/>
      <c r="L12" s="84"/>
    </row>
    <row r="13" spans="1:12" ht="15" customHeight="1">
      <c r="A13" s="70" t="s">
        <v>207</v>
      </c>
      <c r="B13" s="85">
        <v>47</v>
      </c>
      <c r="C13" s="85">
        <v>27</v>
      </c>
      <c r="D13" s="85">
        <v>11</v>
      </c>
      <c r="E13" s="91">
        <v>11</v>
      </c>
      <c r="F13" s="85">
        <v>33</v>
      </c>
      <c r="G13" s="85">
        <v>36</v>
      </c>
      <c r="H13" s="85">
        <v>27</v>
      </c>
      <c r="I13" s="85">
        <v>31</v>
      </c>
      <c r="J13" s="85">
        <v>36</v>
      </c>
      <c r="K13" s="85">
        <v>35</v>
      </c>
      <c r="L13" s="85">
        <v>39</v>
      </c>
    </row>
    <row r="14" spans="1:12" ht="15" customHeight="1">
      <c r="A14" s="70" t="s">
        <v>208</v>
      </c>
      <c r="B14" s="85">
        <v>95</v>
      </c>
      <c r="C14" s="85">
        <v>48</v>
      </c>
      <c r="D14" s="85">
        <v>12</v>
      </c>
      <c r="E14" s="91">
        <v>33</v>
      </c>
      <c r="F14" s="85">
        <v>91</v>
      </c>
      <c r="G14" s="85">
        <v>73</v>
      </c>
      <c r="H14" s="85">
        <v>18</v>
      </c>
      <c r="I14" s="85">
        <v>31</v>
      </c>
      <c r="J14" s="85">
        <v>24</v>
      </c>
      <c r="K14" s="85">
        <v>36</v>
      </c>
      <c r="L14" s="85">
        <v>48</v>
      </c>
    </row>
    <row r="15" spans="1:12" ht="15" customHeight="1">
      <c r="A15" s="79" t="s">
        <v>209</v>
      </c>
      <c r="B15" s="84"/>
      <c r="C15" s="84"/>
      <c r="D15" s="84"/>
      <c r="E15" s="90"/>
      <c r="F15" s="84"/>
      <c r="G15" s="84"/>
      <c r="H15" s="84"/>
      <c r="I15" s="84"/>
      <c r="J15" s="84"/>
      <c r="K15" s="84"/>
      <c r="L15" s="84"/>
    </row>
    <row r="16" spans="1:12" ht="15" customHeight="1">
      <c r="A16" s="80" t="s">
        <v>210</v>
      </c>
      <c r="B16" s="85">
        <v>60</v>
      </c>
      <c r="C16" s="85">
        <v>19</v>
      </c>
      <c r="D16" s="85">
        <v>-8</v>
      </c>
      <c r="E16" s="91">
        <v>25</v>
      </c>
      <c r="F16" s="85">
        <v>49</v>
      </c>
      <c r="G16" s="85">
        <v>43</v>
      </c>
      <c r="H16" s="85">
        <v>46</v>
      </c>
      <c r="I16" s="85">
        <v>49</v>
      </c>
      <c r="J16" s="85">
        <v>47</v>
      </c>
      <c r="K16" s="85">
        <v>39</v>
      </c>
      <c r="L16" s="85">
        <v>51</v>
      </c>
    </row>
    <row r="17" spans="1:12" ht="15" customHeight="1">
      <c r="A17" s="80" t="s">
        <v>211</v>
      </c>
      <c r="B17" s="85">
        <v>6</v>
      </c>
      <c r="C17" s="85">
        <v>5</v>
      </c>
      <c r="D17" s="85">
        <v>2</v>
      </c>
      <c r="E17" s="91">
        <v>8</v>
      </c>
      <c r="F17" s="85">
        <v>6</v>
      </c>
      <c r="G17" s="85">
        <v>5</v>
      </c>
      <c r="H17" s="85">
        <v>4</v>
      </c>
      <c r="I17" s="85">
        <v>4</v>
      </c>
      <c r="J17" s="85">
        <v>5</v>
      </c>
      <c r="K17" s="85">
        <v>6</v>
      </c>
      <c r="L17" s="85">
        <v>7</v>
      </c>
    </row>
    <row r="18" spans="1:12" ht="6.95" customHeight="1">
      <c r="A18" s="80"/>
      <c r="B18" s="84"/>
      <c r="C18" s="84"/>
      <c r="D18" s="84"/>
      <c r="E18" s="90"/>
      <c r="F18" s="84"/>
      <c r="G18" s="84"/>
      <c r="H18" s="84"/>
      <c r="I18" s="84"/>
      <c r="J18" s="84"/>
      <c r="K18" s="84"/>
      <c r="L18" s="84"/>
    </row>
    <row r="19" spans="1:12" ht="15" customHeight="1">
      <c r="A19" s="77" t="s">
        <v>261</v>
      </c>
      <c r="B19" s="83">
        <v>183</v>
      </c>
      <c r="C19" s="83">
        <v>213</v>
      </c>
      <c r="D19" s="83">
        <v>191</v>
      </c>
      <c r="E19" s="89">
        <v>211</v>
      </c>
      <c r="F19" s="83">
        <v>187</v>
      </c>
      <c r="G19" s="83">
        <v>186</v>
      </c>
      <c r="H19" s="83">
        <v>164</v>
      </c>
      <c r="I19" s="83">
        <v>183</v>
      </c>
      <c r="J19" s="83">
        <v>169</v>
      </c>
      <c r="K19" s="83">
        <v>173</v>
      </c>
      <c r="L19" s="83">
        <v>172</v>
      </c>
    </row>
    <row r="20" spans="1:12" ht="15" customHeight="1">
      <c r="A20" s="78" t="s">
        <v>260</v>
      </c>
      <c r="B20" s="84"/>
      <c r="C20" s="84"/>
      <c r="D20" s="84"/>
      <c r="E20" s="90"/>
      <c r="F20" s="84"/>
      <c r="G20" s="84"/>
      <c r="H20" s="84"/>
      <c r="I20" s="84"/>
      <c r="J20" s="84"/>
      <c r="K20" s="84"/>
      <c r="L20" s="84"/>
    </row>
    <row r="21" spans="1:12" ht="15" customHeight="1">
      <c r="A21" s="70" t="s">
        <v>262</v>
      </c>
      <c r="B21" s="85">
        <v>-50</v>
      </c>
      <c r="C21" s="85">
        <v>-69</v>
      </c>
      <c r="D21" s="85">
        <v>-60</v>
      </c>
      <c r="E21" s="91">
        <v>-62</v>
      </c>
      <c r="F21" s="85">
        <v>-64</v>
      </c>
      <c r="G21" s="85">
        <v>-65</v>
      </c>
      <c r="H21" s="85">
        <v>-75</v>
      </c>
      <c r="I21" s="85">
        <v>-75</v>
      </c>
      <c r="J21" s="85">
        <v>-78</v>
      </c>
      <c r="K21" s="85">
        <v>-80</v>
      </c>
      <c r="L21" s="85">
        <v>-78</v>
      </c>
    </row>
    <row r="22" spans="1:12" ht="15" customHeight="1">
      <c r="A22" s="70" t="s">
        <v>214</v>
      </c>
      <c r="B22" s="85">
        <v>40</v>
      </c>
      <c r="C22" s="85">
        <v>84</v>
      </c>
      <c r="D22" s="85">
        <v>74</v>
      </c>
      <c r="E22" s="91">
        <v>83</v>
      </c>
      <c r="F22" s="85">
        <v>47</v>
      </c>
      <c r="G22" s="85">
        <v>52</v>
      </c>
      <c r="H22" s="85">
        <v>47</v>
      </c>
      <c r="I22" s="85">
        <v>53</v>
      </c>
      <c r="J22" s="85">
        <v>53</v>
      </c>
      <c r="K22" s="85">
        <v>50</v>
      </c>
      <c r="L22" s="85">
        <v>49</v>
      </c>
    </row>
    <row r="23" spans="1:12" ht="15" customHeight="1">
      <c r="A23" s="70" t="s">
        <v>215</v>
      </c>
      <c r="B23" s="85">
        <v>126</v>
      </c>
      <c r="C23" s="85">
        <v>110</v>
      </c>
      <c r="D23" s="85">
        <v>105</v>
      </c>
      <c r="E23" s="91">
        <v>106</v>
      </c>
      <c r="F23" s="85">
        <v>117</v>
      </c>
      <c r="G23" s="85">
        <v>117</v>
      </c>
      <c r="H23" s="85">
        <v>112</v>
      </c>
      <c r="I23" s="85">
        <v>114</v>
      </c>
      <c r="J23" s="85">
        <v>111</v>
      </c>
      <c r="K23" s="85">
        <v>110</v>
      </c>
      <c r="L23" s="85">
        <v>111</v>
      </c>
    </row>
    <row r="24" spans="1:12" ht="15" customHeight="1">
      <c r="A24" s="70" t="s">
        <v>216</v>
      </c>
      <c r="B24" s="85">
        <v>66</v>
      </c>
      <c r="C24" s="85">
        <v>88</v>
      </c>
      <c r="D24" s="85">
        <v>72</v>
      </c>
      <c r="E24" s="91">
        <v>84</v>
      </c>
      <c r="F24" s="85">
        <v>87</v>
      </c>
      <c r="G24" s="85">
        <v>82</v>
      </c>
      <c r="H24" s="85">
        <v>80</v>
      </c>
      <c r="I24" s="85">
        <v>90</v>
      </c>
      <c r="J24" s="85">
        <v>83</v>
      </c>
      <c r="K24" s="85">
        <v>94</v>
      </c>
      <c r="L24" s="85">
        <v>90</v>
      </c>
    </row>
    <row r="25" spans="1:12" ht="6.95" customHeight="1">
      <c r="A25" s="70"/>
      <c r="B25" s="84"/>
      <c r="C25" s="84"/>
      <c r="D25" s="84"/>
      <c r="E25" s="90"/>
      <c r="F25" s="84"/>
      <c r="G25" s="84"/>
      <c r="H25" s="84"/>
      <c r="I25" s="84"/>
      <c r="J25" s="84"/>
      <c r="K25" s="84"/>
      <c r="L25" s="84"/>
    </row>
    <row r="26" spans="1:12" ht="15" customHeight="1">
      <c r="A26" s="77" t="s">
        <v>263</v>
      </c>
      <c r="B26" s="83">
        <v>-1</v>
      </c>
      <c r="C26" s="83">
        <v>-36</v>
      </c>
      <c r="D26" s="83">
        <v>-31</v>
      </c>
      <c r="E26" s="89">
        <v>-26</v>
      </c>
      <c r="F26" s="83">
        <v>-16</v>
      </c>
      <c r="G26" s="83">
        <v>-9</v>
      </c>
      <c r="H26" s="83">
        <v>-13</v>
      </c>
      <c r="I26" s="83">
        <v>-14</v>
      </c>
      <c r="J26" s="83">
        <v>-9</v>
      </c>
      <c r="K26" s="83">
        <v>-9</v>
      </c>
      <c r="L26" s="83">
        <v>-10</v>
      </c>
    </row>
    <row r="27" spans="1:12" ht="15" customHeight="1">
      <c r="A27" s="78" t="s">
        <v>260</v>
      </c>
      <c r="B27" s="84"/>
      <c r="C27" s="84"/>
      <c r="D27" s="84"/>
      <c r="E27" s="90"/>
      <c r="F27" s="84"/>
      <c r="G27" s="84"/>
      <c r="H27" s="84"/>
      <c r="I27" s="84"/>
      <c r="J27" s="84"/>
      <c r="K27" s="84"/>
      <c r="L27" s="84"/>
    </row>
    <row r="28" spans="1:12" ht="15" customHeight="1">
      <c r="A28" s="70" t="s">
        <v>264</v>
      </c>
      <c r="B28" s="85">
        <v>0</v>
      </c>
      <c r="C28" s="85">
        <v>-2</v>
      </c>
      <c r="D28" s="85">
        <v>0</v>
      </c>
      <c r="E28" s="91">
        <v>0</v>
      </c>
      <c r="F28" s="85">
        <v>1</v>
      </c>
      <c r="G28" s="85">
        <v>1</v>
      </c>
      <c r="H28" s="85">
        <v>1</v>
      </c>
      <c r="I28" s="85">
        <v>1</v>
      </c>
      <c r="J28" s="85">
        <v>1</v>
      </c>
      <c r="K28" s="85">
        <v>1</v>
      </c>
      <c r="L28" s="85">
        <v>1</v>
      </c>
    </row>
    <row r="29" spans="1:12" ht="15" customHeight="1">
      <c r="A29" s="70" t="s">
        <v>265</v>
      </c>
      <c r="B29" s="85">
        <v>2</v>
      </c>
      <c r="C29" s="85">
        <v>0</v>
      </c>
      <c r="D29" s="85">
        <v>0</v>
      </c>
      <c r="E29" s="91">
        <v>1</v>
      </c>
      <c r="F29" s="85">
        <v>0</v>
      </c>
      <c r="G29" s="85">
        <v>1</v>
      </c>
      <c r="H29" s="85">
        <v>1</v>
      </c>
      <c r="I29" s="85">
        <v>1</v>
      </c>
      <c r="J29" s="85">
        <v>1</v>
      </c>
      <c r="K29" s="85">
        <v>1</v>
      </c>
      <c r="L29" s="85">
        <v>1</v>
      </c>
    </row>
    <row r="30" spans="1:12" ht="15" customHeight="1">
      <c r="A30" s="70" t="s">
        <v>220</v>
      </c>
      <c r="B30" s="85">
        <v>-2</v>
      </c>
      <c r="C30" s="85">
        <v>-4</v>
      </c>
      <c r="D30" s="85">
        <v>-5</v>
      </c>
      <c r="E30" s="91">
        <v>-4</v>
      </c>
      <c r="F30" s="85">
        <v>-4</v>
      </c>
      <c r="G30" s="85">
        <v>-3</v>
      </c>
      <c r="H30" s="85">
        <v>-2</v>
      </c>
      <c r="I30" s="85">
        <v>-4</v>
      </c>
      <c r="J30" s="85">
        <v>-2</v>
      </c>
      <c r="K30" s="85">
        <v>-3</v>
      </c>
      <c r="L30" s="85">
        <v>-3</v>
      </c>
    </row>
    <row r="31" spans="1:12" ht="15" customHeight="1">
      <c r="A31" s="70" t="s">
        <v>266</v>
      </c>
      <c r="B31" s="85">
        <v>-1</v>
      </c>
      <c r="C31" s="85">
        <v>-3</v>
      </c>
      <c r="D31" s="85">
        <v>-4</v>
      </c>
      <c r="E31" s="91">
        <v>-3</v>
      </c>
      <c r="F31" s="85">
        <v>-3</v>
      </c>
      <c r="G31" s="85">
        <v>-3</v>
      </c>
      <c r="H31" s="85">
        <v>-3</v>
      </c>
      <c r="I31" s="85">
        <v>-3</v>
      </c>
      <c r="J31" s="85">
        <v>-3</v>
      </c>
      <c r="K31" s="85">
        <v>-3</v>
      </c>
      <c r="L31" s="85">
        <v>-3</v>
      </c>
    </row>
    <row r="32" spans="1:12" ht="15" customHeight="1">
      <c r="A32" s="70" t="s">
        <v>267</v>
      </c>
      <c r="B32" s="85">
        <v>7</v>
      </c>
      <c r="C32" s="85">
        <v>0</v>
      </c>
      <c r="D32" s="85">
        <v>0</v>
      </c>
      <c r="E32" s="91">
        <v>-1</v>
      </c>
      <c r="F32" s="85">
        <v>-1</v>
      </c>
      <c r="G32" s="85">
        <v>1</v>
      </c>
      <c r="H32" s="85">
        <v>-1</v>
      </c>
      <c r="I32" s="85">
        <v>-1</v>
      </c>
      <c r="J32" s="85">
        <v>-1</v>
      </c>
      <c r="K32" s="85">
        <v>-1</v>
      </c>
      <c r="L32" s="85">
        <v>-1</v>
      </c>
    </row>
    <row r="33" spans="1:12" ht="15" customHeight="1">
      <c r="A33" s="70" t="s">
        <v>268</v>
      </c>
      <c r="B33" s="85">
        <v>-6</v>
      </c>
      <c r="C33" s="85">
        <v>-24</v>
      </c>
      <c r="D33" s="85">
        <v>-19</v>
      </c>
      <c r="E33" s="91">
        <v>-17</v>
      </c>
      <c r="F33" s="85">
        <v>-5</v>
      </c>
      <c r="G33" s="85">
        <v>-2</v>
      </c>
      <c r="H33" s="85">
        <v>-5</v>
      </c>
      <c r="I33" s="85">
        <v>-5</v>
      </c>
      <c r="J33" s="85">
        <v>-1</v>
      </c>
      <c r="K33" s="85">
        <v>0</v>
      </c>
      <c r="L33" s="85">
        <v>-2</v>
      </c>
    </row>
    <row r="34" spans="1:12" ht="15" customHeight="1">
      <c r="A34" s="70" t="s">
        <v>224</v>
      </c>
      <c r="B34" s="85">
        <v>1</v>
      </c>
      <c r="C34" s="85">
        <v>0</v>
      </c>
      <c r="D34" s="85">
        <v>0</v>
      </c>
      <c r="E34" s="91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</row>
    <row r="35" spans="1:12" ht="15" customHeight="1">
      <c r="A35" s="70" t="s">
        <v>269</v>
      </c>
      <c r="B35" s="85">
        <v>-2</v>
      </c>
      <c r="C35" s="85">
        <v>-4</v>
      </c>
      <c r="D35" s="85">
        <v>-3</v>
      </c>
      <c r="E35" s="91">
        <v>-3</v>
      </c>
      <c r="F35" s="85">
        <v>-3</v>
      </c>
      <c r="G35" s="85">
        <v>-3</v>
      </c>
      <c r="H35" s="85">
        <v>-3</v>
      </c>
      <c r="I35" s="85">
        <v>-3</v>
      </c>
      <c r="J35" s="85">
        <v>-3</v>
      </c>
      <c r="K35" s="85">
        <v>-3</v>
      </c>
      <c r="L35" s="85">
        <v>-4</v>
      </c>
    </row>
    <row r="36" spans="1:12" ht="6.95" customHeight="1">
      <c r="A36" s="70"/>
      <c r="B36" s="85"/>
      <c r="C36" s="85"/>
      <c r="D36" s="85"/>
      <c r="E36" s="91"/>
      <c r="F36" s="85"/>
      <c r="G36" s="85"/>
      <c r="H36" s="85"/>
      <c r="I36" s="85"/>
      <c r="J36" s="85"/>
      <c r="K36" s="85"/>
      <c r="L36" s="85"/>
    </row>
    <row r="37" spans="1:12" ht="15" customHeight="1">
      <c r="A37" s="66" t="s">
        <v>270</v>
      </c>
      <c r="B37" s="83">
        <v>-12</v>
      </c>
      <c r="C37" s="83">
        <v>-5</v>
      </c>
      <c r="D37" s="83">
        <v>-3</v>
      </c>
      <c r="E37" s="89">
        <v>4</v>
      </c>
      <c r="F37" s="83">
        <v>-9</v>
      </c>
      <c r="G37" s="83">
        <v>-18</v>
      </c>
      <c r="H37" s="83">
        <v>-25</v>
      </c>
      <c r="I37" s="83">
        <v>-21</v>
      </c>
      <c r="J37" s="83">
        <v>-34</v>
      </c>
      <c r="K37" s="83">
        <v>-34</v>
      </c>
      <c r="L37" s="83">
        <v>-33</v>
      </c>
    </row>
    <row r="38" spans="1:12" ht="15" customHeight="1">
      <c r="A38" s="69" t="s">
        <v>260</v>
      </c>
      <c r="B38" s="85"/>
      <c r="C38" s="85"/>
      <c r="D38" s="85"/>
      <c r="E38" s="91"/>
      <c r="F38" s="85"/>
      <c r="G38" s="85"/>
      <c r="H38" s="85"/>
      <c r="I38" s="85"/>
      <c r="J38" s="85"/>
      <c r="K38" s="85"/>
      <c r="L38" s="85"/>
    </row>
    <row r="39" spans="1:12" ht="15" customHeight="1">
      <c r="A39" s="71" t="s">
        <v>227</v>
      </c>
      <c r="B39" s="85">
        <v>3</v>
      </c>
      <c r="C39" s="85">
        <v>-3</v>
      </c>
      <c r="D39" s="85">
        <v>-6</v>
      </c>
      <c r="E39" s="91">
        <v>0</v>
      </c>
      <c r="F39" s="85">
        <v>8</v>
      </c>
      <c r="G39" s="85">
        <v>6</v>
      </c>
      <c r="H39" s="85">
        <v>-5</v>
      </c>
      <c r="I39" s="85">
        <v>-1</v>
      </c>
      <c r="J39" s="85">
        <v>-11</v>
      </c>
      <c r="K39" s="85">
        <v>-10</v>
      </c>
      <c r="L39" s="85">
        <v>-10</v>
      </c>
    </row>
    <row r="40" spans="1:12" ht="15" customHeight="1">
      <c r="A40" s="71" t="s">
        <v>271</v>
      </c>
      <c r="B40" s="85">
        <v>-15</v>
      </c>
      <c r="C40" s="85">
        <v>-2</v>
      </c>
      <c r="D40" s="85">
        <v>2</v>
      </c>
      <c r="E40" s="91">
        <v>3</v>
      </c>
      <c r="F40" s="85">
        <v>-18</v>
      </c>
      <c r="G40" s="85">
        <v>-24</v>
      </c>
      <c r="H40" s="85">
        <v>-20</v>
      </c>
      <c r="I40" s="85">
        <v>-21</v>
      </c>
      <c r="J40" s="85">
        <v>-23</v>
      </c>
      <c r="K40" s="85">
        <v>-24</v>
      </c>
      <c r="L40" s="85">
        <v>-23</v>
      </c>
    </row>
    <row r="41" spans="1:12" ht="15" customHeight="1">
      <c r="A41" s="71" t="s">
        <v>272</v>
      </c>
      <c r="B41" s="85">
        <v>0</v>
      </c>
      <c r="C41" s="85">
        <v>1</v>
      </c>
      <c r="D41" s="85">
        <v>1</v>
      </c>
      <c r="E41" s="91">
        <v>1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</row>
    <row r="42" spans="1:12" ht="15" customHeight="1">
      <c r="A42" s="81" t="s">
        <v>160</v>
      </c>
    </row>
    <row r="43" spans="1:12" ht="15" customHeight="1">
      <c r="A43" s="60" t="s">
        <v>164</v>
      </c>
    </row>
    <row r="44" spans="1:12" ht="15" customHeight="1">
      <c r="A44" s="60" t="s">
        <v>165</v>
      </c>
    </row>
    <row r="45" spans="1:12" ht="15" customHeight="1">
      <c r="A45" s="60" t="s">
        <v>167</v>
      </c>
    </row>
    <row r="46" spans="1:12" ht="15" customHeight="1">
      <c r="A46" s="60" t="s">
        <v>166</v>
      </c>
    </row>
    <row r="47" spans="1:12" ht="15" customHeight="1">
      <c r="A47" s="60" t="s">
        <v>168</v>
      </c>
    </row>
    <row r="48" spans="1:12" ht="15" customHeight="1">
      <c r="A48" s="60" t="s">
        <v>169</v>
      </c>
    </row>
    <row r="49" spans="1:1" ht="15" customHeight="1">
      <c r="A49" s="60" t="s">
        <v>176</v>
      </c>
    </row>
    <row r="50" spans="1:1" ht="15" customHeight="1">
      <c r="A50" s="60" t="s">
        <v>170</v>
      </c>
    </row>
    <row r="51" spans="1:1" ht="15" customHeight="1">
      <c r="A51" s="60" t="s">
        <v>171</v>
      </c>
    </row>
    <row r="52" spans="1:1" ht="15" customHeight="1">
      <c r="A52" s="60" t="s">
        <v>172</v>
      </c>
    </row>
    <row r="53" spans="1:1" ht="15" customHeight="1">
      <c r="A53" s="60" t="s">
        <v>173</v>
      </c>
    </row>
    <row r="54" spans="1:1" ht="15" customHeight="1">
      <c r="A54" s="60" t="s">
        <v>174</v>
      </c>
    </row>
    <row r="55" spans="1:1" ht="15" customHeight="1">
      <c r="A55" s="60" t="s">
        <v>175</v>
      </c>
    </row>
    <row r="56" spans="1:1" ht="15" customHeight="1">
      <c r="A56" s="60" t="s">
        <v>157</v>
      </c>
    </row>
    <row r="57" spans="1:1" ht="15" customHeight="1"/>
  </sheetData>
  <mergeCells count="4">
    <mergeCell ref="A4:A6"/>
    <mergeCell ref="B4:E4"/>
    <mergeCell ref="F4:L4"/>
    <mergeCell ref="B6:L6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11" ht="20.100000000000001" customHeight="1">
      <c r="A1" s="42" t="s">
        <v>318</v>
      </c>
    </row>
    <row r="2" spans="1:11" ht="15" customHeight="1">
      <c r="A2" s="74"/>
    </row>
    <row r="3" spans="1:11" ht="15" customHeight="1"/>
    <row r="4" spans="1:11" ht="18" customHeight="1">
      <c r="A4" s="153" t="s">
        <v>1</v>
      </c>
      <c r="B4" s="75">
        <v>2000</v>
      </c>
      <c r="C4" s="75">
        <v>2008</v>
      </c>
      <c r="D4" s="75">
        <v>2009</v>
      </c>
      <c r="E4" s="75">
        <v>2010</v>
      </c>
      <c r="F4" s="75">
        <v>2011</v>
      </c>
      <c r="G4" s="75">
        <v>2012</v>
      </c>
      <c r="H4" s="75">
        <v>2013</v>
      </c>
      <c r="I4" s="75">
        <v>2014</v>
      </c>
      <c r="J4" s="75">
        <v>2015</v>
      </c>
      <c r="K4" s="82" t="s">
        <v>363</v>
      </c>
    </row>
    <row r="5" spans="1:11" ht="18" customHeight="1">
      <c r="A5" s="155"/>
      <c r="B5" s="158" t="s">
        <v>113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1">
      <c r="A6" s="64"/>
    </row>
    <row r="7" spans="1:11" ht="15" customHeight="1">
      <c r="A7" s="76" t="s">
        <v>196</v>
      </c>
      <c r="B7" s="83">
        <v>100</v>
      </c>
      <c r="C7" s="83">
        <v>79</v>
      </c>
      <c r="D7" s="83">
        <v>58</v>
      </c>
      <c r="E7" s="83">
        <v>75</v>
      </c>
      <c r="F7" s="83">
        <v>70</v>
      </c>
      <c r="G7" s="83">
        <v>45</v>
      </c>
      <c r="H7" s="83">
        <v>54</v>
      </c>
      <c r="I7" s="83">
        <v>49</v>
      </c>
      <c r="J7" s="83">
        <v>52</v>
      </c>
      <c r="K7" s="83">
        <v>56</v>
      </c>
    </row>
    <row r="8" spans="1:11" ht="15" customHeight="1">
      <c r="A8" s="66" t="s">
        <v>204</v>
      </c>
      <c r="B8" s="83">
        <v>100</v>
      </c>
      <c r="C8" s="83">
        <v>78</v>
      </c>
      <c r="D8" s="83">
        <v>57</v>
      </c>
      <c r="E8" s="83">
        <v>71</v>
      </c>
      <c r="F8" s="83">
        <v>69</v>
      </c>
      <c r="G8" s="83">
        <v>47</v>
      </c>
      <c r="H8" s="83">
        <v>55</v>
      </c>
      <c r="I8" s="83">
        <v>53</v>
      </c>
      <c r="J8" s="83">
        <v>56</v>
      </c>
      <c r="K8" s="83">
        <v>60</v>
      </c>
    </row>
    <row r="9" spans="1:11" ht="6.95" customHeight="1">
      <c r="A9" s="66"/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ht="15" customHeight="1">
      <c r="A10" s="77" t="s">
        <v>259</v>
      </c>
      <c r="B10" s="83">
        <v>100</v>
      </c>
      <c r="C10" s="83">
        <v>53</v>
      </c>
      <c r="D10" s="83">
        <v>16</v>
      </c>
      <c r="E10" s="83">
        <v>31</v>
      </c>
      <c r="F10" s="83">
        <v>27</v>
      </c>
      <c r="G10" s="83">
        <v>11</v>
      </c>
      <c r="H10" s="83">
        <v>16</v>
      </c>
      <c r="I10" s="83">
        <v>15</v>
      </c>
      <c r="J10" s="83">
        <v>18</v>
      </c>
      <c r="K10" s="83">
        <v>22</v>
      </c>
    </row>
    <row r="11" spans="1:11" ht="15" customHeight="1">
      <c r="A11" s="78" t="s">
        <v>260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</row>
    <row r="12" spans="1:11" ht="15" customHeight="1">
      <c r="A12" s="70" t="s">
        <v>207</v>
      </c>
      <c r="B12" s="85">
        <v>100</v>
      </c>
      <c r="C12" s="85">
        <v>57</v>
      </c>
      <c r="D12" s="85">
        <v>23</v>
      </c>
      <c r="E12" s="85">
        <v>23</v>
      </c>
      <c r="F12" s="85">
        <v>26</v>
      </c>
      <c r="G12" s="85">
        <v>19</v>
      </c>
      <c r="H12" s="85">
        <v>22</v>
      </c>
      <c r="I12" s="85">
        <v>26</v>
      </c>
      <c r="J12" s="85">
        <v>25</v>
      </c>
      <c r="K12" s="85">
        <v>27</v>
      </c>
    </row>
    <row r="13" spans="1:11" ht="15" customHeight="1">
      <c r="A13" s="70" t="s">
        <v>208</v>
      </c>
      <c r="B13" s="85">
        <v>100</v>
      </c>
      <c r="C13" s="85">
        <v>51</v>
      </c>
      <c r="D13" s="85">
        <v>13</v>
      </c>
      <c r="E13" s="85">
        <v>35</v>
      </c>
      <c r="F13" s="85">
        <v>28</v>
      </c>
      <c r="G13" s="85">
        <v>7</v>
      </c>
      <c r="H13" s="85">
        <v>12</v>
      </c>
      <c r="I13" s="85">
        <v>9</v>
      </c>
      <c r="J13" s="85">
        <v>14</v>
      </c>
      <c r="K13" s="85">
        <v>18</v>
      </c>
    </row>
    <row r="14" spans="1:11" ht="15" customHeight="1">
      <c r="A14" s="79" t="s">
        <v>209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1" ht="15" customHeight="1">
      <c r="A15" s="80" t="s">
        <v>210</v>
      </c>
      <c r="B15" s="85">
        <v>100</v>
      </c>
      <c r="C15" s="85">
        <v>32</v>
      </c>
      <c r="D15" s="85">
        <v>-13</v>
      </c>
      <c r="E15" s="85">
        <v>42</v>
      </c>
      <c r="F15" s="85">
        <v>36</v>
      </c>
      <c r="G15" s="85">
        <v>39</v>
      </c>
      <c r="H15" s="85">
        <v>42</v>
      </c>
      <c r="I15" s="85">
        <v>40</v>
      </c>
      <c r="J15" s="85">
        <v>33</v>
      </c>
      <c r="K15" s="85">
        <v>43</v>
      </c>
    </row>
    <row r="16" spans="1:11" ht="15" customHeight="1">
      <c r="A16" s="80" t="s">
        <v>211</v>
      </c>
      <c r="B16" s="85">
        <v>100</v>
      </c>
      <c r="C16" s="85">
        <v>83</v>
      </c>
      <c r="D16" s="85">
        <v>33</v>
      </c>
      <c r="E16" s="85">
        <v>133</v>
      </c>
      <c r="F16" s="85">
        <v>114</v>
      </c>
      <c r="G16" s="85">
        <v>89</v>
      </c>
      <c r="H16" s="85">
        <v>84</v>
      </c>
      <c r="I16" s="85">
        <v>106</v>
      </c>
      <c r="J16" s="85">
        <v>123</v>
      </c>
      <c r="K16" s="85">
        <v>155</v>
      </c>
    </row>
    <row r="17" spans="1:11" ht="6.95" customHeight="1">
      <c r="A17" s="80"/>
      <c r="B17" s="84"/>
      <c r="C17" s="84"/>
      <c r="D17" s="84"/>
      <c r="E17" s="84"/>
      <c r="F17" s="84"/>
      <c r="G17" s="84"/>
      <c r="H17" s="84"/>
      <c r="I17" s="84"/>
      <c r="J17" s="84"/>
      <c r="K17" s="84"/>
    </row>
    <row r="18" spans="1:11" ht="15" customHeight="1">
      <c r="A18" s="77" t="s">
        <v>261</v>
      </c>
      <c r="B18" s="83">
        <v>100</v>
      </c>
      <c r="C18" s="83">
        <v>116</v>
      </c>
      <c r="D18" s="83">
        <v>104</v>
      </c>
      <c r="E18" s="83">
        <v>115</v>
      </c>
      <c r="F18" s="83">
        <v>115</v>
      </c>
      <c r="G18" s="83">
        <v>101</v>
      </c>
      <c r="H18" s="83">
        <v>113</v>
      </c>
      <c r="I18" s="83">
        <v>104</v>
      </c>
      <c r="J18" s="83">
        <v>106</v>
      </c>
      <c r="K18" s="83">
        <v>106</v>
      </c>
    </row>
    <row r="19" spans="1:11" ht="15" customHeight="1">
      <c r="A19" s="78" t="s">
        <v>260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</row>
    <row r="20" spans="1:11" ht="15" customHeight="1">
      <c r="A20" s="70" t="s">
        <v>262</v>
      </c>
      <c r="B20" s="85">
        <v>100</v>
      </c>
      <c r="C20" s="85">
        <v>138</v>
      </c>
      <c r="D20" s="85">
        <v>120</v>
      </c>
      <c r="E20" s="85">
        <v>124</v>
      </c>
      <c r="F20" s="85">
        <v>127</v>
      </c>
      <c r="G20" s="85">
        <v>145</v>
      </c>
      <c r="H20" s="85">
        <v>145</v>
      </c>
      <c r="I20" s="85">
        <v>151</v>
      </c>
      <c r="J20" s="85">
        <v>156</v>
      </c>
      <c r="K20" s="85">
        <v>151</v>
      </c>
    </row>
    <row r="21" spans="1:11" ht="15" customHeight="1">
      <c r="A21" s="70" t="s">
        <v>214</v>
      </c>
      <c r="B21" s="85">
        <v>100</v>
      </c>
      <c r="C21" s="85">
        <v>210</v>
      </c>
      <c r="D21" s="85">
        <v>185</v>
      </c>
      <c r="E21" s="85">
        <v>208</v>
      </c>
      <c r="F21" s="85">
        <v>228</v>
      </c>
      <c r="G21" s="85">
        <v>204</v>
      </c>
      <c r="H21" s="85">
        <v>232</v>
      </c>
      <c r="I21" s="85">
        <v>230</v>
      </c>
      <c r="J21" s="85">
        <v>217</v>
      </c>
      <c r="K21" s="85">
        <v>212</v>
      </c>
    </row>
    <row r="22" spans="1:11" ht="15" customHeight="1">
      <c r="A22" s="70" t="s">
        <v>215</v>
      </c>
      <c r="B22" s="85">
        <v>100</v>
      </c>
      <c r="C22" s="85">
        <v>87</v>
      </c>
      <c r="D22" s="85">
        <v>83</v>
      </c>
      <c r="E22" s="85">
        <v>84</v>
      </c>
      <c r="F22" s="85">
        <v>84</v>
      </c>
      <c r="G22" s="85">
        <v>81</v>
      </c>
      <c r="H22" s="85">
        <v>82</v>
      </c>
      <c r="I22" s="85">
        <v>80</v>
      </c>
      <c r="J22" s="85">
        <v>79</v>
      </c>
      <c r="K22" s="85">
        <v>80</v>
      </c>
    </row>
    <row r="23" spans="1:11" ht="15" customHeight="1">
      <c r="A23" s="70" t="s">
        <v>216</v>
      </c>
      <c r="B23" s="85">
        <v>100</v>
      </c>
      <c r="C23" s="85">
        <v>133</v>
      </c>
      <c r="D23" s="85">
        <v>109</v>
      </c>
      <c r="E23" s="85">
        <v>127</v>
      </c>
      <c r="F23" s="85">
        <v>121</v>
      </c>
      <c r="G23" s="85">
        <v>118</v>
      </c>
      <c r="H23" s="85">
        <v>132</v>
      </c>
      <c r="I23" s="85">
        <v>122</v>
      </c>
      <c r="J23" s="85">
        <v>137</v>
      </c>
      <c r="K23" s="85">
        <v>133</v>
      </c>
    </row>
    <row r="24" spans="1:11" ht="6.95" customHeight="1">
      <c r="A24" s="70"/>
      <c r="B24" s="84"/>
      <c r="C24" s="84"/>
      <c r="D24" s="84"/>
      <c r="E24" s="84"/>
      <c r="F24" s="84"/>
      <c r="G24" s="84"/>
      <c r="H24" s="84"/>
      <c r="I24" s="84"/>
      <c r="J24" s="84"/>
      <c r="K24" s="84"/>
    </row>
    <row r="25" spans="1:11" ht="15" customHeight="1">
      <c r="A25" s="77" t="s">
        <v>263</v>
      </c>
      <c r="B25" s="86" t="s">
        <v>338</v>
      </c>
      <c r="C25" s="86" t="s">
        <v>338</v>
      </c>
      <c r="D25" s="86" t="s">
        <v>338</v>
      </c>
      <c r="E25" s="86" t="s">
        <v>338</v>
      </c>
      <c r="F25" s="86" t="s">
        <v>338</v>
      </c>
      <c r="G25" s="86" t="s">
        <v>338</v>
      </c>
      <c r="H25" s="86" t="s">
        <v>338</v>
      </c>
      <c r="I25" s="86" t="s">
        <v>338</v>
      </c>
      <c r="J25" s="86" t="s">
        <v>338</v>
      </c>
      <c r="K25" s="86" t="s">
        <v>338</v>
      </c>
    </row>
    <row r="26" spans="1:11" ht="15" customHeight="1">
      <c r="A26" s="78" t="s">
        <v>260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</row>
    <row r="27" spans="1:11" ht="15" customHeight="1">
      <c r="A27" s="70" t="s">
        <v>264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70" t="s">
        <v>265</v>
      </c>
      <c r="B28" s="86" t="s">
        <v>338</v>
      </c>
      <c r="C28" s="86" t="s">
        <v>338</v>
      </c>
      <c r="D28" s="86" t="s">
        <v>338</v>
      </c>
      <c r="E28" s="86" t="s">
        <v>338</v>
      </c>
      <c r="F28" s="86" t="s">
        <v>338</v>
      </c>
      <c r="G28" s="86" t="s">
        <v>338</v>
      </c>
      <c r="H28" s="86" t="s">
        <v>338</v>
      </c>
      <c r="I28" s="86" t="s">
        <v>338</v>
      </c>
      <c r="J28" s="86" t="s">
        <v>338</v>
      </c>
      <c r="K28" s="86" t="s">
        <v>338</v>
      </c>
    </row>
    <row r="29" spans="1:11" ht="15" customHeight="1">
      <c r="A29" s="70" t="s">
        <v>220</v>
      </c>
      <c r="B29" s="86" t="s">
        <v>338</v>
      </c>
      <c r="C29" s="86" t="s">
        <v>338</v>
      </c>
      <c r="D29" s="86" t="s">
        <v>338</v>
      </c>
      <c r="E29" s="86" t="s">
        <v>338</v>
      </c>
      <c r="F29" s="86" t="s">
        <v>338</v>
      </c>
      <c r="G29" s="86" t="s">
        <v>338</v>
      </c>
      <c r="H29" s="86" t="s">
        <v>338</v>
      </c>
      <c r="I29" s="86" t="s">
        <v>338</v>
      </c>
      <c r="J29" s="86" t="s">
        <v>338</v>
      </c>
      <c r="K29" s="86" t="s">
        <v>338</v>
      </c>
    </row>
    <row r="30" spans="1:11" ht="15" customHeight="1">
      <c r="A30" s="70" t="s">
        <v>266</v>
      </c>
      <c r="B30" s="86" t="s">
        <v>338</v>
      </c>
      <c r="C30" s="86" t="s">
        <v>338</v>
      </c>
      <c r="D30" s="86" t="s">
        <v>338</v>
      </c>
      <c r="E30" s="86" t="s">
        <v>338</v>
      </c>
      <c r="F30" s="86" t="s">
        <v>338</v>
      </c>
      <c r="G30" s="86" t="s">
        <v>338</v>
      </c>
      <c r="H30" s="86" t="s">
        <v>338</v>
      </c>
      <c r="I30" s="86" t="s">
        <v>338</v>
      </c>
      <c r="J30" s="86" t="s">
        <v>338</v>
      </c>
      <c r="K30" s="86" t="s">
        <v>338</v>
      </c>
    </row>
    <row r="31" spans="1:11" ht="15" customHeight="1">
      <c r="A31" s="70" t="s">
        <v>267</v>
      </c>
      <c r="B31" s="86" t="s">
        <v>338</v>
      </c>
      <c r="C31" s="86" t="s">
        <v>338</v>
      </c>
      <c r="D31" s="86" t="s">
        <v>338</v>
      </c>
      <c r="E31" s="86" t="s">
        <v>338</v>
      </c>
      <c r="F31" s="86" t="s">
        <v>338</v>
      </c>
      <c r="G31" s="86" t="s">
        <v>338</v>
      </c>
      <c r="H31" s="86" t="s">
        <v>338</v>
      </c>
      <c r="I31" s="86" t="s">
        <v>338</v>
      </c>
      <c r="J31" s="86" t="s">
        <v>338</v>
      </c>
      <c r="K31" s="86" t="s">
        <v>338</v>
      </c>
    </row>
    <row r="32" spans="1:11" ht="15" customHeight="1">
      <c r="A32" s="70" t="s">
        <v>268</v>
      </c>
      <c r="B32" s="86" t="s">
        <v>338</v>
      </c>
      <c r="C32" s="86" t="s">
        <v>338</v>
      </c>
      <c r="D32" s="86" t="s">
        <v>338</v>
      </c>
      <c r="E32" s="86" t="s">
        <v>338</v>
      </c>
      <c r="F32" s="86" t="s">
        <v>338</v>
      </c>
      <c r="G32" s="86" t="s">
        <v>338</v>
      </c>
      <c r="H32" s="86" t="s">
        <v>338</v>
      </c>
      <c r="I32" s="86" t="s">
        <v>338</v>
      </c>
      <c r="J32" s="86" t="s">
        <v>338</v>
      </c>
      <c r="K32" s="86" t="s">
        <v>338</v>
      </c>
    </row>
    <row r="33" spans="1:11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70" t="s">
        <v>269</v>
      </c>
      <c r="B34" s="86" t="s">
        <v>338</v>
      </c>
      <c r="C34" s="86" t="s">
        <v>338</v>
      </c>
      <c r="D34" s="86" t="s">
        <v>338</v>
      </c>
      <c r="E34" s="86" t="s">
        <v>338</v>
      </c>
      <c r="F34" s="86" t="s">
        <v>338</v>
      </c>
      <c r="G34" s="86" t="s">
        <v>338</v>
      </c>
      <c r="H34" s="86" t="s">
        <v>338</v>
      </c>
      <c r="I34" s="86" t="s">
        <v>338</v>
      </c>
      <c r="J34" s="86" t="s">
        <v>338</v>
      </c>
      <c r="K34" s="86" t="s">
        <v>338</v>
      </c>
    </row>
    <row r="35" spans="1:11" ht="6.95" customHeight="1">
      <c r="A35" s="70"/>
      <c r="B35" s="85"/>
      <c r="C35" s="85"/>
      <c r="D35" s="85"/>
      <c r="E35" s="85"/>
      <c r="F35" s="85"/>
      <c r="G35" s="85"/>
      <c r="H35" s="85"/>
      <c r="I35" s="85"/>
      <c r="J35" s="85"/>
      <c r="K35" s="85"/>
    </row>
    <row r="36" spans="1:11" ht="15" customHeight="1">
      <c r="A36" s="66" t="s">
        <v>270</v>
      </c>
      <c r="B36" s="83">
        <v>100</v>
      </c>
      <c r="C36" s="83">
        <v>42</v>
      </c>
      <c r="D36" s="83">
        <v>25</v>
      </c>
      <c r="E36" s="83">
        <v>-33</v>
      </c>
      <c r="F36" s="83">
        <v>-65</v>
      </c>
      <c r="G36" s="83">
        <v>-89</v>
      </c>
      <c r="H36" s="83">
        <v>-78</v>
      </c>
      <c r="I36" s="83">
        <v>-124</v>
      </c>
      <c r="J36" s="83">
        <v>-124</v>
      </c>
      <c r="K36" s="83">
        <v>-120</v>
      </c>
    </row>
    <row r="37" spans="1:11" ht="15" customHeight="1">
      <c r="A37" s="69" t="s">
        <v>260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</row>
    <row r="38" spans="1:11" ht="15" customHeight="1">
      <c r="A38" s="71" t="s">
        <v>227</v>
      </c>
      <c r="B38" s="86" t="s">
        <v>338</v>
      </c>
      <c r="C38" s="86" t="s">
        <v>338</v>
      </c>
      <c r="D38" s="86" t="s">
        <v>338</v>
      </c>
      <c r="E38" s="86" t="s">
        <v>338</v>
      </c>
      <c r="F38" s="86" t="s">
        <v>338</v>
      </c>
      <c r="G38" s="86" t="s">
        <v>338</v>
      </c>
      <c r="H38" s="86" t="s">
        <v>338</v>
      </c>
      <c r="I38" s="86" t="s">
        <v>338</v>
      </c>
      <c r="J38" s="86" t="s">
        <v>338</v>
      </c>
      <c r="K38" s="86" t="s">
        <v>338</v>
      </c>
    </row>
    <row r="39" spans="1:11" ht="15" customHeight="1">
      <c r="A39" s="71" t="s">
        <v>271</v>
      </c>
      <c r="B39" s="86">
        <v>100</v>
      </c>
      <c r="C39" s="86">
        <v>13</v>
      </c>
      <c r="D39" s="86">
        <v>-13</v>
      </c>
      <c r="E39" s="86">
        <v>-20</v>
      </c>
      <c r="F39" s="86">
        <v>-27</v>
      </c>
      <c r="G39" s="86">
        <v>-23</v>
      </c>
      <c r="H39" s="86">
        <v>-23</v>
      </c>
      <c r="I39" s="86">
        <v>-26</v>
      </c>
      <c r="J39" s="86">
        <v>-27</v>
      </c>
      <c r="K39" s="86">
        <v>-26</v>
      </c>
    </row>
    <row r="40" spans="1:11" ht="15" customHeight="1">
      <c r="A40" s="71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81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baseColWidth="10" defaultRowHeight="12"/>
  <cols>
    <col min="1" max="1" width="37.7109375" style="41" customWidth="1"/>
    <col min="2" max="6" width="10.7109375" style="41" customWidth="1"/>
    <col min="7" max="16384" width="11.42578125" style="41"/>
  </cols>
  <sheetData>
    <row r="1" spans="1:12" ht="20.100000000000001" customHeight="1">
      <c r="A1" s="110" t="s">
        <v>319</v>
      </c>
    </row>
    <row r="2" spans="1:12" ht="15" customHeight="1">
      <c r="A2" s="74"/>
    </row>
    <row r="3" spans="1:12" ht="15" customHeight="1"/>
    <row r="4" spans="1:12" ht="18" customHeight="1">
      <c r="A4" s="164" t="s">
        <v>1</v>
      </c>
      <c r="B4" s="166" t="s">
        <v>100</v>
      </c>
      <c r="C4" s="167"/>
      <c r="D4" s="167"/>
      <c r="E4" s="168"/>
      <c r="F4" s="169" t="s">
        <v>101</v>
      </c>
      <c r="G4" s="170"/>
      <c r="H4" s="170"/>
      <c r="I4" s="170"/>
      <c r="J4" s="170"/>
      <c r="K4" s="170"/>
      <c r="L4" s="170"/>
    </row>
    <row r="5" spans="1:12" ht="18" customHeight="1">
      <c r="A5" s="171"/>
      <c r="B5" s="75">
        <v>2000</v>
      </c>
      <c r="C5" s="75">
        <v>2008</v>
      </c>
      <c r="D5" s="75">
        <v>2009</v>
      </c>
      <c r="E5" s="75">
        <v>2010</v>
      </c>
      <c r="F5" s="75">
        <v>2010</v>
      </c>
      <c r="G5" s="75">
        <v>2011</v>
      </c>
      <c r="H5" s="75">
        <v>2012</v>
      </c>
      <c r="I5" s="75">
        <v>2013</v>
      </c>
      <c r="J5" s="75">
        <v>2014</v>
      </c>
      <c r="K5" s="75">
        <v>2015</v>
      </c>
      <c r="L5" s="82" t="s">
        <v>363</v>
      </c>
    </row>
    <row r="6" spans="1:12" ht="18" customHeight="1">
      <c r="A6" s="165"/>
      <c r="B6" s="158" t="s">
        <v>203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>
      <c r="A7" s="64"/>
    </row>
    <row r="8" spans="1:12" ht="15" customHeight="1">
      <c r="A8" s="76" t="s">
        <v>196</v>
      </c>
      <c r="B8" s="83">
        <v>2642</v>
      </c>
      <c r="C8" s="83">
        <v>2748</v>
      </c>
      <c r="D8" s="83">
        <v>2444</v>
      </c>
      <c r="E8" s="89">
        <v>2716</v>
      </c>
      <c r="F8" s="83">
        <v>2746</v>
      </c>
      <c r="G8" s="83">
        <v>2884</v>
      </c>
      <c r="H8" s="83">
        <v>2719</v>
      </c>
      <c r="I8" s="83">
        <v>2767</v>
      </c>
      <c r="J8" s="83">
        <v>2773</v>
      </c>
      <c r="K8" s="83">
        <v>2697</v>
      </c>
      <c r="L8" s="83">
        <v>2741</v>
      </c>
    </row>
    <row r="9" spans="1:12" ht="15" customHeight="1">
      <c r="A9" s="66" t="s">
        <v>204</v>
      </c>
      <c r="B9" s="83">
        <v>2284</v>
      </c>
      <c r="C9" s="83">
        <v>2311</v>
      </c>
      <c r="D9" s="83">
        <v>2004</v>
      </c>
      <c r="E9" s="89">
        <v>2285</v>
      </c>
      <c r="F9" s="83">
        <v>2250</v>
      </c>
      <c r="G9" s="83">
        <v>2359</v>
      </c>
      <c r="H9" s="83">
        <v>2192</v>
      </c>
      <c r="I9" s="83">
        <v>2257</v>
      </c>
      <c r="J9" s="83">
        <v>2161</v>
      </c>
      <c r="K9" s="83">
        <v>2126</v>
      </c>
      <c r="L9" s="83">
        <v>2167</v>
      </c>
    </row>
    <row r="10" spans="1:12" ht="6.95" customHeight="1">
      <c r="A10" s="66"/>
      <c r="B10" s="84"/>
      <c r="C10" s="84"/>
      <c r="D10" s="84"/>
      <c r="E10" s="90"/>
      <c r="F10" s="84"/>
      <c r="G10" s="84"/>
      <c r="H10" s="84"/>
      <c r="I10" s="84"/>
      <c r="J10" s="84"/>
      <c r="K10" s="84"/>
      <c r="L10" s="84"/>
    </row>
    <row r="11" spans="1:12" ht="15" customHeight="1">
      <c r="A11" s="77" t="s">
        <v>259</v>
      </c>
      <c r="B11" s="83">
        <v>740</v>
      </c>
      <c r="C11" s="83">
        <v>780</v>
      </c>
      <c r="D11" s="83">
        <v>616</v>
      </c>
      <c r="E11" s="89">
        <v>826</v>
      </c>
      <c r="F11" s="83">
        <v>819</v>
      </c>
      <c r="G11" s="83">
        <v>836</v>
      </c>
      <c r="H11" s="83">
        <v>746</v>
      </c>
      <c r="I11" s="83">
        <v>785</v>
      </c>
      <c r="J11" s="83">
        <v>709</v>
      </c>
      <c r="K11" s="83">
        <v>703</v>
      </c>
      <c r="L11" s="83">
        <v>755</v>
      </c>
    </row>
    <row r="12" spans="1:12" ht="15" customHeight="1">
      <c r="A12" s="78" t="s">
        <v>260</v>
      </c>
      <c r="B12" s="84"/>
      <c r="C12" s="84"/>
      <c r="D12" s="84"/>
      <c r="E12" s="90"/>
      <c r="F12" s="84"/>
      <c r="G12" s="84"/>
      <c r="H12" s="84"/>
      <c r="I12" s="84"/>
      <c r="J12" s="84"/>
      <c r="K12" s="84"/>
      <c r="L12" s="84"/>
    </row>
    <row r="13" spans="1:12" ht="15" customHeight="1">
      <c r="A13" s="70" t="s">
        <v>207</v>
      </c>
      <c r="B13" s="85">
        <v>273</v>
      </c>
      <c r="C13" s="85">
        <v>262</v>
      </c>
      <c r="D13" s="85">
        <v>180</v>
      </c>
      <c r="E13" s="91">
        <v>231</v>
      </c>
      <c r="F13" s="85">
        <v>208</v>
      </c>
      <c r="G13" s="85">
        <v>236</v>
      </c>
      <c r="H13" s="85">
        <v>222</v>
      </c>
      <c r="I13" s="85">
        <v>219</v>
      </c>
      <c r="J13" s="85">
        <v>228</v>
      </c>
      <c r="K13" s="85">
        <v>233</v>
      </c>
      <c r="L13" s="85">
        <v>239</v>
      </c>
    </row>
    <row r="14" spans="1:12" ht="15" customHeight="1">
      <c r="A14" s="70" t="s">
        <v>208</v>
      </c>
      <c r="B14" s="85">
        <v>467</v>
      </c>
      <c r="C14" s="85">
        <v>518</v>
      </c>
      <c r="D14" s="85">
        <v>437</v>
      </c>
      <c r="E14" s="91">
        <v>595</v>
      </c>
      <c r="F14" s="85">
        <v>610</v>
      </c>
      <c r="G14" s="85">
        <v>600</v>
      </c>
      <c r="H14" s="85">
        <v>524</v>
      </c>
      <c r="I14" s="85">
        <v>566</v>
      </c>
      <c r="J14" s="85">
        <v>481</v>
      </c>
      <c r="K14" s="85">
        <v>470</v>
      </c>
      <c r="L14" s="85">
        <v>516</v>
      </c>
    </row>
    <row r="15" spans="1:12" ht="15" customHeight="1">
      <c r="A15" s="79" t="s">
        <v>209</v>
      </c>
      <c r="B15" s="84"/>
      <c r="C15" s="84"/>
      <c r="D15" s="84"/>
      <c r="E15" s="90"/>
      <c r="F15" s="84"/>
      <c r="G15" s="84"/>
      <c r="H15" s="84"/>
      <c r="I15" s="84"/>
      <c r="J15" s="84"/>
      <c r="K15" s="84"/>
      <c r="L15" s="84"/>
    </row>
    <row r="16" spans="1:12" ht="15" customHeight="1">
      <c r="A16" s="80" t="s">
        <v>210</v>
      </c>
      <c r="B16" s="85">
        <v>256</v>
      </c>
      <c r="C16" s="85">
        <v>223</v>
      </c>
      <c r="D16" s="85">
        <v>162</v>
      </c>
      <c r="E16" s="91">
        <v>214</v>
      </c>
      <c r="F16" s="85">
        <v>233</v>
      </c>
      <c r="G16" s="85">
        <v>250</v>
      </c>
      <c r="H16" s="85">
        <v>255</v>
      </c>
      <c r="I16" s="85">
        <v>252</v>
      </c>
      <c r="J16" s="85">
        <v>255</v>
      </c>
      <c r="K16" s="85">
        <v>236</v>
      </c>
      <c r="L16" s="85">
        <v>270</v>
      </c>
    </row>
    <row r="17" spans="1:12" ht="15" customHeight="1">
      <c r="A17" s="80" t="s">
        <v>211</v>
      </c>
      <c r="B17" s="85">
        <v>27</v>
      </c>
      <c r="C17" s="85">
        <v>36</v>
      </c>
      <c r="D17" s="85">
        <v>27</v>
      </c>
      <c r="E17" s="91">
        <v>38</v>
      </c>
      <c r="F17" s="85">
        <v>36</v>
      </c>
      <c r="G17" s="85">
        <v>37</v>
      </c>
      <c r="H17" s="85">
        <v>34</v>
      </c>
      <c r="I17" s="85">
        <v>34</v>
      </c>
      <c r="J17" s="85">
        <v>36</v>
      </c>
      <c r="K17" s="85">
        <v>38</v>
      </c>
      <c r="L17" s="85">
        <v>42</v>
      </c>
    </row>
    <row r="18" spans="1:12" ht="6.95" customHeight="1">
      <c r="A18" s="80"/>
      <c r="B18" s="84"/>
      <c r="C18" s="84"/>
      <c r="D18" s="84"/>
      <c r="E18" s="90"/>
      <c r="F18" s="84"/>
      <c r="G18" s="84"/>
      <c r="H18" s="84"/>
      <c r="I18" s="84"/>
      <c r="J18" s="84"/>
      <c r="K18" s="84"/>
      <c r="L18" s="84"/>
    </row>
    <row r="19" spans="1:12" ht="15" customHeight="1">
      <c r="A19" s="77" t="s">
        <v>261</v>
      </c>
      <c r="B19" s="83">
        <v>678</v>
      </c>
      <c r="C19" s="83">
        <v>792</v>
      </c>
      <c r="D19" s="83">
        <v>698</v>
      </c>
      <c r="E19" s="89">
        <v>755</v>
      </c>
      <c r="F19" s="83">
        <v>720</v>
      </c>
      <c r="G19" s="83">
        <v>736</v>
      </c>
      <c r="H19" s="83">
        <v>721</v>
      </c>
      <c r="I19" s="83">
        <v>739</v>
      </c>
      <c r="J19" s="83">
        <v>727</v>
      </c>
      <c r="K19" s="83">
        <v>750</v>
      </c>
      <c r="L19" s="83">
        <v>725</v>
      </c>
    </row>
    <row r="20" spans="1:12" ht="15" customHeight="1">
      <c r="A20" s="78" t="s">
        <v>260</v>
      </c>
      <c r="B20" s="84"/>
      <c r="C20" s="84"/>
      <c r="D20" s="84"/>
      <c r="E20" s="90"/>
      <c r="F20" s="84"/>
      <c r="G20" s="84"/>
      <c r="H20" s="84"/>
      <c r="I20" s="84"/>
      <c r="J20" s="84"/>
      <c r="K20" s="84"/>
      <c r="L20" s="84"/>
    </row>
    <row r="21" spans="1:12" ht="15" customHeight="1">
      <c r="A21" s="70" t="s">
        <v>262</v>
      </c>
      <c r="B21" s="85">
        <v>198</v>
      </c>
      <c r="C21" s="85">
        <v>204</v>
      </c>
      <c r="D21" s="85">
        <v>198</v>
      </c>
      <c r="E21" s="91">
        <v>203</v>
      </c>
      <c r="F21" s="85">
        <v>193</v>
      </c>
      <c r="G21" s="85">
        <v>205</v>
      </c>
      <c r="H21" s="85">
        <v>210</v>
      </c>
      <c r="I21" s="85">
        <v>205</v>
      </c>
      <c r="J21" s="85">
        <v>198</v>
      </c>
      <c r="K21" s="85">
        <v>195</v>
      </c>
      <c r="L21" s="85">
        <v>186</v>
      </c>
    </row>
    <row r="22" spans="1:12" ht="15" customHeight="1">
      <c r="A22" s="70" t="s">
        <v>214</v>
      </c>
      <c r="B22" s="85">
        <v>131</v>
      </c>
      <c r="C22" s="85">
        <v>172</v>
      </c>
      <c r="D22" s="85">
        <v>141</v>
      </c>
      <c r="E22" s="91">
        <v>165</v>
      </c>
      <c r="F22" s="85">
        <v>128</v>
      </c>
      <c r="G22" s="85">
        <v>138</v>
      </c>
      <c r="H22" s="85">
        <v>130</v>
      </c>
      <c r="I22" s="85">
        <v>136</v>
      </c>
      <c r="J22" s="85">
        <v>138</v>
      </c>
      <c r="K22" s="85">
        <v>133</v>
      </c>
      <c r="L22" s="85">
        <v>129</v>
      </c>
    </row>
    <row r="23" spans="1:12" ht="15" customHeight="1">
      <c r="A23" s="70" t="s">
        <v>215</v>
      </c>
      <c r="B23" s="85">
        <v>220</v>
      </c>
      <c r="C23" s="85">
        <v>229</v>
      </c>
      <c r="D23" s="85">
        <v>213</v>
      </c>
      <c r="E23" s="91">
        <v>215</v>
      </c>
      <c r="F23" s="85">
        <v>230</v>
      </c>
      <c r="G23" s="85">
        <v>229</v>
      </c>
      <c r="H23" s="85">
        <v>222</v>
      </c>
      <c r="I23" s="85">
        <v>225</v>
      </c>
      <c r="J23" s="85">
        <v>227</v>
      </c>
      <c r="K23" s="85">
        <v>234</v>
      </c>
      <c r="L23" s="85">
        <v>234</v>
      </c>
    </row>
    <row r="24" spans="1:12" ht="15" customHeight="1">
      <c r="A24" s="70" t="s">
        <v>216</v>
      </c>
      <c r="B24" s="85">
        <v>129</v>
      </c>
      <c r="C24" s="85">
        <v>186</v>
      </c>
      <c r="D24" s="85">
        <v>145</v>
      </c>
      <c r="E24" s="91">
        <v>172</v>
      </c>
      <c r="F24" s="85">
        <v>168</v>
      </c>
      <c r="G24" s="85">
        <v>163</v>
      </c>
      <c r="H24" s="85">
        <v>159</v>
      </c>
      <c r="I24" s="85">
        <v>173</v>
      </c>
      <c r="J24" s="85">
        <v>165</v>
      </c>
      <c r="K24" s="85">
        <v>188</v>
      </c>
      <c r="L24" s="85">
        <v>176</v>
      </c>
    </row>
    <row r="25" spans="1:12" ht="6.95" customHeight="1">
      <c r="A25" s="70"/>
      <c r="B25" s="84"/>
      <c r="C25" s="84"/>
      <c r="D25" s="84"/>
      <c r="E25" s="90"/>
      <c r="F25" s="84"/>
      <c r="G25" s="84"/>
      <c r="H25" s="84"/>
      <c r="I25" s="84"/>
      <c r="J25" s="84"/>
      <c r="K25" s="84"/>
      <c r="L25" s="84"/>
    </row>
    <row r="26" spans="1:12" ht="15" customHeight="1">
      <c r="A26" s="77" t="s">
        <v>263</v>
      </c>
      <c r="B26" s="83">
        <v>866</v>
      </c>
      <c r="C26" s="83">
        <v>739</v>
      </c>
      <c r="D26" s="83">
        <v>690</v>
      </c>
      <c r="E26" s="89">
        <v>704</v>
      </c>
      <c r="F26" s="83">
        <v>712</v>
      </c>
      <c r="G26" s="83">
        <v>787</v>
      </c>
      <c r="H26" s="83">
        <v>725</v>
      </c>
      <c r="I26" s="83">
        <v>734</v>
      </c>
      <c r="J26" s="83">
        <v>725</v>
      </c>
      <c r="K26" s="83">
        <v>674</v>
      </c>
      <c r="L26" s="83">
        <v>687</v>
      </c>
    </row>
    <row r="27" spans="1:12" ht="15" customHeight="1">
      <c r="A27" s="78" t="s">
        <v>260</v>
      </c>
      <c r="B27" s="84"/>
      <c r="C27" s="84"/>
      <c r="D27" s="84"/>
      <c r="E27" s="90"/>
      <c r="F27" s="84"/>
      <c r="G27" s="84"/>
      <c r="H27" s="84"/>
      <c r="I27" s="84"/>
      <c r="J27" s="84"/>
      <c r="K27" s="84"/>
      <c r="L27" s="84"/>
    </row>
    <row r="28" spans="1:12" ht="15" customHeight="1">
      <c r="A28" s="70" t="s">
        <v>264</v>
      </c>
      <c r="B28" s="85">
        <v>14</v>
      </c>
      <c r="C28" s="85">
        <v>20</v>
      </c>
      <c r="D28" s="85">
        <v>13</v>
      </c>
      <c r="E28" s="91">
        <v>21</v>
      </c>
      <c r="F28" s="85">
        <v>16</v>
      </c>
      <c r="G28" s="85">
        <v>18</v>
      </c>
      <c r="H28" s="85">
        <v>18</v>
      </c>
      <c r="I28" s="85">
        <v>18</v>
      </c>
      <c r="J28" s="85">
        <v>19</v>
      </c>
      <c r="K28" s="85">
        <v>19</v>
      </c>
      <c r="L28" s="85">
        <v>16</v>
      </c>
    </row>
    <row r="29" spans="1:12" ht="15" customHeight="1">
      <c r="A29" s="70" t="s">
        <v>265</v>
      </c>
      <c r="B29" s="85">
        <v>15</v>
      </c>
      <c r="C29" s="85">
        <v>22</v>
      </c>
      <c r="D29" s="85">
        <v>18</v>
      </c>
      <c r="E29" s="91">
        <v>24</v>
      </c>
      <c r="F29" s="85">
        <v>22</v>
      </c>
      <c r="G29" s="85">
        <v>25</v>
      </c>
      <c r="H29" s="85">
        <v>23</v>
      </c>
      <c r="I29" s="85">
        <v>23</v>
      </c>
      <c r="J29" s="85">
        <v>11</v>
      </c>
      <c r="K29" s="85">
        <v>10</v>
      </c>
      <c r="L29" s="85">
        <v>8</v>
      </c>
    </row>
    <row r="30" spans="1:12" ht="15" customHeight="1">
      <c r="A30" s="70" t="s">
        <v>220</v>
      </c>
      <c r="B30" s="85">
        <v>30</v>
      </c>
      <c r="C30" s="85">
        <v>38</v>
      </c>
      <c r="D30" s="85">
        <v>46</v>
      </c>
      <c r="E30" s="91">
        <v>50</v>
      </c>
      <c r="F30" s="85">
        <v>42</v>
      </c>
      <c r="G30" s="85">
        <v>42</v>
      </c>
      <c r="H30" s="85">
        <v>28</v>
      </c>
      <c r="I30" s="85">
        <v>41</v>
      </c>
      <c r="J30" s="85">
        <v>25</v>
      </c>
      <c r="K30" s="85">
        <v>32</v>
      </c>
      <c r="L30" s="85">
        <v>31</v>
      </c>
    </row>
    <row r="31" spans="1:12" ht="15" customHeight="1">
      <c r="A31" s="70" t="s">
        <v>266</v>
      </c>
      <c r="B31" s="85">
        <v>24</v>
      </c>
      <c r="C31" s="85">
        <v>23</v>
      </c>
      <c r="D31" s="85">
        <v>19</v>
      </c>
      <c r="E31" s="91">
        <v>22</v>
      </c>
      <c r="F31" s="85">
        <v>21</v>
      </c>
      <c r="G31" s="85">
        <v>23</v>
      </c>
      <c r="H31" s="85">
        <v>22</v>
      </c>
      <c r="I31" s="85">
        <v>21</v>
      </c>
      <c r="J31" s="85">
        <v>23</v>
      </c>
      <c r="K31" s="85">
        <v>22</v>
      </c>
      <c r="L31" s="85">
        <v>23</v>
      </c>
    </row>
    <row r="32" spans="1:12" ht="15" customHeight="1">
      <c r="A32" s="70" t="s">
        <v>267</v>
      </c>
      <c r="B32" s="85">
        <v>146</v>
      </c>
      <c r="C32" s="85">
        <v>135</v>
      </c>
      <c r="D32" s="85">
        <v>117</v>
      </c>
      <c r="E32" s="91">
        <v>125</v>
      </c>
      <c r="F32" s="85">
        <v>116</v>
      </c>
      <c r="G32" s="85">
        <v>126</v>
      </c>
      <c r="H32" s="85">
        <v>120</v>
      </c>
      <c r="I32" s="85">
        <v>119</v>
      </c>
      <c r="J32" s="85">
        <v>122</v>
      </c>
      <c r="K32" s="85">
        <v>113</v>
      </c>
      <c r="L32" s="85">
        <v>122</v>
      </c>
    </row>
    <row r="33" spans="1:12" ht="15" customHeight="1">
      <c r="A33" s="70" t="s">
        <v>268</v>
      </c>
      <c r="B33" s="85">
        <v>610</v>
      </c>
      <c r="C33" s="85">
        <v>478</v>
      </c>
      <c r="D33" s="85">
        <v>457</v>
      </c>
      <c r="E33" s="91">
        <v>440</v>
      </c>
      <c r="F33" s="85">
        <v>463</v>
      </c>
      <c r="G33" s="85">
        <v>520</v>
      </c>
      <c r="H33" s="85">
        <v>481</v>
      </c>
      <c r="I33" s="85">
        <v>479</v>
      </c>
      <c r="J33" s="85">
        <v>498</v>
      </c>
      <c r="K33" s="85">
        <v>449</v>
      </c>
      <c r="L33" s="85">
        <v>461</v>
      </c>
    </row>
    <row r="34" spans="1:12" ht="15" customHeight="1">
      <c r="A34" s="70" t="s">
        <v>224</v>
      </c>
      <c r="B34" s="85">
        <v>2</v>
      </c>
      <c r="C34" s="85">
        <v>2</v>
      </c>
      <c r="D34" s="85">
        <v>1</v>
      </c>
      <c r="E34" s="91">
        <v>1</v>
      </c>
      <c r="F34" s="85">
        <v>1</v>
      </c>
      <c r="G34" s="85">
        <v>1</v>
      </c>
      <c r="H34" s="85">
        <v>2</v>
      </c>
      <c r="I34" s="85">
        <v>2</v>
      </c>
      <c r="J34" s="85">
        <v>2</v>
      </c>
      <c r="K34" s="85">
        <v>2</v>
      </c>
      <c r="L34" s="85">
        <v>2</v>
      </c>
    </row>
    <row r="35" spans="1:12" ht="15" customHeight="1">
      <c r="A35" s="70" t="s">
        <v>269</v>
      </c>
      <c r="B35" s="85">
        <v>25</v>
      </c>
      <c r="C35" s="85">
        <v>21</v>
      </c>
      <c r="D35" s="85">
        <v>19</v>
      </c>
      <c r="E35" s="91">
        <v>21</v>
      </c>
      <c r="F35" s="85">
        <v>30</v>
      </c>
      <c r="G35" s="85">
        <v>32</v>
      </c>
      <c r="H35" s="85">
        <v>31</v>
      </c>
      <c r="I35" s="85">
        <v>30</v>
      </c>
      <c r="J35" s="85">
        <v>25</v>
      </c>
      <c r="K35" s="85">
        <v>26</v>
      </c>
      <c r="L35" s="85">
        <v>24</v>
      </c>
    </row>
    <row r="36" spans="1:12" ht="6.95" customHeight="1">
      <c r="A36" s="70"/>
      <c r="B36" s="85"/>
      <c r="C36" s="85"/>
      <c r="D36" s="85"/>
      <c r="E36" s="91"/>
      <c r="F36" s="85"/>
      <c r="G36" s="85"/>
      <c r="H36" s="85"/>
      <c r="I36" s="85"/>
      <c r="J36" s="85"/>
      <c r="K36" s="85"/>
      <c r="L36" s="85"/>
    </row>
    <row r="37" spans="1:12" ht="15" customHeight="1">
      <c r="A37" s="66" t="s">
        <v>270</v>
      </c>
      <c r="B37" s="83">
        <v>357</v>
      </c>
      <c r="C37" s="83">
        <v>437</v>
      </c>
      <c r="D37" s="83">
        <v>440</v>
      </c>
      <c r="E37" s="89">
        <v>431</v>
      </c>
      <c r="F37" s="83">
        <v>496</v>
      </c>
      <c r="G37" s="83">
        <v>524</v>
      </c>
      <c r="H37" s="83">
        <v>526</v>
      </c>
      <c r="I37" s="83">
        <v>509</v>
      </c>
      <c r="J37" s="83">
        <v>612</v>
      </c>
      <c r="K37" s="83">
        <v>570</v>
      </c>
      <c r="L37" s="83">
        <v>574</v>
      </c>
    </row>
    <row r="38" spans="1:12" ht="15" customHeight="1">
      <c r="A38" s="69" t="s">
        <v>260</v>
      </c>
      <c r="B38" s="85"/>
      <c r="C38" s="85"/>
      <c r="D38" s="85"/>
      <c r="E38" s="91"/>
      <c r="F38" s="85"/>
      <c r="G38" s="85"/>
      <c r="H38" s="85"/>
      <c r="I38" s="85"/>
      <c r="J38" s="85"/>
      <c r="K38" s="85"/>
      <c r="L38" s="85"/>
    </row>
    <row r="39" spans="1:12" ht="15" customHeight="1">
      <c r="A39" s="71" t="s">
        <v>227</v>
      </c>
      <c r="B39" s="85">
        <v>318</v>
      </c>
      <c r="C39" s="85">
        <v>364</v>
      </c>
      <c r="D39" s="85">
        <v>370</v>
      </c>
      <c r="E39" s="91">
        <v>353</v>
      </c>
      <c r="F39" s="85">
        <v>357</v>
      </c>
      <c r="G39" s="85">
        <v>394</v>
      </c>
      <c r="H39" s="85">
        <v>397</v>
      </c>
      <c r="I39" s="85">
        <v>379</v>
      </c>
      <c r="J39" s="85">
        <v>432</v>
      </c>
      <c r="K39" s="85">
        <v>390</v>
      </c>
      <c r="L39" s="85">
        <v>395</v>
      </c>
    </row>
    <row r="40" spans="1:12" ht="15" customHeight="1">
      <c r="A40" s="71" t="s">
        <v>271</v>
      </c>
      <c r="B40" s="85">
        <v>38</v>
      </c>
      <c r="C40" s="85">
        <v>72</v>
      </c>
      <c r="D40" s="85">
        <v>68</v>
      </c>
      <c r="E40" s="91">
        <v>76</v>
      </c>
      <c r="F40" s="85">
        <v>138</v>
      </c>
      <c r="G40" s="85">
        <v>129</v>
      </c>
      <c r="H40" s="85">
        <v>128</v>
      </c>
      <c r="I40" s="85">
        <v>130</v>
      </c>
      <c r="J40" s="85">
        <v>178</v>
      </c>
      <c r="K40" s="85">
        <v>179</v>
      </c>
      <c r="L40" s="85">
        <v>178</v>
      </c>
    </row>
    <row r="41" spans="1:12" ht="15" customHeight="1">
      <c r="A41" s="71" t="s">
        <v>272</v>
      </c>
      <c r="B41" s="85">
        <v>1</v>
      </c>
      <c r="C41" s="85">
        <v>1</v>
      </c>
      <c r="D41" s="85">
        <v>1</v>
      </c>
      <c r="E41" s="91">
        <v>1</v>
      </c>
      <c r="F41" s="85">
        <v>1</v>
      </c>
      <c r="G41" s="85">
        <v>1</v>
      </c>
      <c r="H41" s="85">
        <v>1</v>
      </c>
      <c r="I41" s="85">
        <v>1</v>
      </c>
      <c r="J41" s="85">
        <v>1</v>
      </c>
      <c r="K41" s="85">
        <v>1</v>
      </c>
      <c r="L41" s="85">
        <v>1</v>
      </c>
    </row>
    <row r="42" spans="1:12" ht="15" customHeight="1">
      <c r="A42" s="81" t="s">
        <v>160</v>
      </c>
    </row>
    <row r="43" spans="1:12" ht="15" customHeight="1">
      <c r="A43" s="60" t="s">
        <v>164</v>
      </c>
    </row>
    <row r="44" spans="1:12" ht="15" customHeight="1">
      <c r="A44" s="60" t="s">
        <v>165</v>
      </c>
    </row>
    <row r="45" spans="1:12" ht="15" customHeight="1">
      <c r="A45" s="60" t="s">
        <v>167</v>
      </c>
    </row>
    <row r="46" spans="1:12" ht="15" customHeight="1">
      <c r="A46" s="60" t="s">
        <v>166</v>
      </c>
    </row>
    <row r="47" spans="1:12" ht="15" customHeight="1">
      <c r="A47" s="60" t="s">
        <v>168</v>
      </c>
    </row>
    <row r="48" spans="1:12" ht="15" customHeight="1">
      <c r="A48" s="60" t="s">
        <v>169</v>
      </c>
    </row>
    <row r="49" spans="1:1" ht="15" customHeight="1">
      <c r="A49" s="60" t="s">
        <v>176</v>
      </c>
    </row>
    <row r="50" spans="1:1" ht="15" customHeight="1">
      <c r="A50" s="60" t="s">
        <v>170</v>
      </c>
    </row>
    <row r="51" spans="1:1" ht="15" customHeight="1">
      <c r="A51" s="60" t="s">
        <v>171</v>
      </c>
    </row>
    <row r="52" spans="1:1" ht="15" customHeight="1">
      <c r="A52" s="60" t="s">
        <v>172</v>
      </c>
    </row>
    <row r="53" spans="1:1" ht="15" customHeight="1">
      <c r="A53" s="60" t="s">
        <v>173</v>
      </c>
    </row>
    <row r="54" spans="1:1" ht="15" customHeight="1">
      <c r="A54" s="60" t="s">
        <v>174</v>
      </c>
    </row>
    <row r="55" spans="1:1" ht="15" customHeight="1">
      <c r="A55" s="60" t="s">
        <v>175</v>
      </c>
    </row>
    <row r="56" spans="1:1" ht="15" customHeight="1">
      <c r="A56" s="60" t="s">
        <v>157</v>
      </c>
    </row>
    <row r="57" spans="1:1" ht="15" customHeight="1"/>
  </sheetData>
  <mergeCells count="4">
    <mergeCell ref="A4:A6"/>
    <mergeCell ref="B4:E4"/>
    <mergeCell ref="F4:L4"/>
    <mergeCell ref="B6:L6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/>
  </sheetViews>
  <sheetFormatPr baseColWidth="10" defaultRowHeight="12"/>
  <cols>
    <col min="1" max="1" width="37.7109375" style="111" customWidth="1"/>
    <col min="2" max="5" width="10.7109375" style="111" customWidth="1"/>
    <col min="6" max="16384" width="11.42578125" style="111"/>
  </cols>
  <sheetData>
    <row r="1" spans="1:11" ht="20.100000000000001" customHeight="1">
      <c r="A1" s="110" t="s">
        <v>320</v>
      </c>
    </row>
    <row r="2" spans="1:11" ht="15" customHeight="1">
      <c r="A2" s="115"/>
    </row>
    <row r="3" spans="1:11" ht="15" customHeight="1"/>
    <row r="4" spans="1:11" ht="18" customHeight="1">
      <c r="A4" s="172" t="s">
        <v>1</v>
      </c>
      <c r="B4" s="116">
        <v>2000</v>
      </c>
      <c r="C4" s="116">
        <v>2008</v>
      </c>
      <c r="D4" s="116">
        <v>2009</v>
      </c>
      <c r="E4" s="116">
        <v>2010</v>
      </c>
      <c r="F4" s="116">
        <v>2011</v>
      </c>
      <c r="G4" s="116">
        <v>2012</v>
      </c>
      <c r="H4" s="116">
        <v>2013</v>
      </c>
      <c r="I4" s="116">
        <v>2014</v>
      </c>
      <c r="J4" s="116">
        <v>2015</v>
      </c>
      <c r="K4" s="117" t="s">
        <v>363</v>
      </c>
    </row>
    <row r="5" spans="1:11" ht="18" customHeight="1">
      <c r="A5" s="173"/>
      <c r="B5" s="174" t="s">
        <v>113</v>
      </c>
      <c r="C5" s="175"/>
      <c r="D5" s="175"/>
      <c r="E5" s="175"/>
      <c r="F5" s="175"/>
      <c r="G5" s="175"/>
      <c r="H5" s="175"/>
      <c r="I5" s="175"/>
      <c r="J5" s="175"/>
      <c r="K5" s="175"/>
    </row>
    <row r="6" spans="1:11">
      <c r="A6" s="118"/>
    </row>
    <row r="7" spans="1:11" ht="15" customHeight="1">
      <c r="A7" s="119" t="s">
        <v>196</v>
      </c>
      <c r="B7" s="88">
        <v>100</v>
      </c>
      <c r="C7" s="88">
        <v>104</v>
      </c>
      <c r="D7" s="88">
        <v>93</v>
      </c>
      <c r="E7" s="88">
        <v>103</v>
      </c>
      <c r="F7" s="88">
        <v>108</v>
      </c>
      <c r="G7" s="88">
        <v>102</v>
      </c>
      <c r="H7" s="88">
        <v>104</v>
      </c>
      <c r="I7" s="88">
        <v>104</v>
      </c>
      <c r="J7" s="88">
        <v>101</v>
      </c>
      <c r="K7" s="88">
        <v>103</v>
      </c>
    </row>
    <row r="8" spans="1:11" ht="15" customHeight="1">
      <c r="A8" s="120" t="s">
        <v>204</v>
      </c>
      <c r="B8" s="88">
        <v>100</v>
      </c>
      <c r="C8" s="88">
        <v>101</v>
      </c>
      <c r="D8" s="88">
        <v>88</v>
      </c>
      <c r="E8" s="88">
        <v>100</v>
      </c>
      <c r="F8" s="88">
        <v>105</v>
      </c>
      <c r="G8" s="88">
        <v>97</v>
      </c>
      <c r="H8" s="88">
        <v>100</v>
      </c>
      <c r="I8" s="88">
        <v>96</v>
      </c>
      <c r="J8" s="88">
        <v>95</v>
      </c>
      <c r="K8" s="88">
        <v>96</v>
      </c>
    </row>
    <row r="9" spans="1:11" ht="6.95" customHeight="1">
      <c r="A9" s="120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5" customHeight="1">
      <c r="A10" s="121" t="s">
        <v>259</v>
      </c>
      <c r="B10" s="88">
        <v>100</v>
      </c>
      <c r="C10" s="88">
        <v>105</v>
      </c>
      <c r="D10" s="88">
        <v>83</v>
      </c>
      <c r="E10" s="88">
        <v>112</v>
      </c>
      <c r="F10" s="88">
        <v>114</v>
      </c>
      <c r="G10" s="88">
        <v>102</v>
      </c>
      <c r="H10" s="88">
        <v>107</v>
      </c>
      <c r="I10" s="88">
        <v>97</v>
      </c>
      <c r="J10" s="88">
        <v>96</v>
      </c>
      <c r="K10" s="88">
        <v>103</v>
      </c>
    </row>
    <row r="11" spans="1:11" ht="15" customHeight="1">
      <c r="A11" s="122" t="s">
        <v>260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1" ht="15" customHeight="1">
      <c r="A12" s="123" t="s">
        <v>207</v>
      </c>
      <c r="B12" s="86">
        <v>100</v>
      </c>
      <c r="C12" s="86">
        <v>96</v>
      </c>
      <c r="D12" s="86">
        <v>66</v>
      </c>
      <c r="E12" s="86">
        <v>85</v>
      </c>
      <c r="F12" s="86">
        <v>96</v>
      </c>
      <c r="G12" s="86">
        <v>90</v>
      </c>
      <c r="H12" s="86">
        <v>89</v>
      </c>
      <c r="I12" s="86">
        <v>93</v>
      </c>
      <c r="J12" s="86">
        <v>95</v>
      </c>
      <c r="K12" s="86">
        <v>97</v>
      </c>
    </row>
    <row r="13" spans="1:11" ht="15" customHeight="1">
      <c r="A13" s="123" t="s">
        <v>208</v>
      </c>
      <c r="B13" s="86">
        <v>100</v>
      </c>
      <c r="C13" s="86">
        <v>111</v>
      </c>
      <c r="D13" s="86">
        <v>94</v>
      </c>
      <c r="E13" s="86">
        <v>127</v>
      </c>
      <c r="F13" s="86">
        <v>125</v>
      </c>
      <c r="G13" s="86">
        <v>109</v>
      </c>
      <c r="H13" s="86">
        <v>118</v>
      </c>
      <c r="I13" s="86">
        <v>100</v>
      </c>
      <c r="J13" s="86">
        <v>98</v>
      </c>
      <c r="K13" s="86">
        <v>108</v>
      </c>
    </row>
    <row r="14" spans="1:11" ht="15" customHeight="1">
      <c r="A14" s="124" t="s">
        <v>209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1" ht="15" customHeight="1">
      <c r="A15" s="125" t="s">
        <v>210</v>
      </c>
      <c r="B15" s="86">
        <v>100</v>
      </c>
      <c r="C15" s="86">
        <v>87</v>
      </c>
      <c r="D15" s="86">
        <v>63</v>
      </c>
      <c r="E15" s="86">
        <v>84</v>
      </c>
      <c r="F15" s="86">
        <v>90</v>
      </c>
      <c r="G15" s="86">
        <v>92</v>
      </c>
      <c r="H15" s="86">
        <v>90</v>
      </c>
      <c r="I15" s="86">
        <v>92</v>
      </c>
      <c r="J15" s="86">
        <v>85</v>
      </c>
      <c r="K15" s="86">
        <v>97</v>
      </c>
    </row>
    <row r="16" spans="1:11" ht="15" customHeight="1">
      <c r="A16" s="125" t="s">
        <v>211</v>
      </c>
      <c r="B16" s="86">
        <v>100</v>
      </c>
      <c r="C16" s="86">
        <v>133</v>
      </c>
      <c r="D16" s="86">
        <v>100</v>
      </c>
      <c r="E16" s="86">
        <v>141</v>
      </c>
      <c r="F16" s="86">
        <v>145</v>
      </c>
      <c r="G16" s="86">
        <v>132</v>
      </c>
      <c r="H16" s="86">
        <v>134</v>
      </c>
      <c r="I16" s="86">
        <v>140</v>
      </c>
      <c r="J16" s="86">
        <v>147</v>
      </c>
      <c r="K16" s="86">
        <v>165</v>
      </c>
    </row>
    <row r="17" spans="1:11" ht="6.95" customHeight="1">
      <c r="A17" s="125"/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5" customHeight="1">
      <c r="A18" s="121" t="s">
        <v>261</v>
      </c>
      <c r="B18" s="88">
        <v>100</v>
      </c>
      <c r="C18" s="88">
        <v>117</v>
      </c>
      <c r="D18" s="88">
        <v>103</v>
      </c>
      <c r="E18" s="88">
        <v>111</v>
      </c>
      <c r="F18" s="88">
        <v>114</v>
      </c>
      <c r="G18" s="88">
        <v>112</v>
      </c>
      <c r="H18" s="88">
        <v>114</v>
      </c>
      <c r="I18" s="88">
        <v>112</v>
      </c>
      <c r="J18" s="88">
        <v>116</v>
      </c>
      <c r="K18" s="88">
        <v>112</v>
      </c>
    </row>
    <row r="19" spans="1:11" ht="15" customHeight="1">
      <c r="A19" s="122" t="s">
        <v>260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1" ht="15" customHeight="1">
      <c r="A20" s="123" t="s">
        <v>262</v>
      </c>
      <c r="B20" s="86">
        <v>100</v>
      </c>
      <c r="C20" s="86">
        <v>103</v>
      </c>
      <c r="D20" s="86">
        <v>100</v>
      </c>
      <c r="E20" s="86">
        <v>103</v>
      </c>
      <c r="F20" s="86">
        <v>109</v>
      </c>
      <c r="G20" s="86">
        <v>111</v>
      </c>
      <c r="H20" s="86">
        <v>109</v>
      </c>
      <c r="I20" s="86">
        <v>105</v>
      </c>
      <c r="J20" s="86">
        <v>104</v>
      </c>
      <c r="K20" s="86">
        <v>99</v>
      </c>
    </row>
    <row r="21" spans="1:11" ht="15" customHeight="1">
      <c r="A21" s="123" t="s">
        <v>214</v>
      </c>
      <c r="B21" s="86">
        <v>100</v>
      </c>
      <c r="C21" s="86">
        <v>131</v>
      </c>
      <c r="D21" s="86">
        <v>108</v>
      </c>
      <c r="E21" s="86">
        <v>126</v>
      </c>
      <c r="F21" s="86">
        <v>136</v>
      </c>
      <c r="G21" s="86">
        <v>128</v>
      </c>
      <c r="H21" s="86">
        <v>133</v>
      </c>
      <c r="I21" s="86">
        <v>135</v>
      </c>
      <c r="J21" s="86">
        <v>131</v>
      </c>
      <c r="K21" s="86">
        <v>127</v>
      </c>
    </row>
    <row r="22" spans="1:11" ht="15" customHeight="1">
      <c r="A22" s="123" t="s">
        <v>215</v>
      </c>
      <c r="B22" s="86">
        <v>100</v>
      </c>
      <c r="C22" s="86">
        <v>104</v>
      </c>
      <c r="D22" s="86">
        <v>97</v>
      </c>
      <c r="E22" s="86">
        <v>98</v>
      </c>
      <c r="F22" s="86">
        <v>97</v>
      </c>
      <c r="G22" s="86">
        <v>94</v>
      </c>
      <c r="H22" s="86">
        <v>96</v>
      </c>
      <c r="I22" s="86">
        <v>96</v>
      </c>
      <c r="J22" s="86">
        <v>99</v>
      </c>
      <c r="K22" s="86">
        <v>99</v>
      </c>
    </row>
    <row r="23" spans="1:11" ht="15" customHeight="1">
      <c r="A23" s="123" t="s">
        <v>216</v>
      </c>
      <c r="B23" s="86">
        <v>100</v>
      </c>
      <c r="C23" s="86">
        <v>144</v>
      </c>
      <c r="D23" s="86">
        <v>112</v>
      </c>
      <c r="E23" s="86">
        <v>133</v>
      </c>
      <c r="F23" s="86">
        <v>129</v>
      </c>
      <c r="G23" s="86">
        <v>126</v>
      </c>
      <c r="H23" s="86">
        <v>138</v>
      </c>
      <c r="I23" s="86">
        <v>131</v>
      </c>
      <c r="J23" s="86">
        <v>150</v>
      </c>
      <c r="K23" s="86">
        <v>139</v>
      </c>
    </row>
    <row r="24" spans="1:11" ht="6.95" customHeight="1">
      <c r="A24" s="123"/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5" customHeight="1">
      <c r="A25" s="121" t="s">
        <v>263</v>
      </c>
      <c r="B25" s="88">
        <v>100</v>
      </c>
      <c r="C25" s="88">
        <v>85</v>
      </c>
      <c r="D25" s="88">
        <v>80</v>
      </c>
      <c r="E25" s="88">
        <v>81</v>
      </c>
      <c r="F25" s="88">
        <v>90</v>
      </c>
      <c r="G25" s="88">
        <v>83</v>
      </c>
      <c r="H25" s="88">
        <v>84</v>
      </c>
      <c r="I25" s="88">
        <v>83</v>
      </c>
      <c r="J25" s="88">
        <v>77</v>
      </c>
      <c r="K25" s="88">
        <v>78</v>
      </c>
    </row>
    <row r="26" spans="1:11" ht="15" customHeight="1">
      <c r="A26" s="122" t="s">
        <v>260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ht="15" customHeight="1">
      <c r="A27" s="123" t="s">
        <v>264</v>
      </c>
      <c r="B27" s="86">
        <v>100</v>
      </c>
      <c r="C27" s="86">
        <v>143</v>
      </c>
      <c r="D27" s="86">
        <v>93</v>
      </c>
      <c r="E27" s="86">
        <v>150</v>
      </c>
      <c r="F27" s="86">
        <v>167</v>
      </c>
      <c r="G27" s="86">
        <v>168</v>
      </c>
      <c r="H27" s="86">
        <v>165</v>
      </c>
      <c r="I27" s="86">
        <v>172</v>
      </c>
      <c r="J27" s="86">
        <v>174</v>
      </c>
      <c r="K27" s="86">
        <v>145</v>
      </c>
    </row>
    <row r="28" spans="1:11" ht="15" customHeight="1">
      <c r="A28" s="123" t="s">
        <v>265</v>
      </c>
      <c r="B28" s="86">
        <v>100</v>
      </c>
      <c r="C28" s="86">
        <v>147</v>
      </c>
      <c r="D28" s="86">
        <v>120</v>
      </c>
      <c r="E28" s="86">
        <v>160</v>
      </c>
      <c r="F28" s="86">
        <v>178</v>
      </c>
      <c r="G28" s="86">
        <v>165</v>
      </c>
      <c r="H28" s="86">
        <v>166</v>
      </c>
      <c r="I28" s="86">
        <v>82</v>
      </c>
      <c r="J28" s="86">
        <v>72</v>
      </c>
      <c r="K28" s="86">
        <v>60</v>
      </c>
    </row>
    <row r="29" spans="1:11" ht="15" customHeight="1">
      <c r="A29" s="123" t="s">
        <v>220</v>
      </c>
      <c r="B29" s="86">
        <v>100</v>
      </c>
      <c r="C29" s="86">
        <v>127</v>
      </c>
      <c r="D29" s="86">
        <v>153</v>
      </c>
      <c r="E29" s="86">
        <v>167</v>
      </c>
      <c r="F29" s="86">
        <v>165</v>
      </c>
      <c r="G29" s="86">
        <v>112</v>
      </c>
      <c r="H29" s="86">
        <v>162</v>
      </c>
      <c r="I29" s="86">
        <v>98</v>
      </c>
      <c r="J29" s="86">
        <v>128</v>
      </c>
      <c r="K29" s="86">
        <v>122</v>
      </c>
    </row>
    <row r="30" spans="1:11" ht="15" customHeight="1">
      <c r="A30" s="123" t="s">
        <v>266</v>
      </c>
      <c r="B30" s="86">
        <v>100</v>
      </c>
      <c r="C30" s="86">
        <v>96</v>
      </c>
      <c r="D30" s="86">
        <v>79</v>
      </c>
      <c r="E30" s="86">
        <v>92</v>
      </c>
      <c r="F30" s="86">
        <v>101</v>
      </c>
      <c r="G30" s="86">
        <v>98</v>
      </c>
      <c r="H30" s="86">
        <v>95</v>
      </c>
      <c r="I30" s="86">
        <v>101</v>
      </c>
      <c r="J30" s="86">
        <v>99</v>
      </c>
      <c r="K30" s="86">
        <v>102</v>
      </c>
    </row>
    <row r="31" spans="1:11" ht="15" customHeight="1">
      <c r="A31" s="123" t="s">
        <v>267</v>
      </c>
      <c r="B31" s="86">
        <v>100</v>
      </c>
      <c r="C31" s="86">
        <v>92</v>
      </c>
      <c r="D31" s="86">
        <v>80</v>
      </c>
      <c r="E31" s="86">
        <v>86</v>
      </c>
      <c r="F31" s="86">
        <v>93</v>
      </c>
      <c r="G31" s="86">
        <v>88</v>
      </c>
      <c r="H31" s="86">
        <v>88</v>
      </c>
      <c r="I31" s="86">
        <v>90</v>
      </c>
      <c r="J31" s="86">
        <v>83</v>
      </c>
      <c r="K31" s="86">
        <v>90</v>
      </c>
    </row>
    <row r="32" spans="1:11" ht="15" customHeight="1">
      <c r="A32" s="123" t="s">
        <v>268</v>
      </c>
      <c r="B32" s="86">
        <v>100</v>
      </c>
      <c r="C32" s="86">
        <v>78</v>
      </c>
      <c r="D32" s="86">
        <v>75</v>
      </c>
      <c r="E32" s="86">
        <v>72</v>
      </c>
      <c r="F32" s="86">
        <v>81</v>
      </c>
      <c r="G32" s="86">
        <v>75</v>
      </c>
      <c r="H32" s="86">
        <v>75</v>
      </c>
      <c r="I32" s="86">
        <v>78</v>
      </c>
      <c r="J32" s="86">
        <v>70</v>
      </c>
      <c r="K32" s="86">
        <v>72</v>
      </c>
    </row>
    <row r="33" spans="1:11" ht="15" customHeight="1">
      <c r="A33" s="123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123" t="s">
        <v>269</v>
      </c>
      <c r="B34" s="86">
        <v>100</v>
      </c>
      <c r="C34" s="86">
        <v>84</v>
      </c>
      <c r="D34" s="86">
        <v>76</v>
      </c>
      <c r="E34" s="86">
        <v>84</v>
      </c>
      <c r="F34" s="86">
        <v>89</v>
      </c>
      <c r="G34" s="86">
        <v>85</v>
      </c>
      <c r="H34" s="86">
        <v>84</v>
      </c>
      <c r="I34" s="86">
        <v>71</v>
      </c>
      <c r="J34" s="86">
        <v>72</v>
      </c>
      <c r="K34" s="86">
        <v>68</v>
      </c>
    </row>
    <row r="35" spans="1:11" ht="6.95" customHeight="1">
      <c r="A35" s="123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5" customHeight="1">
      <c r="A36" s="120" t="s">
        <v>270</v>
      </c>
      <c r="B36" s="88">
        <v>100</v>
      </c>
      <c r="C36" s="88">
        <v>122</v>
      </c>
      <c r="D36" s="88">
        <v>123</v>
      </c>
      <c r="E36" s="88">
        <v>121</v>
      </c>
      <c r="F36" s="88">
        <v>128</v>
      </c>
      <c r="G36" s="88">
        <v>128</v>
      </c>
      <c r="H36" s="88">
        <v>124</v>
      </c>
      <c r="I36" s="88">
        <v>149</v>
      </c>
      <c r="J36" s="88">
        <v>139</v>
      </c>
      <c r="K36" s="88">
        <v>140</v>
      </c>
    </row>
    <row r="37" spans="1:11" ht="15" customHeight="1">
      <c r="A37" s="126" t="s">
        <v>260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  <row r="38" spans="1:11" ht="15" customHeight="1">
      <c r="A38" s="127" t="s">
        <v>227</v>
      </c>
      <c r="B38" s="86">
        <v>100</v>
      </c>
      <c r="C38" s="86">
        <v>114</v>
      </c>
      <c r="D38" s="86">
        <v>116</v>
      </c>
      <c r="E38" s="86">
        <v>111</v>
      </c>
      <c r="F38" s="86">
        <v>122</v>
      </c>
      <c r="G38" s="86">
        <v>123</v>
      </c>
      <c r="H38" s="86">
        <v>118</v>
      </c>
      <c r="I38" s="86">
        <v>134</v>
      </c>
      <c r="J38" s="86">
        <v>121</v>
      </c>
      <c r="K38" s="86">
        <v>123</v>
      </c>
    </row>
    <row r="39" spans="1:11" ht="15" customHeight="1">
      <c r="A39" s="127" t="s">
        <v>271</v>
      </c>
      <c r="B39" s="86">
        <v>100</v>
      </c>
      <c r="C39" s="86">
        <v>189</v>
      </c>
      <c r="D39" s="86">
        <v>179</v>
      </c>
      <c r="E39" s="86">
        <v>200</v>
      </c>
      <c r="F39" s="86">
        <v>187</v>
      </c>
      <c r="G39" s="86">
        <v>187</v>
      </c>
      <c r="H39" s="86">
        <v>188</v>
      </c>
      <c r="I39" s="86">
        <v>259</v>
      </c>
      <c r="J39" s="86">
        <v>260</v>
      </c>
      <c r="K39" s="86">
        <v>258</v>
      </c>
    </row>
    <row r="40" spans="1:11" ht="15" customHeight="1">
      <c r="A40" s="127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112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111" customWidth="1"/>
    <col min="2" max="5" width="10.7109375" style="111" customWidth="1"/>
    <col min="6" max="16384" width="11.42578125" style="111"/>
  </cols>
  <sheetData>
    <row r="1" spans="1:11" ht="20.100000000000001" customHeight="1">
      <c r="A1" s="145" t="s">
        <v>335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15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</row>
    <row r="3" spans="1:11" ht="15" customHeight="1"/>
    <row r="4" spans="1:11" ht="18" customHeight="1">
      <c r="A4" s="172" t="s">
        <v>1</v>
      </c>
      <c r="B4" s="116">
        <v>2000</v>
      </c>
      <c r="C4" s="116">
        <v>2008</v>
      </c>
      <c r="D4" s="116">
        <v>2009</v>
      </c>
      <c r="E4" s="116">
        <v>2010</v>
      </c>
      <c r="F4" s="116">
        <v>2011</v>
      </c>
      <c r="G4" s="116">
        <v>2012</v>
      </c>
      <c r="H4" s="116">
        <v>2013</v>
      </c>
      <c r="I4" s="116">
        <v>2014</v>
      </c>
      <c r="J4" s="116">
        <v>2015</v>
      </c>
      <c r="K4" s="117" t="s">
        <v>363</v>
      </c>
    </row>
    <row r="5" spans="1:11" ht="18" customHeight="1">
      <c r="A5" s="173"/>
      <c r="B5" s="174" t="s">
        <v>113</v>
      </c>
      <c r="C5" s="175"/>
      <c r="D5" s="175"/>
      <c r="E5" s="175"/>
      <c r="F5" s="175"/>
      <c r="G5" s="175"/>
      <c r="H5" s="175"/>
      <c r="I5" s="175"/>
      <c r="J5" s="175"/>
      <c r="K5" s="175"/>
    </row>
    <row r="6" spans="1:11">
      <c r="A6" s="118"/>
    </row>
    <row r="7" spans="1:11" ht="15" customHeight="1">
      <c r="A7" s="119" t="s">
        <v>284</v>
      </c>
      <c r="B7" s="88">
        <v>100</v>
      </c>
      <c r="C7" s="88">
        <v>115</v>
      </c>
      <c r="D7" s="88">
        <v>122</v>
      </c>
      <c r="E7" s="88">
        <v>117</v>
      </c>
      <c r="F7" s="88">
        <v>117</v>
      </c>
      <c r="G7" s="88">
        <v>124</v>
      </c>
      <c r="H7" s="88">
        <v>123</v>
      </c>
      <c r="I7" s="88">
        <v>127</v>
      </c>
      <c r="J7" s="88">
        <v>134</v>
      </c>
      <c r="K7" s="88">
        <v>135</v>
      </c>
    </row>
    <row r="8" spans="1:11" ht="15" customHeight="1">
      <c r="A8" s="120" t="s">
        <v>204</v>
      </c>
      <c r="B8" s="88">
        <v>100</v>
      </c>
      <c r="C8" s="88">
        <v>119</v>
      </c>
      <c r="D8" s="88">
        <v>129</v>
      </c>
      <c r="E8" s="88">
        <v>120</v>
      </c>
      <c r="F8" s="88">
        <v>120</v>
      </c>
      <c r="G8" s="88">
        <v>130</v>
      </c>
      <c r="H8" s="88">
        <v>127</v>
      </c>
      <c r="I8" s="88">
        <v>136</v>
      </c>
      <c r="J8" s="88">
        <v>143</v>
      </c>
      <c r="K8" s="88">
        <v>144</v>
      </c>
    </row>
    <row r="9" spans="1:11" ht="6.95" customHeight="1">
      <c r="A9" s="120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5" customHeight="1">
      <c r="A10" s="121" t="s">
        <v>259</v>
      </c>
      <c r="B10" s="88">
        <v>100</v>
      </c>
      <c r="C10" s="88">
        <v>114</v>
      </c>
      <c r="D10" s="88">
        <v>136</v>
      </c>
      <c r="E10" s="88">
        <v>108</v>
      </c>
      <c r="F10" s="88">
        <v>111</v>
      </c>
      <c r="G10" s="88">
        <v>125</v>
      </c>
      <c r="H10" s="88">
        <v>120</v>
      </c>
      <c r="I10" s="88">
        <v>136</v>
      </c>
      <c r="J10" s="88">
        <v>141</v>
      </c>
      <c r="K10" s="88">
        <v>135</v>
      </c>
    </row>
    <row r="11" spans="1:11" ht="15" customHeight="1">
      <c r="A11" s="122" t="s">
        <v>260</v>
      </c>
      <c r="B11" s="88"/>
      <c r="C11" s="88"/>
      <c r="D11" s="88"/>
      <c r="E11" s="88"/>
      <c r="F11" s="87"/>
      <c r="G11" s="87"/>
      <c r="H11" s="87"/>
      <c r="I11" s="87"/>
      <c r="J11" s="87"/>
      <c r="K11" s="87"/>
    </row>
    <row r="12" spans="1:11" ht="15" customHeight="1">
      <c r="A12" s="123" t="s">
        <v>207</v>
      </c>
      <c r="B12" s="86">
        <v>100</v>
      </c>
      <c r="C12" s="86">
        <v>125</v>
      </c>
      <c r="D12" s="86">
        <v>171</v>
      </c>
      <c r="E12" s="86">
        <v>142</v>
      </c>
      <c r="F12" s="86">
        <v>131</v>
      </c>
      <c r="G12" s="86">
        <v>140</v>
      </c>
      <c r="H12" s="86">
        <v>144</v>
      </c>
      <c r="I12" s="86">
        <v>142</v>
      </c>
      <c r="J12" s="86">
        <v>143</v>
      </c>
      <c r="K12" s="86">
        <v>143</v>
      </c>
    </row>
    <row r="13" spans="1:11" ht="15" customHeight="1">
      <c r="A13" s="123" t="s">
        <v>208</v>
      </c>
      <c r="B13" s="86">
        <v>100</v>
      </c>
      <c r="C13" s="86">
        <v>108</v>
      </c>
      <c r="D13" s="86">
        <v>121</v>
      </c>
      <c r="E13" s="86">
        <v>94</v>
      </c>
      <c r="F13" s="86">
        <v>100</v>
      </c>
      <c r="G13" s="86">
        <v>115</v>
      </c>
      <c r="H13" s="86">
        <v>108</v>
      </c>
      <c r="I13" s="86">
        <v>130</v>
      </c>
      <c r="J13" s="86">
        <v>137</v>
      </c>
      <c r="K13" s="86">
        <v>128</v>
      </c>
    </row>
    <row r="14" spans="1:11" ht="15" customHeight="1">
      <c r="A14" s="124" t="s">
        <v>209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1" ht="15" customHeight="1">
      <c r="A15" s="125" t="s">
        <v>210</v>
      </c>
      <c r="B15" s="86">
        <v>100</v>
      </c>
      <c r="C15" s="86">
        <v>138</v>
      </c>
      <c r="D15" s="86">
        <v>178</v>
      </c>
      <c r="E15" s="86">
        <v>144</v>
      </c>
      <c r="F15" s="86">
        <v>140</v>
      </c>
      <c r="G15" s="86">
        <v>138</v>
      </c>
      <c r="H15" s="86">
        <v>141</v>
      </c>
      <c r="I15" s="86">
        <v>144</v>
      </c>
      <c r="J15" s="86">
        <v>160</v>
      </c>
      <c r="K15" s="86">
        <v>143</v>
      </c>
    </row>
    <row r="16" spans="1:11" ht="15" customHeight="1">
      <c r="A16" s="125" t="s">
        <v>211</v>
      </c>
      <c r="B16" s="86">
        <v>100</v>
      </c>
      <c r="C16" s="86">
        <v>90</v>
      </c>
      <c r="D16" s="86">
        <v>113</v>
      </c>
      <c r="E16" s="86">
        <v>85</v>
      </c>
      <c r="F16" s="86">
        <v>86</v>
      </c>
      <c r="G16" s="86">
        <v>95</v>
      </c>
      <c r="H16" s="86">
        <v>95</v>
      </c>
      <c r="I16" s="86">
        <v>94</v>
      </c>
      <c r="J16" s="86">
        <v>91</v>
      </c>
      <c r="K16" s="86">
        <v>84</v>
      </c>
    </row>
    <row r="17" spans="1:11" ht="6.95" customHeight="1">
      <c r="A17" s="125"/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5" customHeight="1">
      <c r="A18" s="121" t="s">
        <v>261</v>
      </c>
      <c r="B18" s="88">
        <v>100</v>
      </c>
      <c r="C18" s="88">
        <v>103</v>
      </c>
      <c r="D18" s="88">
        <v>110</v>
      </c>
      <c r="E18" s="88">
        <v>108</v>
      </c>
      <c r="F18" s="88">
        <v>111</v>
      </c>
      <c r="G18" s="88">
        <v>113</v>
      </c>
      <c r="H18" s="88">
        <v>112</v>
      </c>
      <c r="I18" s="88">
        <v>117</v>
      </c>
      <c r="J18" s="88">
        <v>116</v>
      </c>
      <c r="K18" s="88">
        <v>124</v>
      </c>
    </row>
    <row r="19" spans="1:11" ht="15" customHeight="1">
      <c r="A19" s="122" t="s">
        <v>260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1" ht="15" customHeight="1">
      <c r="A20" s="123" t="s">
        <v>262</v>
      </c>
      <c r="B20" s="86">
        <v>100</v>
      </c>
      <c r="C20" s="86">
        <v>117</v>
      </c>
      <c r="D20" s="86">
        <v>113</v>
      </c>
      <c r="E20" s="86">
        <v>117</v>
      </c>
      <c r="F20" s="86">
        <v>115</v>
      </c>
      <c r="G20" s="86">
        <v>113</v>
      </c>
      <c r="H20" s="86">
        <v>117</v>
      </c>
      <c r="I20" s="86">
        <v>125</v>
      </c>
      <c r="J20" s="86">
        <v>130</v>
      </c>
      <c r="K20" s="86">
        <v>140</v>
      </c>
    </row>
    <row r="21" spans="1:11" ht="15" customHeight="1">
      <c r="A21" s="123" t="s">
        <v>214</v>
      </c>
      <c r="B21" s="86">
        <v>100</v>
      </c>
      <c r="C21" s="86">
        <v>91</v>
      </c>
      <c r="D21" s="86">
        <v>105</v>
      </c>
      <c r="E21" s="86">
        <v>95</v>
      </c>
      <c r="F21" s="86">
        <v>92</v>
      </c>
      <c r="G21" s="86">
        <v>98</v>
      </c>
      <c r="H21" s="86">
        <v>95</v>
      </c>
      <c r="I21" s="86">
        <v>97</v>
      </c>
      <c r="J21" s="86">
        <v>103</v>
      </c>
      <c r="K21" s="86">
        <v>109</v>
      </c>
    </row>
    <row r="22" spans="1:11" ht="15" customHeight="1">
      <c r="A22" s="123" t="s">
        <v>215</v>
      </c>
      <c r="B22" s="86">
        <v>100</v>
      </c>
      <c r="C22" s="86">
        <v>115</v>
      </c>
      <c r="D22" s="86">
        <v>117</v>
      </c>
      <c r="E22" s="86">
        <v>123</v>
      </c>
      <c r="F22" s="86">
        <v>129</v>
      </c>
      <c r="G22" s="86">
        <v>134</v>
      </c>
      <c r="H22" s="86">
        <v>134</v>
      </c>
      <c r="I22" s="86">
        <v>136</v>
      </c>
      <c r="J22" s="86">
        <v>136</v>
      </c>
      <c r="K22" s="86">
        <v>140</v>
      </c>
    </row>
    <row r="23" spans="1:11" ht="15" customHeight="1">
      <c r="A23" s="123" t="s">
        <v>216</v>
      </c>
      <c r="B23" s="86">
        <v>100</v>
      </c>
      <c r="C23" s="86">
        <v>83</v>
      </c>
      <c r="D23" s="86">
        <v>100</v>
      </c>
      <c r="E23" s="86">
        <v>90</v>
      </c>
      <c r="F23" s="86">
        <v>97</v>
      </c>
      <c r="G23" s="86">
        <v>100</v>
      </c>
      <c r="H23" s="86">
        <v>93</v>
      </c>
      <c r="I23" s="86">
        <v>100</v>
      </c>
      <c r="J23" s="86">
        <v>90</v>
      </c>
      <c r="K23" s="86">
        <v>99</v>
      </c>
    </row>
    <row r="24" spans="1:11" ht="6.95" customHeight="1">
      <c r="A24" s="123"/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5" customHeight="1">
      <c r="A25" s="121" t="s">
        <v>263</v>
      </c>
      <c r="B25" s="88">
        <v>100</v>
      </c>
      <c r="C25" s="88">
        <v>141</v>
      </c>
      <c r="D25" s="88">
        <v>142</v>
      </c>
      <c r="E25" s="88">
        <v>148</v>
      </c>
      <c r="F25" s="88">
        <v>140</v>
      </c>
      <c r="G25" s="88">
        <v>153</v>
      </c>
      <c r="H25" s="88">
        <v>153</v>
      </c>
      <c r="I25" s="88">
        <v>159</v>
      </c>
      <c r="J25" s="88">
        <v>176</v>
      </c>
      <c r="K25" s="88">
        <v>177</v>
      </c>
    </row>
    <row r="26" spans="1:11" ht="15" customHeight="1">
      <c r="A26" s="122" t="s">
        <v>260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ht="15" customHeight="1">
      <c r="A27" s="123" t="s">
        <v>264</v>
      </c>
      <c r="B27" s="86">
        <v>100</v>
      </c>
      <c r="C27" s="86">
        <v>84</v>
      </c>
      <c r="D27" s="86">
        <v>122</v>
      </c>
      <c r="E27" s="86">
        <v>80</v>
      </c>
      <c r="F27" s="86">
        <v>75</v>
      </c>
      <c r="G27" s="86">
        <v>75</v>
      </c>
      <c r="H27" s="86">
        <v>77</v>
      </c>
      <c r="I27" s="86">
        <v>76</v>
      </c>
      <c r="J27" s="86">
        <v>78</v>
      </c>
      <c r="K27" s="86">
        <v>96</v>
      </c>
    </row>
    <row r="28" spans="1:11" ht="15" customHeight="1">
      <c r="A28" s="123" t="s">
        <v>265</v>
      </c>
      <c r="B28" s="86">
        <v>100</v>
      </c>
      <c r="C28" s="86">
        <v>82</v>
      </c>
      <c r="D28" s="86">
        <v>94</v>
      </c>
      <c r="E28" s="86">
        <v>75</v>
      </c>
      <c r="F28" s="86">
        <v>70</v>
      </c>
      <c r="G28" s="86">
        <v>77</v>
      </c>
      <c r="H28" s="86">
        <v>77</v>
      </c>
      <c r="I28" s="86">
        <v>160</v>
      </c>
      <c r="J28" s="86">
        <v>188</v>
      </c>
      <c r="K28" s="86">
        <v>230</v>
      </c>
    </row>
    <row r="29" spans="1:11" ht="15" customHeight="1">
      <c r="A29" s="123" t="s">
        <v>220</v>
      </c>
      <c r="B29" s="86">
        <v>100</v>
      </c>
      <c r="C29" s="86">
        <v>95</v>
      </c>
      <c r="D29" s="86">
        <v>74</v>
      </c>
      <c r="E29" s="86">
        <v>72</v>
      </c>
      <c r="F29" s="86">
        <v>76</v>
      </c>
      <c r="G29" s="86">
        <v>113</v>
      </c>
      <c r="H29" s="86">
        <v>79</v>
      </c>
      <c r="I29" s="86">
        <v>133</v>
      </c>
      <c r="J29" s="86">
        <v>105</v>
      </c>
      <c r="K29" s="86">
        <v>113</v>
      </c>
    </row>
    <row r="30" spans="1:11" ht="15" customHeight="1">
      <c r="A30" s="123" t="s">
        <v>266</v>
      </c>
      <c r="B30" s="86">
        <v>100</v>
      </c>
      <c r="C30" s="86">
        <v>125</v>
      </c>
      <c r="D30" s="86">
        <v>143</v>
      </c>
      <c r="E30" s="86">
        <v>131</v>
      </c>
      <c r="F30" s="86">
        <v>124</v>
      </c>
      <c r="G30" s="86">
        <v>129</v>
      </c>
      <c r="H30" s="86">
        <v>135</v>
      </c>
      <c r="I30" s="86">
        <v>130</v>
      </c>
      <c r="J30" s="86">
        <v>136</v>
      </c>
      <c r="K30" s="86">
        <v>136</v>
      </c>
    </row>
    <row r="31" spans="1:11" ht="15" customHeight="1">
      <c r="A31" s="123" t="s">
        <v>267</v>
      </c>
      <c r="B31" s="86">
        <v>100</v>
      </c>
      <c r="C31" s="86">
        <v>130</v>
      </c>
      <c r="D31" s="86">
        <v>141</v>
      </c>
      <c r="E31" s="86">
        <v>140</v>
      </c>
      <c r="F31" s="86">
        <v>135</v>
      </c>
      <c r="G31" s="86">
        <v>143</v>
      </c>
      <c r="H31" s="86">
        <v>145</v>
      </c>
      <c r="I31" s="86">
        <v>145</v>
      </c>
      <c r="J31" s="86">
        <v>162</v>
      </c>
      <c r="K31" s="86">
        <v>154</v>
      </c>
    </row>
    <row r="32" spans="1:11" ht="15" customHeight="1">
      <c r="A32" s="123" t="s">
        <v>268</v>
      </c>
      <c r="B32" s="86">
        <v>100</v>
      </c>
      <c r="C32" s="86">
        <v>153</v>
      </c>
      <c r="D32" s="86">
        <v>151</v>
      </c>
      <c r="E32" s="86">
        <v>166</v>
      </c>
      <c r="F32" s="86">
        <v>155</v>
      </c>
      <c r="G32" s="86">
        <v>168</v>
      </c>
      <c r="H32" s="86">
        <v>171</v>
      </c>
      <c r="I32" s="86">
        <v>168</v>
      </c>
      <c r="J32" s="86">
        <v>192</v>
      </c>
      <c r="K32" s="86">
        <v>193</v>
      </c>
    </row>
    <row r="33" spans="1:11" ht="15" customHeight="1">
      <c r="A33" s="123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123" t="s">
        <v>269</v>
      </c>
      <c r="B34" s="86">
        <v>100</v>
      </c>
      <c r="C34" s="86">
        <v>143</v>
      </c>
      <c r="D34" s="86">
        <v>149</v>
      </c>
      <c r="E34" s="86">
        <v>143</v>
      </c>
      <c r="F34" s="86">
        <v>142</v>
      </c>
      <c r="G34" s="86">
        <v>148</v>
      </c>
      <c r="H34" s="86">
        <v>152</v>
      </c>
      <c r="I34" s="86">
        <v>185</v>
      </c>
      <c r="J34" s="86">
        <v>188</v>
      </c>
      <c r="K34" s="86">
        <v>205</v>
      </c>
    </row>
    <row r="35" spans="1:11" ht="6.95" customHeight="1">
      <c r="A35" s="123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5" customHeight="1">
      <c r="A36" s="120" t="s">
        <v>270</v>
      </c>
      <c r="B36" s="88">
        <v>100</v>
      </c>
      <c r="C36" s="88">
        <v>98</v>
      </c>
      <c r="D36" s="88">
        <v>92</v>
      </c>
      <c r="E36" s="88">
        <v>99</v>
      </c>
      <c r="F36" s="88">
        <v>98</v>
      </c>
      <c r="G36" s="88">
        <v>98</v>
      </c>
      <c r="H36" s="88">
        <v>102</v>
      </c>
      <c r="I36" s="88">
        <v>88</v>
      </c>
      <c r="J36" s="88">
        <v>97</v>
      </c>
      <c r="K36" s="88">
        <v>99</v>
      </c>
    </row>
    <row r="37" spans="1:11" ht="15" customHeight="1">
      <c r="A37" s="126" t="s">
        <v>260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  <row r="38" spans="1:11" ht="15" customHeight="1">
      <c r="A38" s="127" t="s">
        <v>227</v>
      </c>
      <c r="B38" s="86">
        <v>100</v>
      </c>
      <c r="C38" s="86">
        <v>105</v>
      </c>
      <c r="D38" s="86">
        <v>97</v>
      </c>
      <c r="E38" s="86">
        <v>108</v>
      </c>
      <c r="F38" s="86">
        <v>103</v>
      </c>
      <c r="G38" s="86">
        <v>102</v>
      </c>
      <c r="H38" s="86">
        <v>108</v>
      </c>
      <c r="I38" s="86">
        <v>98</v>
      </c>
      <c r="J38" s="86">
        <v>111</v>
      </c>
      <c r="K38" s="86">
        <v>113</v>
      </c>
    </row>
    <row r="39" spans="1:11" ht="15" customHeight="1">
      <c r="A39" s="127" t="s">
        <v>271</v>
      </c>
      <c r="B39" s="86">
        <v>100</v>
      </c>
      <c r="C39" s="86">
        <v>63</v>
      </c>
      <c r="D39" s="86">
        <v>63</v>
      </c>
      <c r="E39" s="86">
        <v>60</v>
      </c>
      <c r="F39" s="86">
        <v>67</v>
      </c>
      <c r="G39" s="86">
        <v>68</v>
      </c>
      <c r="H39" s="86">
        <v>68</v>
      </c>
      <c r="I39" s="86">
        <v>51</v>
      </c>
      <c r="J39" s="86">
        <v>52</v>
      </c>
      <c r="K39" s="86">
        <v>54</v>
      </c>
    </row>
    <row r="40" spans="1:11" ht="15" customHeight="1">
      <c r="A40" s="127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112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baseColWidth="10" defaultRowHeight="12"/>
  <cols>
    <col min="1" max="1" width="37.7109375" style="41" customWidth="1"/>
    <col min="2" max="6" width="10.7109375" style="41" customWidth="1"/>
    <col min="7" max="16384" width="11.42578125" style="41"/>
  </cols>
  <sheetData>
    <row r="1" spans="1:12" ht="20.100000000000001" customHeight="1">
      <c r="A1" s="42" t="s">
        <v>321</v>
      </c>
    </row>
    <row r="2" spans="1:12" ht="15" customHeight="1">
      <c r="A2" s="74"/>
    </row>
    <row r="3" spans="1:12" ht="15" customHeight="1"/>
    <row r="4" spans="1:12" ht="18" customHeight="1">
      <c r="A4" s="164" t="s">
        <v>1</v>
      </c>
      <c r="B4" s="166" t="s">
        <v>100</v>
      </c>
      <c r="C4" s="167"/>
      <c r="D4" s="167"/>
      <c r="E4" s="168"/>
      <c r="F4" s="169" t="s">
        <v>101</v>
      </c>
      <c r="G4" s="170"/>
      <c r="H4" s="170"/>
      <c r="I4" s="170"/>
      <c r="J4" s="170"/>
      <c r="K4" s="170"/>
      <c r="L4" s="170"/>
    </row>
    <row r="5" spans="1:12" ht="18" customHeight="1">
      <c r="A5" s="171"/>
      <c r="B5" s="75">
        <v>2000</v>
      </c>
      <c r="C5" s="75">
        <v>2008</v>
      </c>
      <c r="D5" s="75">
        <v>2009</v>
      </c>
      <c r="E5" s="75">
        <v>2010</v>
      </c>
      <c r="F5" s="75">
        <v>2010</v>
      </c>
      <c r="G5" s="75">
        <v>2011</v>
      </c>
      <c r="H5" s="75">
        <v>2012</v>
      </c>
      <c r="I5" s="75">
        <v>2013</v>
      </c>
      <c r="J5" s="75">
        <v>2014</v>
      </c>
      <c r="K5" s="75">
        <v>2015</v>
      </c>
      <c r="L5" s="82" t="s">
        <v>363</v>
      </c>
    </row>
    <row r="6" spans="1:12" ht="18" customHeight="1">
      <c r="A6" s="165"/>
      <c r="B6" s="158" t="s">
        <v>203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>
      <c r="A7" s="64"/>
    </row>
    <row r="8" spans="1:12" ht="15" customHeight="1">
      <c r="A8" s="76" t="s">
        <v>196</v>
      </c>
      <c r="B8" s="83">
        <v>1509</v>
      </c>
      <c r="C8" s="83">
        <v>1318</v>
      </c>
      <c r="D8" s="83">
        <v>1212</v>
      </c>
      <c r="E8" s="89">
        <v>1236</v>
      </c>
      <c r="F8" s="83">
        <v>1305.690908074765</v>
      </c>
      <c r="G8" s="83">
        <v>1379.4471329163464</v>
      </c>
      <c r="H8" s="83">
        <v>1253.7319263578001</v>
      </c>
      <c r="I8" s="83">
        <v>1265.7467443262526</v>
      </c>
      <c r="J8" s="83">
        <v>1273.8660089144596</v>
      </c>
      <c r="K8" s="83">
        <v>1198.2164579873008</v>
      </c>
      <c r="L8" s="83">
        <v>1221.2761233480478</v>
      </c>
    </row>
    <row r="9" spans="1:12" ht="15" customHeight="1">
      <c r="A9" s="66" t="s">
        <v>204</v>
      </c>
      <c r="B9" s="83">
        <v>1275</v>
      </c>
      <c r="C9" s="83">
        <v>1059</v>
      </c>
      <c r="D9" s="83">
        <v>947</v>
      </c>
      <c r="E9" s="89">
        <v>983</v>
      </c>
      <c r="F9" s="83">
        <v>1068.2988165137608</v>
      </c>
      <c r="G9" s="83">
        <v>1121.4363136709196</v>
      </c>
      <c r="H9" s="83">
        <v>1001.1428569797381</v>
      </c>
      <c r="I9" s="83">
        <v>1029.5600155217853</v>
      </c>
      <c r="J9" s="83">
        <v>1007.3557360837895</v>
      </c>
      <c r="K9" s="83">
        <v>962.80641967374186</v>
      </c>
      <c r="L9" s="83">
        <v>982.99626441003579</v>
      </c>
    </row>
    <row r="10" spans="1:12" ht="6.95" customHeight="1">
      <c r="A10" s="66"/>
      <c r="B10" s="84"/>
      <c r="C10" s="84"/>
      <c r="D10" s="84"/>
      <c r="E10" s="90"/>
      <c r="F10" s="84"/>
      <c r="G10" s="84"/>
      <c r="H10" s="84"/>
      <c r="I10" s="84"/>
      <c r="J10" s="84"/>
      <c r="K10" s="84"/>
      <c r="L10" s="84"/>
    </row>
    <row r="11" spans="1:12" ht="15" customHeight="1">
      <c r="A11" s="77" t="s">
        <v>259</v>
      </c>
      <c r="B11" s="83">
        <v>142</v>
      </c>
      <c r="C11" s="83">
        <v>75</v>
      </c>
      <c r="D11" s="83">
        <v>23</v>
      </c>
      <c r="E11" s="89">
        <v>44</v>
      </c>
      <c r="F11" s="83">
        <v>124.55517347465309</v>
      </c>
      <c r="G11" s="83">
        <v>109.88650874414145</v>
      </c>
      <c r="H11" s="83">
        <v>45.50309882499414</v>
      </c>
      <c r="I11" s="83">
        <v>62.327905604837042</v>
      </c>
      <c r="J11" s="83">
        <v>61.05827856250778</v>
      </c>
      <c r="K11" s="83">
        <v>71.709241542113659</v>
      </c>
      <c r="L11" s="83">
        <v>86.746367047898843</v>
      </c>
    </row>
    <row r="12" spans="1:12" ht="15" customHeight="1">
      <c r="A12" s="78" t="s">
        <v>260</v>
      </c>
      <c r="B12" s="84"/>
      <c r="C12" s="84"/>
      <c r="D12" s="84"/>
      <c r="E12" s="90"/>
      <c r="F12" s="84"/>
      <c r="G12" s="84"/>
      <c r="H12" s="84"/>
      <c r="I12" s="84"/>
      <c r="J12" s="84"/>
      <c r="K12" s="84"/>
      <c r="L12" s="84"/>
    </row>
    <row r="13" spans="1:12" ht="15" customHeight="1">
      <c r="A13" s="70" t="s">
        <v>207</v>
      </c>
      <c r="B13" s="85">
        <v>47</v>
      </c>
      <c r="C13" s="85">
        <v>27</v>
      </c>
      <c r="D13" s="85">
        <v>11</v>
      </c>
      <c r="E13" s="91">
        <v>11</v>
      </c>
      <c r="F13" s="85">
        <v>33.212656691874201</v>
      </c>
      <c r="G13" s="85">
        <v>36.961441232967701</v>
      </c>
      <c r="H13" s="85">
        <v>27.574091600464385</v>
      </c>
      <c r="I13" s="85">
        <v>30.954975396307304</v>
      </c>
      <c r="J13" s="85">
        <v>36.879395256477295</v>
      </c>
      <c r="K13" s="85">
        <v>35.520841727593591</v>
      </c>
      <c r="L13" s="85">
        <v>39.055265699481339</v>
      </c>
    </row>
    <row r="14" spans="1:12" ht="15" customHeight="1">
      <c r="A14" s="70" t="s">
        <v>208</v>
      </c>
      <c r="B14" s="85">
        <v>95</v>
      </c>
      <c r="C14" s="85">
        <v>48</v>
      </c>
      <c r="D14" s="85">
        <v>12</v>
      </c>
      <c r="E14" s="91">
        <v>33</v>
      </c>
      <c r="F14" s="85">
        <v>91.34251678277883</v>
      </c>
      <c r="G14" s="85">
        <v>72.925067511173665</v>
      </c>
      <c r="H14" s="85">
        <v>17.929007224529869</v>
      </c>
      <c r="I14" s="85">
        <v>31.372930208529738</v>
      </c>
      <c r="J14" s="85">
        <v>24.178883306030571</v>
      </c>
      <c r="K14" s="85">
        <v>36.188399814520096</v>
      </c>
      <c r="L14" s="85">
        <v>47.691101348417533</v>
      </c>
    </row>
    <row r="15" spans="1:12" ht="15" customHeight="1">
      <c r="A15" s="79" t="s">
        <v>209</v>
      </c>
      <c r="B15" s="84"/>
      <c r="C15" s="84"/>
      <c r="D15" s="84"/>
      <c r="E15" s="90"/>
      <c r="F15" s="84"/>
      <c r="G15" s="84"/>
      <c r="H15" s="84"/>
      <c r="I15" s="84"/>
      <c r="J15" s="84"/>
      <c r="K15" s="84"/>
      <c r="L15" s="84"/>
    </row>
    <row r="16" spans="1:12" ht="15" customHeight="1">
      <c r="A16" s="80" t="s">
        <v>210</v>
      </c>
      <c r="B16" s="85">
        <v>60</v>
      </c>
      <c r="C16" s="85">
        <v>19</v>
      </c>
      <c r="D16" s="85">
        <v>-8</v>
      </c>
      <c r="E16" s="91">
        <v>25</v>
      </c>
      <c r="F16" s="85">
        <v>49.1418872052148</v>
      </c>
      <c r="G16" s="85">
        <v>42.618259799892684</v>
      </c>
      <c r="H16" s="85">
        <v>46.027821648467864</v>
      </c>
      <c r="I16" s="85">
        <v>49.298623342614235</v>
      </c>
      <c r="J16" s="85">
        <v>46.734988159318732</v>
      </c>
      <c r="K16" s="85">
        <v>38.77920216286725</v>
      </c>
      <c r="L16" s="85">
        <v>51.173308269420403</v>
      </c>
    </row>
    <row r="17" spans="1:12" ht="15" customHeight="1">
      <c r="A17" s="80" t="s">
        <v>211</v>
      </c>
      <c r="B17" s="85">
        <v>6</v>
      </c>
      <c r="C17" s="85">
        <v>5</v>
      </c>
      <c r="D17" s="85">
        <v>2</v>
      </c>
      <c r="E17" s="91">
        <v>8</v>
      </c>
      <c r="F17" s="85">
        <v>6.3806269746010003</v>
      </c>
      <c r="G17" s="85">
        <v>5.456528161741268</v>
      </c>
      <c r="H17" s="85">
        <v>4.2501723633335899</v>
      </c>
      <c r="I17" s="85">
        <v>4.0053667842713985</v>
      </c>
      <c r="J17" s="85">
        <v>5.0659215194389624</v>
      </c>
      <c r="K17" s="85">
        <v>5.863259356743729</v>
      </c>
      <c r="L17" s="85">
        <v>7.4020287606099444</v>
      </c>
    </row>
    <row r="18" spans="1:12" ht="6.95" customHeight="1">
      <c r="A18" s="80"/>
      <c r="B18" s="84"/>
      <c r="C18" s="84"/>
      <c r="D18" s="84"/>
      <c r="E18" s="90"/>
      <c r="F18" s="84"/>
      <c r="G18" s="84"/>
      <c r="H18" s="84"/>
      <c r="I18" s="84"/>
      <c r="J18" s="84"/>
      <c r="K18" s="84"/>
      <c r="L18" s="84"/>
    </row>
    <row r="19" spans="1:12" ht="15" customHeight="1">
      <c r="A19" s="77" t="s">
        <v>261</v>
      </c>
      <c r="B19" s="83">
        <v>407</v>
      </c>
      <c r="C19" s="83">
        <v>425</v>
      </c>
      <c r="D19" s="83">
        <v>394</v>
      </c>
      <c r="E19" s="89">
        <v>410</v>
      </c>
      <c r="F19" s="83">
        <v>386.56366939362385</v>
      </c>
      <c r="G19" s="83">
        <v>392.17313406091165</v>
      </c>
      <c r="H19" s="83">
        <v>376.89617231124481</v>
      </c>
      <c r="I19" s="83">
        <v>388.84280032209904</v>
      </c>
      <c r="J19" s="83">
        <v>368.59062741807753</v>
      </c>
      <c r="K19" s="83">
        <v>370.13202248446248</v>
      </c>
      <c r="L19" s="83">
        <v>360.39757777157519</v>
      </c>
    </row>
    <row r="20" spans="1:12" ht="15" customHeight="1">
      <c r="A20" s="78" t="s">
        <v>260</v>
      </c>
      <c r="B20" s="84"/>
      <c r="C20" s="84"/>
      <c r="D20" s="84"/>
      <c r="E20" s="90"/>
      <c r="F20" s="84"/>
      <c r="G20" s="84"/>
      <c r="H20" s="84"/>
      <c r="I20" s="84"/>
      <c r="J20" s="84"/>
      <c r="K20" s="84"/>
      <c r="L20" s="84"/>
    </row>
    <row r="21" spans="1:12" ht="15" customHeight="1">
      <c r="A21" s="70" t="s">
        <v>262</v>
      </c>
      <c r="B21" s="85">
        <v>122</v>
      </c>
      <c r="C21" s="85">
        <v>109</v>
      </c>
      <c r="D21" s="85">
        <v>113</v>
      </c>
      <c r="E21" s="91">
        <v>110</v>
      </c>
      <c r="F21" s="85">
        <v>108.49675736209058</v>
      </c>
      <c r="G21" s="85">
        <v>114.26438207144031</v>
      </c>
      <c r="H21" s="85">
        <v>113.741423036538</v>
      </c>
      <c r="I21" s="85">
        <v>111.22252950112197</v>
      </c>
      <c r="J21" s="85">
        <v>103.38006679527894</v>
      </c>
      <c r="K21" s="85">
        <v>100.66128036109249</v>
      </c>
      <c r="L21" s="85">
        <v>96.93476176917045</v>
      </c>
    </row>
    <row r="22" spans="1:12" ht="15" customHeight="1">
      <c r="A22" s="70" t="s">
        <v>214</v>
      </c>
      <c r="B22" s="85">
        <v>74</v>
      </c>
      <c r="C22" s="85">
        <v>101</v>
      </c>
      <c r="D22" s="85">
        <v>87</v>
      </c>
      <c r="E22" s="91">
        <v>96</v>
      </c>
      <c r="F22" s="85">
        <v>60.375444783334473</v>
      </c>
      <c r="G22" s="85">
        <v>64.199845100211746</v>
      </c>
      <c r="H22" s="85">
        <v>57.423448967896917</v>
      </c>
      <c r="I22" s="85">
        <v>60.549759826993508</v>
      </c>
      <c r="J22" s="85">
        <v>60.374178817484676</v>
      </c>
      <c r="K22" s="85">
        <v>55.879740701768867</v>
      </c>
      <c r="L22" s="85">
        <v>52.465832654950262</v>
      </c>
    </row>
    <row r="23" spans="1:12" ht="15" customHeight="1">
      <c r="A23" s="70" t="s">
        <v>215</v>
      </c>
      <c r="B23" s="85">
        <v>130</v>
      </c>
      <c r="C23" s="85">
        <v>114</v>
      </c>
      <c r="D23" s="85">
        <v>109</v>
      </c>
      <c r="E23" s="91">
        <v>110</v>
      </c>
      <c r="F23" s="85">
        <v>119.20610988444696</v>
      </c>
      <c r="G23" s="85">
        <v>119.66669929203231</v>
      </c>
      <c r="H23" s="85">
        <v>114.96309194751952</v>
      </c>
      <c r="I23" s="85">
        <v>117.00321937900068</v>
      </c>
      <c r="J23" s="85">
        <v>113.51669214516286</v>
      </c>
      <c r="K23" s="85">
        <v>112.25668495843806</v>
      </c>
      <c r="L23" s="85">
        <v>113.08367988153257</v>
      </c>
    </row>
    <row r="24" spans="1:12" ht="15" customHeight="1">
      <c r="A24" s="70" t="s">
        <v>216</v>
      </c>
      <c r="B24" s="85">
        <v>82</v>
      </c>
      <c r="C24" s="85">
        <v>101</v>
      </c>
      <c r="D24" s="85">
        <v>84</v>
      </c>
      <c r="E24" s="91">
        <v>94</v>
      </c>
      <c r="F24" s="85">
        <v>98.485357363751874</v>
      </c>
      <c r="G24" s="85">
        <v>94.042207597227332</v>
      </c>
      <c r="H24" s="85">
        <v>90.768208359290384</v>
      </c>
      <c r="I24" s="85">
        <v>100.06729161498299</v>
      </c>
      <c r="J24" s="85">
        <v>91.319689660150999</v>
      </c>
      <c r="K24" s="85">
        <v>101.33431646316303</v>
      </c>
      <c r="L24" s="85">
        <v>97.913303465921899</v>
      </c>
    </row>
    <row r="25" spans="1:12" ht="6.95" customHeight="1">
      <c r="A25" s="70"/>
      <c r="B25" s="84"/>
      <c r="C25" s="84"/>
      <c r="D25" s="84"/>
      <c r="E25" s="90"/>
      <c r="F25" s="84"/>
      <c r="G25" s="84"/>
      <c r="H25" s="84"/>
      <c r="I25" s="84"/>
      <c r="J25" s="84"/>
      <c r="K25" s="84"/>
      <c r="L25" s="84"/>
    </row>
    <row r="26" spans="1:12" ht="15" customHeight="1">
      <c r="A26" s="77" t="s">
        <v>263</v>
      </c>
      <c r="B26" s="83">
        <v>726</v>
      </c>
      <c r="C26" s="83">
        <v>559</v>
      </c>
      <c r="D26" s="83">
        <v>530</v>
      </c>
      <c r="E26" s="89">
        <v>529</v>
      </c>
      <c r="F26" s="83">
        <v>557.17997364548432</v>
      </c>
      <c r="G26" s="83">
        <v>619.37667086586634</v>
      </c>
      <c r="H26" s="83">
        <v>578.74358584349943</v>
      </c>
      <c r="I26" s="83">
        <v>578.38930959484912</v>
      </c>
      <c r="J26" s="83">
        <v>577.70683010320408</v>
      </c>
      <c r="K26" s="83">
        <v>520.9651556471656</v>
      </c>
      <c r="L26" s="83">
        <v>535.85231959056193</v>
      </c>
    </row>
    <row r="27" spans="1:12" ht="15" customHeight="1">
      <c r="A27" s="78" t="s">
        <v>260</v>
      </c>
      <c r="B27" s="84"/>
      <c r="C27" s="84"/>
      <c r="D27" s="84"/>
      <c r="E27" s="90"/>
      <c r="F27" s="84"/>
      <c r="G27" s="84"/>
      <c r="H27" s="84"/>
      <c r="I27" s="84"/>
      <c r="J27" s="84"/>
      <c r="K27" s="84"/>
      <c r="L27" s="84"/>
    </row>
    <row r="28" spans="1:12" ht="15" customHeight="1">
      <c r="A28" s="70" t="s">
        <v>264</v>
      </c>
      <c r="B28" s="85">
        <v>7</v>
      </c>
      <c r="C28" s="85">
        <v>6</v>
      </c>
      <c r="D28" s="85">
        <v>5</v>
      </c>
      <c r="E28" s="91">
        <v>7</v>
      </c>
      <c r="F28" s="85">
        <v>8.0596348210445488</v>
      </c>
      <c r="G28" s="85">
        <v>8.2384386548452948</v>
      </c>
      <c r="H28" s="85">
        <v>8.1081718652043442</v>
      </c>
      <c r="I28" s="85">
        <v>8.2511330793330266</v>
      </c>
      <c r="J28" s="85">
        <v>8.2302273695439361</v>
      </c>
      <c r="K28" s="85">
        <v>7.8673064634389043</v>
      </c>
      <c r="L28" s="85">
        <v>7.1800810111245443</v>
      </c>
    </row>
    <row r="29" spans="1:12" ht="15" customHeight="1">
      <c r="A29" s="70" t="s">
        <v>265</v>
      </c>
      <c r="B29" s="85">
        <v>7</v>
      </c>
      <c r="C29" s="85">
        <v>9</v>
      </c>
      <c r="D29" s="85">
        <v>8</v>
      </c>
      <c r="E29" s="91">
        <v>11</v>
      </c>
      <c r="F29" s="85">
        <v>10.639089082468939</v>
      </c>
      <c r="G29" s="85">
        <v>11.582543899880223</v>
      </c>
      <c r="H29" s="85">
        <v>10.735887377577733</v>
      </c>
      <c r="I29" s="85">
        <v>10.689156642248774</v>
      </c>
      <c r="J29" s="85">
        <v>2.8166236190478102</v>
      </c>
      <c r="K29" s="85">
        <v>2.5663586209838813</v>
      </c>
      <c r="L29" s="85">
        <v>2.0834872356695238</v>
      </c>
    </row>
    <row r="30" spans="1:12" ht="15" customHeight="1">
      <c r="A30" s="70" t="s">
        <v>220</v>
      </c>
      <c r="B30" s="85">
        <v>12</v>
      </c>
      <c r="C30" s="85">
        <v>11</v>
      </c>
      <c r="D30" s="85">
        <v>14</v>
      </c>
      <c r="E30" s="91">
        <v>16</v>
      </c>
      <c r="F30" s="85">
        <v>15.263141749988304</v>
      </c>
      <c r="G30" s="85">
        <v>14.80176973028518</v>
      </c>
      <c r="H30" s="85">
        <v>13.077500853369402</v>
      </c>
      <c r="I30" s="85">
        <v>13.278295275868381</v>
      </c>
      <c r="J30" s="85">
        <v>10.569571642861064</v>
      </c>
      <c r="K30" s="85">
        <v>11.424615821148102</v>
      </c>
      <c r="L30" s="85">
        <v>11.370371425860604</v>
      </c>
    </row>
    <row r="31" spans="1:12" ht="15" customHeight="1">
      <c r="A31" s="70" t="s">
        <v>266</v>
      </c>
      <c r="B31" s="85">
        <v>14</v>
      </c>
      <c r="C31" s="85">
        <v>11</v>
      </c>
      <c r="D31" s="85">
        <v>8</v>
      </c>
      <c r="E31" s="91">
        <v>9</v>
      </c>
      <c r="F31" s="85">
        <v>9.0633542636633333</v>
      </c>
      <c r="G31" s="85">
        <v>10.690111181995336</v>
      </c>
      <c r="H31" s="85">
        <v>10.172881990068239</v>
      </c>
      <c r="I31" s="85">
        <v>9.8146085153337896</v>
      </c>
      <c r="J31" s="85">
        <v>10.158748531103265</v>
      </c>
      <c r="K31" s="85">
        <v>9.5865572917343354</v>
      </c>
      <c r="L31" s="85">
        <v>10.033252911929139</v>
      </c>
    </row>
    <row r="32" spans="1:12" ht="15" customHeight="1">
      <c r="A32" s="70" t="s">
        <v>267</v>
      </c>
      <c r="B32" s="85">
        <v>104</v>
      </c>
      <c r="C32" s="85">
        <v>86</v>
      </c>
      <c r="D32" s="85">
        <v>77</v>
      </c>
      <c r="E32" s="91">
        <v>78</v>
      </c>
      <c r="F32" s="85">
        <v>78.237663096924564</v>
      </c>
      <c r="G32" s="85">
        <v>83.896871725087223</v>
      </c>
      <c r="H32" s="85">
        <v>78.893176086853813</v>
      </c>
      <c r="I32" s="85">
        <v>78.80218281204796</v>
      </c>
      <c r="J32" s="85">
        <v>79.072334482659272</v>
      </c>
      <c r="K32" s="85">
        <v>69.566703813503466</v>
      </c>
      <c r="L32" s="85">
        <v>76.894660682878794</v>
      </c>
    </row>
    <row r="33" spans="1:12" ht="15" customHeight="1">
      <c r="A33" s="70" t="s">
        <v>268</v>
      </c>
      <c r="B33" s="85">
        <v>566</v>
      </c>
      <c r="C33" s="85">
        <v>425</v>
      </c>
      <c r="D33" s="85">
        <v>407</v>
      </c>
      <c r="E33" s="91">
        <v>397</v>
      </c>
      <c r="F33" s="85">
        <v>418.52905879914749</v>
      </c>
      <c r="G33" s="85">
        <v>471.74792106247355</v>
      </c>
      <c r="H33" s="85">
        <v>439.71279735917614</v>
      </c>
      <c r="I33" s="85">
        <v>439.9244174839825</v>
      </c>
      <c r="J33" s="85">
        <v>451.72814151730483</v>
      </c>
      <c r="K33" s="85">
        <v>405.09014228769286</v>
      </c>
      <c r="L33" s="85">
        <v>414.76197096339189</v>
      </c>
    </row>
    <row r="34" spans="1:12" ht="15" customHeight="1">
      <c r="A34" s="70" t="s">
        <v>224</v>
      </c>
      <c r="B34" s="85">
        <v>1</v>
      </c>
      <c r="C34" s="85">
        <v>1</v>
      </c>
      <c r="D34" s="85">
        <v>1</v>
      </c>
      <c r="E34" s="91">
        <v>1</v>
      </c>
      <c r="F34" s="85">
        <v>0.36741715908842831</v>
      </c>
      <c r="G34" s="85">
        <v>0.4317448554371579</v>
      </c>
      <c r="H34" s="85">
        <v>1.0281572465985351</v>
      </c>
      <c r="I34" s="85">
        <v>0.99811376828925236</v>
      </c>
      <c r="J34" s="85">
        <v>1.0823582791142103</v>
      </c>
      <c r="K34" s="85">
        <v>1.1580764385630349</v>
      </c>
      <c r="L34" s="85">
        <v>1.0824539183562321</v>
      </c>
    </row>
    <row r="35" spans="1:12" ht="15" customHeight="1">
      <c r="A35" s="70" t="s">
        <v>269</v>
      </c>
      <c r="B35" s="85">
        <v>15</v>
      </c>
      <c r="C35" s="85">
        <v>11</v>
      </c>
      <c r="D35" s="85">
        <v>10</v>
      </c>
      <c r="E35" s="91">
        <v>11</v>
      </c>
      <c r="F35" s="85">
        <v>17.020614673158548</v>
      </c>
      <c r="G35" s="85">
        <v>17.987269755862439</v>
      </c>
      <c r="H35" s="85">
        <v>17.015013064651328</v>
      </c>
      <c r="I35" s="85">
        <v>16.631402017745451</v>
      </c>
      <c r="J35" s="85">
        <v>14.048824661569801</v>
      </c>
      <c r="K35" s="85">
        <v>13.705394910101029</v>
      </c>
      <c r="L35" s="85">
        <v>12.446041441351333</v>
      </c>
    </row>
    <row r="36" spans="1:12" ht="6.95" customHeight="1">
      <c r="A36" s="70"/>
      <c r="B36" s="85"/>
      <c r="C36" s="85"/>
      <c r="D36" s="85"/>
      <c r="E36" s="91"/>
      <c r="F36" s="85"/>
      <c r="G36" s="85"/>
      <c r="H36" s="85"/>
      <c r="I36" s="85"/>
      <c r="J36" s="85"/>
      <c r="K36" s="85"/>
      <c r="L36" s="85"/>
    </row>
    <row r="37" spans="1:12" ht="15" customHeight="1">
      <c r="A37" s="66" t="s">
        <v>270</v>
      </c>
      <c r="B37" s="83">
        <v>234</v>
      </c>
      <c r="C37" s="83">
        <v>259</v>
      </c>
      <c r="D37" s="83">
        <v>265</v>
      </c>
      <c r="E37" s="89">
        <v>253</v>
      </c>
      <c r="F37" s="83">
        <v>237.39209156100401</v>
      </c>
      <c r="G37" s="83">
        <v>258.01081924542672</v>
      </c>
      <c r="H37" s="83">
        <v>252.58906937806188</v>
      </c>
      <c r="I37" s="83">
        <v>236.18672880446775</v>
      </c>
      <c r="J37" s="83">
        <v>266.51027283067009</v>
      </c>
      <c r="K37" s="83">
        <v>235.41003831355948</v>
      </c>
      <c r="L37" s="83">
        <v>238.2798589380119</v>
      </c>
    </row>
    <row r="38" spans="1:12" ht="15" customHeight="1">
      <c r="A38" s="69" t="s">
        <v>260</v>
      </c>
      <c r="B38" s="85"/>
      <c r="C38" s="85"/>
      <c r="D38" s="85"/>
      <c r="E38" s="91"/>
      <c r="F38" s="85"/>
      <c r="G38" s="85"/>
      <c r="H38" s="85"/>
      <c r="I38" s="85"/>
      <c r="J38" s="85"/>
      <c r="K38" s="85"/>
      <c r="L38" s="85"/>
    </row>
    <row r="39" spans="1:12" ht="15" customHeight="1">
      <c r="A39" s="71" t="s">
        <v>227</v>
      </c>
      <c r="B39" s="85">
        <v>224</v>
      </c>
      <c r="C39" s="85">
        <v>234</v>
      </c>
      <c r="D39" s="85">
        <v>239</v>
      </c>
      <c r="E39" s="91">
        <v>223</v>
      </c>
      <c r="F39" s="85">
        <v>228.7514008729018</v>
      </c>
      <c r="G39" s="85">
        <v>254.2596386292507</v>
      </c>
      <c r="H39" s="85">
        <v>246.92533153807392</v>
      </c>
      <c r="I39" s="85">
        <v>230.30998797468666</v>
      </c>
      <c r="J39" s="85">
        <v>262.89031804456209</v>
      </c>
      <c r="K39" s="85">
        <v>232.02656944537512</v>
      </c>
      <c r="L39" s="85">
        <v>235.56926871241498</v>
      </c>
    </row>
    <row r="40" spans="1:12" ht="15" customHeight="1">
      <c r="A40" s="71" t="s">
        <v>271</v>
      </c>
      <c r="B40" s="85">
        <v>9</v>
      </c>
      <c r="C40" s="85">
        <v>24</v>
      </c>
      <c r="D40" s="85">
        <v>25</v>
      </c>
      <c r="E40" s="91">
        <v>29</v>
      </c>
      <c r="F40" s="85">
        <v>8.0322641462471722</v>
      </c>
      <c r="G40" s="85">
        <v>3.184512709101881</v>
      </c>
      <c r="H40" s="85">
        <v>5.0928753679322085</v>
      </c>
      <c r="I40" s="85">
        <v>5.3238863694374601</v>
      </c>
      <c r="J40" s="85">
        <v>3.045272391556864</v>
      </c>
      <c r="K40" s="85">
        <v>2.8225103147860011</v>
      </c>
      <c r="L40" s="85">
        <v>2.1524412548645842</v>
      </c>
    </row>
    <row r="41" spans="1:12" ht="15" customHeight="1">
      <c r="A41" s="71" t="s">
        <v>272</v>
      </c>
      <c r="B41" s="85">
        <v>1</v>
      </c>
      <c r="C41" s="85">
        <v>1</v>
      </c>
      <c r="D41" s="85">
        <v>1</v>
      </c>
      <c r="E41" s="91">
        <v>1</v>
      </c>
      <c r="F41" s="85">
        <v>0.60842654185503431</v>
      </c>
      <c r="G41" s="85">
        <v>0.56666790707417813</v>
      </c>
      <c r="H41" s="85">
        <v>0.57086247205574825</v>
      </c>
      <c r="I41" s="85">
        <v>0.55285446034343555</v>
      </c>
      <c r="J41" s="85">
        <v>0.57468239455116799</v>
      </c>
      <c r="K41" s="85">
        <v>0.56095855339837775</v>
      </c>
      <c r="L41" s="85">
        <v>0.5581489707324272</v>
      </c>
    </row>
    <row r="42" spans="1:12" ht="15" customHeight="1">
      <c r="A42" s="81" t="s">
        <v>160</v>
      </c>
    </row>
    <row r="43" spans="1:12" ht="15" customHeight="1">
      <c r="A43" s="60" t="s">
        <v>164</v>
      </c>
    </row>
    <row r="44" spans="1:12" ht="15" customHeight="1">
      <c r="A44" s="60" t="s">
        <v>165</v>
      </c>
    </row>
    <row r="45" spans="1:12" ht="15" customHeight="1">
      <c r="A45" s="60" t="s">
        <v>167</v>
      </c>
    </row>
    <row r="46" spans="1:12" ht="15" customHeight="1">
      <c r="A46" s="60" t="s">
        <v>166</v>
      </c>
    </row>
    <row r="47" spans="1:12" ht="15" customHeight="1">
      <c r="A47" s="60" t="s">
        <v>168</v>
      </c>
    </row>
    <row r="48" spans="1:12" ht="15" customHeight="1">
      <c r="A48" s="60" t="s">
        <v>169</v>
      </c>
    </row>
    <row r="49" spans="1:1" ht="15" customHeight="1">
      <c r="A49" s="60" t="s">
        <v>176</v>
      </c>
    </row>
    <row r="50" spans="1:1" ht="15" customHeight="1">
      <c r="A50" s="60" t="s">
        <v>170</v>
      </c>
    </row>
    <row r="51" spans="1:1" ht="15" customHeight="1">
      <c r="A51" s="60" t="s">
        <v>171</v>
      </c>
    </row>
    <row r="52" spans="1:1" ht="15" customHeight="1">
      <c r="A52" s="60" t="s">
        <v>172</v>
      </c>
    </row>
    <row r="53" spans="1:1" ht="15" customHeight="1">
      <c r="A53" s="60" t="s">
        <v>173</v>
      </c>
    </row>
    <row r="54" spans="1:1" ht="15" customHeight="1">
      <c r="A54" s="60" t="s">
        <v>174</v>
      </c>
    </row>
    <row r="55" spans="1:1" ht="15" customHeight="1">
      <c r="A55" s="60" t="s">
        <v>175</v>
      </c>
    </row>
    <row r="56" spans="1:1" ht="15" customHeight="1">
      <c r="A56" s="60" t="s">
        <v>157</v>
      </c>
    </row>
    <row r="57" spans="1:1" ht="15" customHeight="1"/>
  </sheetData>
  <mergeCells count="4">
    <mergeCell ref="A4:A6"/>
    <mergeCell ref="B4:E4"/>
    <mergeCell ref="F4:L4"/>
    <mergeCell ref="B6:L6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11" ht="20.100000000000001" customHeight="1">
      <c r="A1" s="42" t="s">
        <v>322</v>
      </c>
    </row>
    <row r="2" spans="1:11" ht="15" customHeight="1">
      <c r="A2" s="74"/>
    </row>
    <row r="3" spans="1:11" ht="15" customHeight="1"/>
    <row r="4" spans="1:11" ht="18" customHeight="1">
      <c r="A4" s="153" t="s">
        <v>1</v>
      </c>
      <c r="B4" s="75">
        <v>2000</v>
      </c>
      <c r="C4" s="75">
        <v>2008</v>
      </c>
      <c r="D4" s="75">
        <v>2009</v>
      </c>
      <c r="E4" s="75">
        <v>2010</v>
      </c>
      <c r="F4" s="75">
        <v>2011</v>
      </c>
      <c r="G4" s="75">
        <v>2012</v>
      </c>
      <c r="H4" s="75">
        <v>2013</v>
      </c>
      <c r="I4" s="75">
        <v>2014</v>
      </c>
      <c r="J4" s="75">
        <v>2015</v>
      </c>
      <c r="K4" s="82" t="s">
        <v>363</v>
      </c>
    </row>
    <row r="5" spans="1:11" ht="18" customHeight="1">
      <c r="A5" s="155"/>
      <c r="B5" s="158" t="s">
        <v>113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1">
      <c r="A6" s="64"/>
    </row>
    <row r="7" spans="1:11" ht="15" customHeight="1">
      <c r="A7" s="76" t="s">
        <v>196</v>
      </c>
      <c r="B7" s="88">
        <v>100</v>
      </c>
      <c r="C7" s="88">
        <v>87</v>
      </c>
      <c r="D7" s="88">
        <v>80</v>
      </c>
      <c r="E7" s="88">
        <v>82</v>
      </c>
      <c r="F7" s="88">
        <v>86</v>
      </c>
      <c r="G7" s="88">
        <v>79</v>
      </c>
      <c r="H7" s="88">
        <v>79</v>
      </c>
      <c r="I7" s="88">
        <v>80</v>
      </c>
      <c r="J7" s="88">
        <v>75</v>
      </c>
      <c r="K7" s="88">
        <v>77</v>
      </c>
    </row>
    <row r="8" spans="1:11" ht="15" customHeight="1">
      <c r="A8" s="66" t="s">
        <v>204</v>
      </c>
      <c r="B8" s="88">
        <v>100</v>
      </c>
      <c r="C8" s="88">
        <v>83</v>
      </c>
      <c r="D8" s="88">
        <v>74</v>
      </c>
      <c r="E8" s="88">
        <v>77</v>
      </c>
      <c r="F8" s="88">
        <v>81</v>
      </c>
      <c r="G8" s="88">
        <v>72</v>
      </c>
      <c r="H8" s="88">
        <v>74</v>
      </c>
      <c r="I8" s="88">
        <v>73</v>
      </c>
      <c r="J8" s="88">
        <v>70</v>
      </c>
      <c r="K8" s="88">
        <v>71</v>
      </c>
    </row>
    <row r="9" spans="1:11" ht="6.95" customHeight="1">
      <c r="A9" s="66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5" customHeight="1">
      <c r="A10" s="77" t="s">
        <v>259</v>
      </c>
      <c r="B10" s="88">
        <v>100</v>
      </c>
      <c r="C10" s="88">
        <v>53</v>
      </c>
      <c r="D10" s="88">
        <v>16</v>
      </c>
      <c r="E10" s="88">
        <v>31</v>
      </c>
      <c r="F10" s="88">
        <v>27</v>
      </c>
      <c r="G10" s="88">
        <v>11</v>
      </c>
      <c r="H10" s="88">
        <v>15</v>
      </c>
      <c r="I10" s="88">
        <v>15</v>
      </c>
      <c r="J10" s="88">
        <v>18</v>
      </c>
      <c r="K10" s="88">
        <v>22</v>
      </c>
    </row>
    <row r="11" spans="1:11" ht="15" customHeight="1">
      <c r="A11" s="78" t="s">
        <v>260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1" ht="15" customHeight="1">
      <c r="A12" s="70" t="s">
        <v>207</v>
      </c>
      <c r="B12" s="86">
        <v>100</v>
      </c>
      <c r="C12" s="86">
        <v>57</v>
      </c>
      <c r="D12" s="86">
        <v>23</v>
      </c>
      <c r="E12" s="86">
        <v>23</v>
      </c>
      <c r="F12" s="86">
        <v>26</v>
      </c>
      <c r="G12" s="86">
        <v>20</v>
      </c>
      <c r="H12" s="86">
        <v>22</v>
      </c>
      <c r="I12" s="86">
        <v>26</v>
      </c>
      <c r="J12" s="86">
        <v>26</v>
      </c>
      <c r="K12" s="86">
        <v>28</v>
      </c>
    </row>
    <row r="13" spans="1:11" ht="15" customHeight="1">
      <c r="A13" s="70" t="s">
        <v>208</v>
      </c>
      <c r="B13" s="86">
        <v>100</v>
      </c>
      <c r="C13" s="86">
        <v>51</v>
      </c>
      <c r="D13" s="86">
        <v>13</v>
      </c>
      <c r="E13" s="86">
        <v>35</v>
      </c>
      <c r="F13" s="86">
        <v>28</v>
      </c>
      <c r="G13" s="86">
        <v>7</v>
      </c>
      <c r="H13" s="86">
        <v>12</v>
      </c>
      <c r="I13" s="86">
        <v>9</v>
      </c>
      <c r="J13" s="86">
        <v>14</v>
      </c>
      <c r="K13" s="86">
        <v>18</v>
      </c>
    </row>
    <row r="14" spans="1:11" ht="15" customHeight="1">
      <c r="A14" s="79" t="s">
        <v>209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1" ht="15" customHeight="1">
      <c r="A15" s="80" t="s">
        <v>210</v>
      </c>
      <c r="B15" s="86">
        <v>100</v>
      </c>
      <c r="C15" s="86">
        <v>32</v>
      </c>
      <c r="D15" s="86">
        <v>-13</v>
      </c>
      <c r="E15" s="86">
        <v>42</v>
      </c>
      <c r="F15" s="86">
        <v>37</v>
      </c>
      <c r="G15" s="86">
        <v>39</v>
      </c>
      <c r="H15" s="86">
        <v>42</v>
      </c>
      <c r="I15" s="86">
        <v>40</v>
      </c>
      <c r="J15" s="86">
        <v>33</v>
      </c>
      <c r="K15" s="86">
        <v>43</v>
      </c>
    </row>
    <row r="16" spans="1:11" ht="15" customHeight="1">
      <c r="A16" s="80" t="s">
        <v>211</v>
      </c>
      <c r="B16" s="86" t="s">
        <v>338</v>
      </c>
      <c r="C16" s="86" t="s">
        <v>338</v>
      </c>
      <c r="D16" s="86" t="s">
        <v>338</v>
      </c>
      <c r="E16" s="86" t="s">
        <v>338</v>
      </c>
      <c r="F16" s="86" t="s">
        <v>338</v>
      </c>
      <c r="G16" s="86" t="s">
        <v>338</v>
      </c>
      <c r="H16" s="86" t="s">
        <v>338</v>
      </c>
      <c r="I16" s="86" t="s">
        <v>338</v>
      </c>
      <c r="J16" s="86" t="s">
        <v>338</v>
      </c>
      <c r="K16" s="86" t="s">
        <v>338</v>
      </c>
    </row>
    <row r="17" spans="1:11" ht="6.95" customHeight="1">
      <c r="A17" s="80"/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5" customHeight="1">
      <c r="A18" s="77" t="s">
        <v>261</v>
      </c>
      <c r="B18" s="88">
        <v>100</v>
      </c>
      <c r="C18" s="88">
        <v>104</v>
      </c>
      <c r="D18" s="88">
        <v>97</v>
      </c>
      <c r="E18" s="88">
        <v>101</v>
      </c>
      <c r="F18" s="88">
        <v>102</v>
      </c>
      <c r="G18" s="88">
        <v>98</v>
      </c>
      <c r="H18" s="88">
        <v>101</v>
      </c>
      <c r="I18" s="88">
        <v>96</v>
      </c>
      <c r="J18" s="88">
        <v>96</v>
      </c>
      <c r="K18" s="88">
        <v>94</v>
      </c>
    </row>
    <row r="19" spans="1:11" ht="15" customHeight="1">
      <c r="A19" s="78" t="s">
        <v>260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1" ht="15" customHeight="1">
      <c r="A20" s="70" t="s">
        <v>262</v>
      </c>
      <c r="B20" s="86">
        <v>100</v>
      </c>
      <c r="C20" s="86">
        <v>89</v>
      </c>
      <c r="D20" s="86">
        <v>93</v>
      </c>
      <c r="E20" s="86">
        <v>90</v>
      </c>
      <c r="F20" s="86">
        <v>95</v>
      </c>
      <c r="G20" s="86">
        <v>95</v>
      </c>
      <c r="H20" s="86">
        <v>93</v>
      </c>
      <c r="I20" s="86">
        <v>86</v>
      </c>
      <c r="J20" s="86">
        <v>84</v>
      </c>
      <c r="K20" s="86">
        <v>81</v>
      </c>
    </row>
    <row r="21" spans="1:11" ht="15" customHeight="1">
      <c r="A21" s="70" t="s">
        <v>214</v>
      </c>
      <c r="B21" s="86">
        <v>100</v>
      </c>
      <c r="C21" s="86">
        <v>136</v>
      </c>
      <c r="D21" s="86">
        <v>118</v>
      </c>
      <c r="E21" s="86">
        <v>130</v>
      </c>
      <c r="F21" s="86">
        <v>138</v>
      </c>
      <c r="G21" s="86">
        <v>123</v>
      </c>
      <c r="H21" s="86">
        <v>132</v>
      </c>
      <c r="I21" s="86">
        <v>130</v>
      </c>
      <c r="J21" s="86">
        <v>121</v>
      </c>
      <c r="K21" s="86">
        <v>112</v>
      </c>
    </row>
    <row r="22" spans="1:11" ht="15" customHeight="1">
      <c r="A22" s="70" t="s">
        <v>215</v>
      </c>
      <c r="B22" s="86">
        <v>100</v>
      </c>
      <c r="C22" s="86">
        <v>88</v>
      </c>
      <c r="D22" s="86">
        <v>84</v>
      </c>
      <c r="E22" s="86">
        <v>85</v>
      </c>
      <c r="F22" s="86">
        <v>85</v>
      </c>
      <c r="G22" s="86">
        <v>82</v>
      </c>
      <c r="H22" s="86">
        <v>83</v>
      </c>
      <c r="I22" s="86">
        <v>81</v>
      </c>
      <c r="J22" s="86">
        <v>80</v>
      </c>
      <c r="K22" s="86">
        <v>80</v>
      </c>
    </row>
    <row r="23" spans="1:11" ht="15" customHeight="1">
      <c r="A23" s="70" t="s">
        <v>216</v>
      </c>
      <c r="B23" s="86">
        <v>100</v>
      </c>
      <c r="C23" s="86">
        <v>123</v>
      </c>
      <c r="D23" s="86">
        <v>102</v>
      </c>
      <c r="E23" s="86">
        <v>115</v>
      </c>
      <c r="F23" s="86">
        <v>110</v>
      </c>
      <c r="G23" s="86">
        <v>106</v>
      </c>
      <c r="H23" s="86">
        <v>117</v>
      </c>
      <c r="I23" s="86">
        <v>106</v>
      </c>
      <c r="J23" s="86">
        <v>118</v>
      </c>
      <c r="K23" s="86">
        <v>115</v>
      </c>
    </row>
    <row r="24" spans="1:11" ht="6.95" customHeight="1">
      <c r="A24" s="70"/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5" customHeight="1">
      <c r="A25" s="77" t="s">
        <v>263</v>
      </c>
      <c r="B25" s="88">
        <v>100</v>
      </c>
      <c r="C25" s="88">
        <v>77</v>
      </c>
      <c r="D25" s="88">
        <v>73</v>
      </c>
      <c r="E25" s="88">
        <v>73</v>
      </c>
      <c r="F25" s="88">
        <v>81</v>
      </c>
      <c r="G25" s="88">
        <v>76</v>
      </c>
      <c r="H25" s="88">
        <v>76</v>
      </c>
      <c r="I25" s="88">
        <v>76</v>
      </c>
      <c r="J25" s="88">
        <v>68</v>
      </c>
      <c r="K25" s="88">
        <v>70</v>
      </c>
    </row>
    <row r="26" spans="1:11" ht="15" customHeight="1">
      <c r="A26" s="78" t="s">
        <v>260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ht="15" customHeight="1">
      <c r="A27" s="70" t="s">
        <v>264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70" t="s">
        <v>265</v>
      </c>
      <c r="B28" s="86" t="s">
        <v>338</v>
      </c>
      <c r="C28" s="86" t="s">
        <v>338</v>
      </c>
      <c r="D28" s="86" t="s">
        <v>338</v>
      </c>
      <c r="E28" s="86" t="s">
        <v>338</v>
      </c>
      <c r="F28" s="86" t="s">
        <v>338</v>
      </c>
      <c r="G28" s="86" t="s">
        <v>338</v>
      </c>
      <c r="H28" s="86" t="s">
        <v>338</v>
      </c>
      <c r="I28" s="86" t="s">
        <v>338</v>
      </c>
      <c r="J28" s="86" t="s">
        <v>338</v>
      </c>
      <c r="K28" s="86" t="s">
        <v>338</v>
      </c>
    </row>
    <row r="29" spans="1:11" ht="15" customHeight="1">
      <c r="A29" s="70" t="s">
        <v>220</v>
      </c>
      <c r="B29" s="86">
        <v>100</v>
      </c>
      <c r="C29" s="86">
        <v>92</v>
      </c>
      <c r="D29" s="86">
        <v>117</v>
      </c>
      <c r="E29" s="86">
        <v>133</v>
      </c>
      <c r="F29" s="86">
        <v>133</v>
      </c>
      <c r="G29" s="86">
        <v>116</v>
      </c>
      <c r="H29" s="86">
        <v>116</v>
      </c>
      <c r="I29" s="86">
        <v>98</v>
      </c>
      <c r="J29" s="86">
        <v>98</v>
      </c>
      <c r="K29" s="86">
        <v>98</v>
      </c>
    </row>
    <row r="30" spans="1:11" ht="15" customHeight="1">
      <c r="A30" s="70" t="s">
        <v>266</v>
      </c>
      <c r="B30" s="86">
        <v>100</v>
      </c>
      <c r="C30" s="86">
        <v>79</v>
      </c>
      <c r="D30" s="86">
        <v>57</v>
      </c>
      <c r="E30" s="86">
        <v>64</v>
      </c>
      <c r="F30" s="86">
        <v>79</v>
      </c>
      <c r="G30" s="86">
        <v>71</v>
      </c>
      <c r="H30" s="86">
        <v>71</v>
      </c>
      <c r="I30" s="86">
        <v>71</v>
      </c>
      <c r="J30" s="86">
        <v>71</v>
      </c>
      <c r="K30" s="86">
        <v>71</v>
      </c>
    </row>
    <row r="31" spans="1:11" ht="15" customHeight="1">
      <c r="A31" s="70" t="s">
        <v>267</v>
      </c>
      <c r="B31" s="86">
        <v>100</v>
      </c>
      <c r="C31" s="86">
        <v>83</v>
      </c>
      <c r="D31" s="86">
        <v>74</v>
      </c>
      <c r="E31" s="86">
        <v>75</v>
      </c>
      <c r="F31" s="86">
        <v>81</v>
      </c>
      <c r="G31" s="86">
        <v>76</v>
      </c>
      <c r="H31" s="86">
        <v>76</v>
      </c>
      <c r="I31" s="86">
        <v>76</v>
      </c>
      <c r="J31" s="86">
        <v>67</v>
      </c>
      <c r="K31" s="86">
        <v>74</v>
      </c>
    </row>
    <row r="32" spans="1:11" ht="15" customHeight="1">
      <c r="A32" s="70" t="s">
        <v>268</v>
      </c>
      <c r="B32" s="86">
        <v>100</v>
      </c>
      <c r="C32" s="86">
        <v>75</v>
      </c>
      <c r="D32" s="86">
        <v>72</v>
      </c>
      <c r="E32" s="86">
        <v>70</v>
      </c>
      <c r="F32" s="86">
        <v>79</v>
      </c>
      <c r="G32" s="86">
        <v>74</v>
      </c>
      <c r="H32" s="86">
        <v>74</v>
      </c>
      <c r="I32" s="86">
        <v>76</v>
      </c>
      <c r="J32" s="86">
        <v>68</v>
      </c>
      <c r="K32" s="86">
        <v>69</v>
      </c>
    </row>
    <row r="33" spans="1:11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70" t="s">
        <v>269</v>
      </c>
      <c r="B34" s="86">
        <v>100</v>
      </c>
      <c r="C34" s="86">
        <v>73</v>
      </c>
      <c r="D34" s="86">
        <v>67</v>
      </c>
      <c r="E34" s="86">
        <v>73</v>
      </c>
      <c r="F34" s="86">
        <v>78</v>
      </c>
      <c r="G34" s="86">
        <v>73</v>
      </c>
      <c r="H34" s="86">
        <v>73</v>
      </c>
      <c r="I34" s="86">
        <v>60</v>
      </c>
      <c r="J34" s="86">
        <v>60</v>
      </c>
      <c r="K34" s="86">
        <v>52</v>
      </c>
    </row>
    <row r="35" spans="1:11" ht="6.95" customHeight="1">
      <c r="A35" s="70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5" customHeight="1">
      <c r="A36" s="66" t="s">
        <v>270</v>
      </c>
      <c r="B36" s="88">
        <v>100</v>
      </c>
      <c r="C36" s="88">
        <v>111</v>
      </c>
      <c r="D36" s="88">
        <v>113</v>
      </c>
      <c r="E36" s="88">
        <v>108</v>
      </c>
      <c r="F36" s="88">
        <v>118</v>
      </c>
      <c r="G36" s="88">
        <v>115</v>
      </c>
      <c r="H36" s="88">
        <v>108</v>
      </c>
      <c r="I36" s="88">
        <v>122</v>
      </c>
      <c r="J36" s="88">
        <v>107</v>
      </c>
      <c r="K36" s="88">
        <v>109</v>
      </c>
    </row>
    <row r="37" spans="1:11" ht="15" customHeight="1">
      <c r="A37" s="69" t="s">
        <v>260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  <row r="38" spans="1:11" ht="15" customHeight="1">
      <c r="A38" s="71" t="s">
        <v>227</v>
      </c>
      <c r="B38" s="86">
        <v>100</v>
      </c>
      <c r="C38" s="86">
        <v>104</v>
      </c>
      <c r="D38" s="86">
        <v>107</v>
      </c>
      <c r="E38" s="86">
        <v>100</v>
      </c>
      <c r="F38" s="86">
        <v>110</v>
      </c>
      <c r="G38" s="86">
        <v>107</v>
      </c>
      <c r="H38" s="86">
        <v>100</v>
      </c>
      <c r="I38" s="86">
        <v>114</v>
      </c>
      <c r="J38" s="86">
        <v>101</v>
      </c>
      <c r="K38" s="86">
        <v>103</v>
      </c>
    </row>
    <row r="39" spans="1:11" ht="15" customHeight="1">
      <c r="A39" s="71" t="s">
        <v>271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71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81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2.7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11" ht="20.100000000000001" customHeight="1">
      <c r="A1" s="96" t="s">
        <v>336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ht="15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5" customHeight="1"/>
    <row r="4" spans="1:11" ht="18" customHeight="1">
      <c r="A4" s="153" t="s">
        <v>1</v>
      </c>
      <c r="B4" s="75">
        <v>2000</v>
      </c>
      <c r="C4" s="75">
        <v>2008</v>
      </c>
      <c r="D4" s="75">
        <v>2009</v>
      </c>
      <c r="E4" s="75">
        <v>2010</v>
      </c>
      <c r="F4" s="75">
        <v>2011</v>
      </c>
      <c r="G4" s="75">
        <v>2012</v>
      </c>
      <c r="H4" s="75">
        <v>2013</v>
      </c>
      <c r="I4" s="75">
        <v>2014</v>
      </c>
      <c r="J4" s="75">
        <v>2015</v>
      </c>
      <c r="K4" s="82" t="s">
        <v>363</v>
      </c>
    </row>
    <row r="5" spans="1:11" ht="18" customHeight="1">
      <c r="A5" s="155"/>
      <c r="B5" s="158" t="s">
        <v>113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1">
      <c r="A6" s="64"/>
    </row>
    <row r="7" spans="1:11" ht="15" customHeight="1">
      <c r="A7" s="76" t="s">
        <v>196</v>
      </c>
      <c r="B7" s="83">
        <v>100</v>
      </c>
      <c r="C7" s="83">
        <v>119</v>
      </c>
      <c r="D7" s="83">
        <v>126</v>
      </c>
      <c r="E7" s="83">
        <v>127</v>
      </c>
      <c r="F7" s="83">
        <v>123</v>
      </c>
      <c r="G7" s="83">
        <v>134</v>
      </c>
      <c r="H7" s="83">
        <v>134</v>
      </c>
      <c r="I7" s="83">
        <v>136</v>
      </c>
      <c r="J7" s="83">
        <v>147</v>
      </c>
      <c r="K7" s="83">
        <v>148</v>
      </c>
    </row>
    <row r="8" spans="1:11" ht="15" customHeight="1">
      <c r="A8" s="66" t="s">
        <v>204</v>
      </c>
      <c r="B8" s="83">
        <v>100</v>
      </c>
      <c r="C8" s="83">
        <v>125</v>
      </c>
      <c r="D8" s="83">
        <v>137</v>
      </c>
      <c r="E8" s="83">
        <v>135</v>
      </c>
      <c r="F8" s="83">
        <v>132</v>
      </c>
      <c r="G8" s="83">
        <v>146</v>
      </c>
      <c r="H8" s="83">
        <v>143</v>
      </c>
      <c r="I8" s="83">
        <v>149</v>
      </c>
      <c r="J8" s="83">
        <v>158</v>
      </c>
      <c r="K8" s="83">
        <v>160</v>
      </c>
    </row>
    <row r="9" spans="1:11" ht="6.95" customHeight="1">
      <c r="A9" s="66"/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ht="15" customHeight="1">
      <c r="A10" s="77" t="s">
        <v>259</v>
      </c>
      <c r="B10" s="83">
        <v>100</v>
      </c>
      <c r="C10" s="83">
        <v>196</v>
      </c>
      <c r="D10" s="83">
        <v>617</v>
      </c>
      <c r="E10" s="83">
        <v>336</v>
      </c>
      <c r="F10" s="83">
        <v>391</v>
      </c>
      <c r="G10" s="83">
        <v>927</v>
      </c>
      <c r="H10" s="83">
        <v>694</v>
      </c>
      <c r="I10" s="83">
        <v>716</v>
      </c>
      <c r="J10" s="83">
        <v>617</v>
      </c>
      <c r="K10" s="83">
        <v>526</v>
      </c>
    </row>
    <row r="11" spans="1:11" ht="15" customHeight="1">
      <c r="A11" s="78" t="s">
        <v>260</v>
      </c>
      <c r="B11" s="83"/>
      <c r="C11" s="83"/>
      <c r="D11" s="83"/>
      <c r="E11" s="83"/>
      <c r="F11" s="84"/>
      <c r="G11" s="84"/>
      <c r="H11" s="84"/>
      <c r="I11" s="84"/>
      <c r="J11" s="84"/>
      <c r="K11" s="84"/>
    </row>
    <row r="12" spans="1:11" ht="15" customHeight="1">
      <c r="A12" s="70" t="s">
        <v>207</v>
      </c>
      <c r="B12" s="85">
        <v>100</v>
      </c>
      <c r="C12" s="85">
        <v>180</v>
      </c>
      <c r="D12" s="85">
        <v>425</v>
      </c>
      <c r="E12" s="85">
        <v>440</v>
      </c>
      <c r="F12" s="85">
        <v>406</v>
      </c>
      <c r="G12" s="85">
        <v>532</v>
      </c>
      <c r="H12" s="85">
        <v>485</v>
      </c>
      <c r="I12" s="85">
        <v>413</v>
      </c>
      <c r="J12" s="85">
        <v>431</v>
      </c>
      <c r="K12" s="85">
        <v>410</v>
      </c>
    </row>
    <row r="13" spans="1:11" ht="15" customHeight="1">
      <c r="A13" s="70" t="s">
        <v>208</v>
      </c>
      <c r="B13" s="85">
        <v>100</v>
      </c>
      <c r="C13" s="85">
        <v>204</v>
      </c>
      <c r="D13" s="85">
        <v>798</v>
      </c>
      <c r="E13" s="85">
        <v>300</v>
      </c>
      <c r="F13" s="85">
        <v>382</v>
      </c>
      <c r="G13" s="85">
        <v>1538</v>
      </c>
      <c r="H13" s="85">
        <v>901</v>
      </c>
      <c r="I13" s="85">
        <v>1183</v>
      </c>
      <c r="J13" s="85">
        <v>801</v>
      </c>
      <c r="K13" s="85">
        <v>619</v>
      </c>
    </row>
    <row r="14" spans="1:11" ht="15" customHeight="1">
      <c r="A14" s="79" t="s">
        <v>209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1" ht="15" customHeight="1">
      <c r="A15" s="80" t="s">
        <v>210</v>
      </c>
      <c r="B15" s="85">
        <v>100</v>
      </c>
      <c r="C15" s="85">
        <v>318</v>
      </c>
      <c r="D15" s="85" t="s">
        <v>295</v>
      </c>
      <c r="E15" s="85">
        <v>247</v>
      </c>
      <c r="F15" s="85">
        <v>291</v>
      </c>
      <c r="G15" s="85">
        <v>270</v>
      </c>
      <c r="H15" s="85">
        <v>256</v>
      </c>
      <c r="I15" s="85">
        <v>271</v>
      </c>
      <c r="J15" s="85">
        <v>332</v>
      </c>
      <c r="K15" s="85">
        <v>261</v>
      </c>
    </row>
    <row r="16" spans="1:11" ht="15" customHeight="1">
      <c r="A16" s="80" t="s">
        <v>211</v>
      </c>
      <c r="B16" s="86" t="s">
        <v>338</v>
      </c>
      <c r="C16" s="86" t="s">
        <v>338</v>
      </c>
      <c r="D16" s="86" t="s">
        <v>338</v>
      </c>
      <c r="E16" s="86" t="s">
        <v>338</v>
      </c>
      <c r="F16" s="86" t="s">
        <v>338</v>
      </c>
      <c r="G16" s="86" t="s">
        <v>338</v>
      </c>
      <c r="H16" s="86" t="s">
        <v>338</v>
      </c>
      <c r="I16" s="86" t="s">
        <v>338</v>
      </c>
      <c r="J16" s="86" t="s">
        <v>338</v>
      </c>
      <c r="K16" s="86" t="s">
        <v>338</v>
      </c>
    </row>
    <row r="17" spans="1:11" ht="6.95" customHeight="1">
      <c r="A17" s="80"/>
      <c r="B17" s="84"/>
      <c r="C17" s="84"/>
      <c r="D17" s="84"/>
      <c r="E17" s="84"/>
      <c r="F17" s="84"/>
      <c r="G17" s="84"/>
      <c r="H17" s="84"/>
      <c r="I17" s="84"/>
      <c r="J17" s="84"/>
      <c r="K17" s="84"/>
    </row>
    <row r="18" spans="1:11" ht="15" customHeight="1">
      <c r="A18" s="77" t="s">
        <v>261</v>
      </c>
      <c r="B18" s="83">
        <v>100</v>
      </c>
      <c r="C18" s="83">
        <v>100</v>
      </c>
      <c r="D18" s="83">
        <v>105</v>
      </c>
      <c r="E18" s="83">
        <v>103</v>
      </c>
      <c r="F18" s="83">
        <v>104</v>
      </c>
      <c r="G18" s="83">
        <v>108</v>
      </c>
      <c r="H18" s="83">
        <v>105</v>
      </c>
      <c r="I18" s="83">
        <v>113</v>
      </c>
      <c r="J18" s="83">
        <v>114</v>
      </c>
      <c r="K18" s="83">
        <v>121</v>
      </c>
    </row>
    <row r="19" spans="1:11" ht="15" customHeight="1">
      <c r="A19" s="78" t="s">
        <v>260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</row>
    <row r="20" spans="1:11" ht="15" customHeight="1">
      <c r="A20" s="70" t="s">
        <v>262</v>
      </c>
      <c r="B20" s="85">
        <v>100</v>
      </c>
      <c r="C20" s="85">
        <v>116</v>
      </c>
      <c r="D20" s="85">
        <v>109</v>
      </c>
      <c r="E20" s="85">
        <v>114</v>
      </c>
      <c r="F20" s="85">
        <v>112</v>
      </c>
      <c r="G20" s="85">
        <v>111</v>
      </c>
      <c r="H20" s="85">
        <v>115</v>
      </c>
      <c r="I20" s="85">
        <v>126</v>
      </c>
      <c r="J20" s="85">
        <v>131</v>
      </c>
      <c r="K20" s="85">
        <v>140</v>
      </c>
    </row>
    <row r="21" spans="1:11" ht="15" customHeight="1">
      <c r="A21" s="70" t="s">
        <v>214</v>
      </c>
      <c r="B21" s="85">
        <v>100</v>
      </c>
      <c r="C21" s="85">
        <v>76</v>
      </c>
      <c r="D21" s="85">
        <v>86</v>
      </c>
      <c r="E21" s="85">
        <v>80</v>
      </c>
      <c r="F21" s="85">
        <v>77</v>
      </c>
      <c r="G21" s="85">
        <v>86</v>
      </c>
      <c r="H21" s="85">
        <v>81</v>
      </c>
      <c r="I21" s="85">
        <v>84</v>
      </c>
      <c r="J21" s="85">
        <v>91</v>
      </c>
      <c r="K21" s="85">
        <v>101</v>
      </c>
    </row>
    <row r="22" spans="1:11" ht="15" customHeight="1">
      <c r="A22" s="70" t="s">
        <v>215</v>
      </c>
      <c r="B22" s="85">
        <v>100</v>
      </c>
      <c r="C22" s="85">
        <v>118</v>
      </c>
      <c r="D22" s="85">
        <v>121</v>
      </c>
      <c r="E22" s="85">
        <v>123</v>
      </c>
      <c r="F22" s="85">
        <v>125</v>
      </c>
      <c r="G22" s="85">
        <v>129</v>
      </c>
      <c r="H22" s="85">
        <v>128</v>
      </c>
      <c r="I22" s="85">
        <v>134</v>
      </c>
      <c r="J22" s="85">
        <v>138</v>
      </c>
      <c r="K22" s="85">
        <v>141</v>
      </c>
    </row>
    <row r="23" spans="1:11" ht="15" customHeight="1">
      <c r="A23" s="70" t="s">
        <v>216</v>
      </c>
      <c r="B23" s="85">
        <v>100</v>
      </c>
      <c r="C23" s="85">
        <v>84</v>
      </c>
      <c r="D23" s="85">
        <v>99</v>
      </c>
      <c r="E23" s="85">
        <v>90</v>
      </c>
      <c r="F23" s="85">
        <v>97</v>
      </c>
      <c r="G23" s="85">
        <v>99</v>
      </c>
      <c r="H23" s="85">
        <v>91</v>
      </c>
      <c r="I23" s="85">
        <v>102</v>
      </c>
      <c r="J23" s="85">
        <v>93</v>
      </c>
      <c r="K23" s="85">
        <v>99</v>
      </c>
    </row>
    <row r="24" spans="1:11" ht="6.95" customHeight="1">
      <c r="A24" s="70"/>
      <c r="B24" s="84"/>
      <c r="C24" s="84"/>
      <c r="D24" s="84"/>
      <c r="E24" s="84"/>
      <c r="F24" s="87"/>
      <c r="G24" s="87"/>
      <c r="H24" s="87"/>
      <c r="I24" s="87"/>
      <c r="J24" s="87"/>
      <c r="K24" s="87"/>
    </row>
    <row r="25" spans="1:11" ht="15" customHeight="1">
      <c r="A25" s="77" t="s">
        <v>263</v>
      </c>
      <c r="B25" s="83">
        <v>100</v>
      </c>
      <c r="C25" s="83">
        <v>135</v>
      </c>
      <c r="D25" s="83">
        <v>139</v>
      </c>
      <c r="E25" s="83">
        <v>143</v>
      </c>
      <c r="F25" s="88">
        <v>132</v>
      </c>
      <c r="G25" s="88">
        <v>140</v>
      </c>
      <c r="H25" s="88">
        <v>141</v>
      </c>
      <c r="I25" s="88">
        <v>143</v>
      </c>
      <c r="J25" s="88">
        <v>162</v>
      </c>
      <c r="K25" s="88">
        <v>162</v>
      </c>
    </row>
    <row r="26" spans="1:11" ht="15" customHeight="1">
      <c r="A26" s="78" t="s">
        <v>260</v>
      </c>
      <c r="B26" s="84"/>
      <c r="C26" s="84"/>
      <c r="D26" s="84"/>
      <c r="E26" s="84"/>
      <c r="F26" s="87"/>
      <c r="G26" s="87"/>
      <c r="H26" s="87"/>
      <c r="I26" s="87"/>
      <c r="J26" s="87"/>
      <c r="K26" s="87"/>
    </row>
    <row r="27" spans="1:11" ht="15" customHeight="1">
      <c r="A27" s="70" t="s">
        <v>264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70" t="s">
        <v>265</v>
      </c>
      <c r="B28" s="86" t="s">
        <v>338</v>
      </c>
      <c r="C28" s="86" t="s">
        <v>338</v>
      </c>
      <c r="D28" s="86" t="s">
        <v>338</v>
      </c>
      <c r="E28" s="86" t="s">
        <v>338</v>
      </c>
      <c r="F28" s="86" t="s">
        <v>338</v>
      </c>
      <c r="G28" s="86" t="s">
        <v>338</v>
      </c>
      <c r="H28" s="86" t="s">
        <v>338</v>
      </c>
      <c r="I28" s="86" t="s">
        <v>338</v>
      </c>
      <c r="J28" s="86" t="s">
        <v>338</v>
      </c>
      <c r="K28" s="86" t="s">
        <v>338</v>
      </c>
    </row>
    <row r="29" spans="1:11" ht="15" customHeight="1">
      <c r="A29" s="70" t="s">
        <v>220</v>
      </c>
      <c r="B29" s="85">
        <v>100</v>
      </c>
      <c r="C29" s="85">
        <v>117</v>
      </c>
      <c r="D29" s="85">
        <v>92</v>
      </c>
      <c r="E29" s="85">
        <v>80</v>
      </c>
      <c r="F29" s="86">
        <v>80</v>
      </c>
      <c r="G29" s="86">
        <v>91</v>
      </c>
      <c r="H29" s="86">
        <v>92</v>
      </c>
      <c r="I29" s="86">
        <v>111</v>
      </c>
      <c r="J29" s="86">
        <v>113</v>
      </c>
      <c r="K29" s="86">
        <v>116</v>
      </c>
    </row>
    <row r="30" spans="1:11" ht="15" customHeight="1">
      <c r="A30" s="70" t="s">
        <v>266</v>
      </c>
      <c r="B30" s="85">
        <v>100</v>
      </c>
      <c r="C30" s="85">
        <v>140</v>
      </c>
      <c r="D30" s="85">
        <v>176</v>
      </c>
      <c r="E30" s="85">
        <v>156</v>
      </c>
      <c r="F30" s="86">
        <v>136</v>
      </c>
      <c r="G30" s="86">
        <v>148</v>
      </c>
      <c r="H30" s="86">
        <v>149</v>
      </c>
      <c r="I30" s="86">
        <v>152</v>
      </c>
      <c r="J30" s="86">
        <v>154</v>
      </c>
      <c r="K30" s="86">
        <v>159</v>
      </c>
    </row>
    <row r="31" spans="1:11" ht="15" customHeight="1">
      <c r="A31" s="70" t="s">
        <v>267</v>
      </c>
      <c r="B31" s="85">
        <v>100</v>
      </c>
      <c r="C31" s="85">
        <v>126</v>
      </c>
      <c r="D31" s="85">
        <v>136</v>
      </c>
      <c r="E31" s="85">
        <v>138</v>
      </c>
      <c r="F31" s="86">
        <v>132</v>
      </c>
      <c r="G31" s="86">
        <v>139</v>
      </c>
      <c r="H31" s="86">
        <v>140</v>
      </c>
      <c r="I31" s="86">
        <v>143</v>
      </c>
      <c r="J31" s="86">
        <v>164</v>
      </c>
      <c r="K31" s="86">
        <v>153</v>
      </c>
    </row>
    <row r="32" spans="1:11" ht="15" customHeight="1">
      <c r="A32" s="70" t="s">
        <v>268</v>
      </c>
      <c r="B32" s="85">
        <v>100</v>
      </c>
      <c r="C32" s="85">
        <v>138</v>
      </c>
      <c r="D32" s="85">
        <v>141</v>
      </c>
      <c r="E32" s="85">
        <v>148</v>
      </c>
      <c r="F32" s="86">
        <v>135</v>
      </c>
      <c r="G32" s="86">
        <v>143</v>
      </c>
      <c r="H32" s="86">
        <v>145</v>
      </c>
      <c r="I32" s="86">
        <v>143</v>
      </c>
      <c r="J32" s="86">
        <v>162</v>
      </c>
      <c r="K32" s="86">
        <v>163</v>
      </c>
    </row>
    <row r="33" spans="1:11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70" t="s">
        <v>269</v>
      </c>
      <c r="B34" s="85">
        <v>100</v>
      </c>
      <c r="C34" s="85">
        <v>146</v>
      </c>
      <c r="D34" s="85">
        <v>153</v>
      </c>
      <c r="E34" s="85">
        <v>144</v>
      </c>
      <c r="F34" s="86">
        <v>137</v>
      </c>
      <c r="G34" s="86">
        <v>144</v>
      </c>
      <c r="H34" s="86">
        <v>145</v>
      </c>
      <c r="I34" s="86">
        <v>179</v>
      </c>
      <c r="J34" s="86">
        <v>182</v>
      </c>
      <c r="K34" s="86">
        <v>219</v>
      </c>
    </row>
    <row r="35" spans="1:11" ht="6.95" customHeight="1">
      <c r="A35" s="70"/>
      <c r="B35" s="85"/>
      <c r="C35" s="85"/>
      <c r="D35" s="85"/>
      <c r="E35" s="85"/>
      <c r="F35" s="86"/>
      <c r="G35" s="86"/>
      <c r="H35" s="86"/>
      <c r="I35" s="86"/>
      <c r="J35" s="86"/>
      <c r="K35" s="86"/>
    </row>
    <row r="36" spans="1:11" ht="15" customHeight="1">
      <c r="A36" s="66" t="s">
        <v>270</v>
      </c>
      <c r="B36" s="83">
        <v>100</v>
      </c>
      <c r="C36" s="83">
        <v>94</v>
      </c>
      <c r="D36" s="83">
        <v>90</v>
      </c>
      <c r="E36" s="83">
        <v>96</v>
      </c>
      <c r="F36" s="88">
        <v>91</v>
      </c>
      <c r="G36" s="88">
        <v>92</v>
      </c>
      <c r="H36" s="88">
        <v>99</v>
      </c>
      <c r="I36" s="88">
        <v>89</v>
      </c>
      <c r="J36" s="88">
        <v>103</v>
      </c>
      <c r="K36" s="88">
        <v>104</v>
      </c>
    </row>
    <row r="37" spans="1:11" ht="15" customHeight="1">
      <c r="A37" s="69" t="s">
        <v>260</v>
      </c>
      <c r="B37" s="85"/>
      <c r="C37" s="85"/>
      <c r="D37" s="85"/>
      <c r="E37" s="85"/>
      <c r="F37" s="86"/>
      <c r="G37" s="86"/>
      <c r="H37" s="86"/>
      <c r="I37" s="86"/>
      <c r="J37" s="86"/>
      <c r="K37" s="86"/>
    </row>
    <row r="38" spans="1:11" ht="15" customHeight="1">
      <c r="A38" s="71" t="s">
        <v>227</v>
      </c>
      <c r="B38" s="85">
        <v>100</v>
      </c>
      <c r="C38" s="85">
        <v>100</v>
      </c>
      <c r="D38" s="85">
        <v>95</v>
      </c>
      <c r="E38" s="85">
        <v>104</v>
      </c>
      <c r="F38" s="86">
        <v>96</v>
      </c>
      <c r="G38" s="86">
        <v>98</v>
      </c>
      <c r="H38" s="86">
        <v>107</v>
      </c>
      <c r="I38" s="86">
        <v>95</v>
      </c>
      <c r="J38" s="86">
        <v>109</v>
      </c>
      <c r="K38" s="86">
        <v>110</v>
      </c>
    </row>
    <row r="39" spans="1:11" ht="15" customHeight="1">
      <c r="A39" s="71" t="s">
        <v>271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71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81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baseColWidth="10" defaultRowHeight="12"/>
  <cols>
    <col min="1" max="1" width="37.7109375" style="41" customWidth="1"/>
    <col min="2" max="6" width="10.7109375" style="41" customWidth="1"/>
    <col min="7" max="16384" width="11.42578125" style="41"/>
  </cols>
  <sheetData>
    <row r="1" spans="1:12" ht="20.100000000000001" customHeight="1">
      <c r="A1" s="42" t="s">
        <v>337</v>
      </c>
    </row>
    <row r="2" spans="1:12" ht="15" customHeight="1">
      <c r="A2" s="74"/>
    </row>
    <row r="3" spans="1:12" ht="15" customHeight="1"/>
    <row r="4" spans="1:12" ht="18" customHeight="1">
      <c r="A4" s="164" t="s">
        <v>1</v>
      </c>
      <c r="B4" s="166" t="s">
        <v>100</v>
      </c>
      <c r="C4" s="167"/>
      <c r="D4" s="167"/>
      <c r="E4" s="168"/>
      <c r="F4" s="169" t="s">
        <v>101</v>
      </c>
      <c r="G4" s="170"/>
      <c r="H4" s="170"/>
      <c r="I4" s="170"/>
      <c r="J4" s="170"/>
      <c r="K4" s="170"/>
      <c r="L4" s="170"/>
    </row>
    <row r="5" spans="1:12" ht="18" customHeight="1">
      <c r="A5" s="171"/>
      <c r="B5" s="75">
        <v>2000</v>
      </c>
      <c r="C5" s="75">
        <v>2008</v>
      </c>
      <c r="D5" s="75">
        <v>2009</v>
      </c>
      <c r="E5" s="75">
        <v>2010</v>
      </c>
      <c r="F5" s="75">
        <v>2010</v>
      </c>
      <c r="G5" s="75">
        <v>2011</v>
      </c>
      <c r="H5" s="75">
        <v>2012</v>
      </c>
      <c r="I5" s="75">
        <v>2013</v>
      </c>
      <c r="J5" s="75">
        <v>2014</v>
      </c>
      <c r="K5" s="75">
        <v>2015</v>
      </c>
      <c r="L5" s="82" t="s">
        <v>363</v>
      </c>
    </row>
    <row r="6" spans="1:12" ht="18" customHeight="1">
      <c r="A6" s="165"/>
      <c r="B6" s="158" t="s">
        <v>373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>
      <c r="A7" s="64"/>
    </row>
    <row r="8" spans="1:12" ht="15" customHeight="1">
      <c r="A8" s="76" t="s">
        <v>196</v>
      </c>
      <c r="B8" s="97">
        <v>18.3</v>
      </c>
      <c r="C8" s="97">
        <v>16.100000000000001</v>
      </c>
      <c r="D8" s="97">
        <v>14.8</v>
      </c>
      <c r="E8" s="98">
        <v>15.1</v>
      </c>
      <c r="F8" s="97">
        <v>16</v>
      </c>
      <c r="G8" s="97">
        <v>17.2</v>
      </c>
      <c r="H8" s="97">
        <v>15.6</v>
      </c>
      <c r="I8" s="97">
        <v>15.7</v>
      </c>
      <c r="J8" s="97">
        <v>15.7</v>
      </c>
      <c r="K8" s="97">
        <v>14.6</v>
      </c>
      <c r="L8" s="97">
        <v>14.8</v>
      </c>
    </row>
    <row r="9" spans="1:12" ht="15" customHeight="1">
      <c r="A9" s="66" t="s">
        <v>204</v>
      </c>
      <c r="B9" s="97">
        <v>15.5</v>
      </c>
      <c r="C9" s="97">
        <v>12.9</v>
      </c>
      <c r="D9" s="97">
        <v>11.6</v>
      </c>
      <c r="E9" s="98">
        <v>12</v>
      </c>
      <c r="F9" s="97">
        <v>13.1</v>
      </c>
      <c r="G9" s="97">
        <v>14</v>
      </c>
      <c r="H9" s="97">
        <v>12.4</v>
      </c>
      <c r="I9" s="97">
        <v>12.7</v>
      </c>
      <c r="J9" s="97">
        <v>12.4</v>
      </c>
      <c r="K9" s="97">
        <v>11.7</v>
      </c>
      <c r="L9" s="97">
        <v>11.9</v>
      </c>
    </row>
    <row r="10" spans="1:12" ht="6.95" customHeight="1">
      <c r="A10" s="66"/>
      <c r="B10" s="99"/>
      <c r="C10" s="99"/>
      <c r="D10" s="99"/>
      <c r="E10" s="100"/>
      <c r="F10" s="99"/>
      <c r="G10" s="99"/>
      <c r="H10" s="99"/>
      <c r="I10" s="99"/>
      <c r="J10" s="99"/>
      <c r="K10" s="99"/>
      <c r="L10" s="99"/>
    </row>
    <row r="11" spans="1:12" ht="15" customHeight="1">
      <c r="A11" s="77" t="s">
        <v>259</v>
      </c>
      <c r="B11" s="97">
        <v>1.7</v>
      </c>
      <c r="C11" s="97">
        <v>0.9</v>
      </c>
      <c r="D11" s="97">
        <v>0.3</v>
      </c>
      <c r="E11" s="98">
        <v>0.5</v>
      </c>
      <c r="F11" s="97">
        <v>1.5</v>
      </c>
      <c r="G11" s="97">
        <v>1.4</v>
      </c>
      <c r="H11" s="97">
        <v>0.6</v>
      </c>
      <c r="I11" s="97">
        <v>0.8</v>
      </c>
      <c r="J11" s="97">
        <v>0.8</v>
      </c>
      <c r="K11" s="97">
        <v>0.9</v>
      </c>
      <c r="L11" s="97">
        <v>1.1000000000000001</v>
      </c>
    </row>
    <row r="12" spans="1:12" ht="15" customHeight="1">
      <c r="A12" s="78" t="s">
        <v>260</v>
      </c>
      <c r="B12" s="99"/>
      <c r="C12" s="99"/>
      <c r="D12" s="99"/>
      <c r="E12" s="100"/>
      <c r="F12" s="99"/>
      <c r="G12" s="99"/>
      <c r="H12" s="99"/>
      <c r="I12" s="99"/>
      <c r="J12" s="99"/>
      <c r="K12" s="99"/>
      <c r="L12" s="99"/>
    </row>
    <row r="13" spans="1:12" ht="15" customHeight="1">
      <c r="A13" s="70" t="s">
        <v>207</v>
      </c>
      <c r="B13" s="101">
        <v>0.6</v>
      </c>
      <c r="C13" s="101">
        <v>0.3</v>
      </c>
      <c r="D13" s="101">
        <v>0.1</v>
      </c>
      <c r="E13" s="102">
        <v>0.1</v>
      </c>
      <c r="F13" s="101">
        <v>0.4</v>
      </c>
      <c r="G13" s="101">
        <v>0.5</v>
      </c>
      <c r="H13" s="101">
        <v>0.3</v>
      </c>
      <c r="I13" s="101">
        <v>0.4</v>
      </c>
      <c r="J13" s="101">
        <v>0.5</v>
      </c>
      <c r="K13" s="101">
        <v>0.4</v>
      </c>
      <c r="L13" s="101">
        <v>0.5</v>
      </c>
    </row>
    <row r="14" spans="1:12" ht="15" customHeight="1">
      <c r="A14" s="70" t="s">
        <v>208</v>
      </c>
      <c r="B14" s="101">
        <v>1.1000000000000001</v>
      </c>
      <c r="C14" s="101">
        <v>0.6</v>
      </c>
      <c r="D14" s="101">
        <v>0.1</v>
      </c>
      <c r="E14" s="102">
        <v>0.4</v>
      </c>
      <c r="F14" s="101">
        <v>1.1000000000000001</v>
      </c>
      <c r="G14" s="101">
        <v>0.9</v>
      </c>
      <c r="H14" s="101">
        <v>0.2</v>
      </c>
      <c r="I14" s="101">
        <v>0.4</v>
      </c>
      <c r="J14" s="101">
        <v>0.3</v>
      </c>
      <c r="K14" s="101">
        <v>0.4</v>
      </c>
      <c r="L14" s="101">
        <v>0.6</v>
      </c>
    </row>
    <row r="15" spans="1:12" ht="15" customHeight="1">
      <c r="A15" s="79" t="s">
        <v>209</v>
      </c>
      <c r="B15" s="99"/>
      <c r="C15" s="99"/>
      <c r="D15" s="99"/>
      <c r="E15" s="100"/>
      <c r="F15" s="99"/>
      <c r="G15" s="99"/>
      <c r="H15" s="99"/>
      <c r="I15" s="99"/>
      <c r="J15" s="99"/>
      <c r="K15" s="99"/>
      <c r="L15" s="99"/>
    </row>
    <row r="16" spans="1:12" ht="15" customHeight="1">
      <c r="A16" s="80" t="s">
        <v>210</v>
      </c>
      <c r="B16" s="101">
        <v>0.7</v>
      </c>
      <c r="C16" s="101">
        <v>0.2</v>
      </c>
      <c r="D16" s="101">
        <v>-0.1</v>
      </c>
      <c r="E16" s="102">
        <v>0.3</v>
      </c>
      <c r="F16" s="101">
        <v>0.6</v>
      </c>
      <c r="G16" s="101">
        <v>0.5</v>
      </c>
      <c r="H16" s="101">
        <v>0.6</v>
      </c>
      <c r="I16" s="101">
        <v>0.6</v>
      </c>
      <c r="J16" s="101">
        <v>0.6</v>
      </c>
      <c r="K16" s="101">
        <v>0.5</v>
      </c>
      <c r="L16" s="101">
        <v>0.6</v>
      </c>
    </row>
    <row r="17" spans="1:12" ht="15" customHeight="1">
      <c r="A17" s="80" t="s">
        <v>211</v>
      </c>
      <c r="B17" s="101">
        <v>0.1</v>
      </c>
      <c r="C17" s="101">
        <v>0.1</v>
      </c>
      <c r="D17" s="101">
        <v>0</v>
      </c>
      <c r="E17" s="102">
        <v>0.1</v>
      </c>
      <c r="F17" s="101">
        <v>0.1</v>
      </c>
      <c r="G17" s="101">
        <v>0.1</v>
      </c>
      <c r="H17" s="101">
        <v>0.1</v>
      </c>
      <c r="I17" s="101">
        <v>0</v>
      </c>
      <c r="J17" s="101">
        <v>0.1</v>
      </c>
      <c r="K17" s="101">
        <v>0.1</v>
      </c>
      <c r="L17" s="101">
        <v>0.1</v>
      </c>
    </row>
    <row r="18" spans="1:12" ht="6.95" customHeight="1">
      <c r="A18" s="80"/>
      <c r="B18" s="99"/>
      <c r="C18" s="99"/>
      <c r="D18" s="99"/>
      <c r="E18" s="100"/>
      <c r="F18" s="99"/>
      <c r="G18" s="99"/>
      <c r="H18" s="99"/>
      <c r="I18" s="99"/>
      <c r="J18" s="99"/>
      <c r="K18" s="99"/>
      <c r="L18" s="99"/>
    </row>
    <row r="19" spans="1:12" ht="15" customHeight="1">
      <c r="A19" s="77" t="s">
        <v>261</v>
      </c>
      <c r="B19" s="97">
        <v>4.9000000000000004</v>
      </c>
      <c r="C19" s="97">
        <v>5.2</v>
      </c>
      <c r="D19" s="97">
        <v>4.8</v>
      </c>
      <c r="E19" s="98">
        <v>5</v>
      </c>
      <c r="F19" s="97">
        <v>4.7</v>
      </c>
      <c r="G19" s="97">
        <v>4.9000000000000004</v>
      </c>
      <c r="H19" s="97">
        <v>4.7</v>
      </c>
      <c r="I19" s="97">
        <v>4.8</v>
      </c>
      <c r="J19" s="97">
        <v>4.5</v>
      </c>
      <c r="K19" s="97">
        <v>4.5</v>
      </c>
      <c r="L19" s="97">
        <v>4.4000000000000004</v>
      </c>
    </row>
    <row r="20" spans="1:12" ht="15" customHeight="1">
      <c r="A20" s="78" t="s">
        <v>260</v>
      </c>
      <c r="B20" s="99"/>
      <c r="C20" s="99"/>
      <c r="D20" s="99"/>
      <c r="E20" s="100"/>
      <c r="F20" s="99"/>
      <c r="G20" s="99"/>
      <c r="H20" s="99"/>
      <c r="I20" s="99"/>
      <c r="J20" s="99"/>
      <c r="K20" s="99"/>
      <c r="L20" s="99"/>
    </row>
    <row r="21" spans="1:12" ht="15" customHeight="1">
      <c r="A21" s="70" t="s">
        <v>262</v>
      </c>
      <c r="B21" s="101">
        <v>1.5</v>
      </c>
      <c r="C21" s="101">
        <v>1.3</v>
      </c>
      <c r="D21" s="101">
        <v>1.4</v>
      </c>
      <c r="E21" s="102">
        <v>1.3</v>
      </c>
      <c r="F21" s="101">
        <v>1.3</v>
      </c>
      <c r="G21" s="101">
        <v>1.4</v>
      </c>
      <c r="H21" s="101">
        <v>1.4</v>
      </c>
      <c r="I21" s="101">
        <v>1.4</v>
      </c>
      <c r="J21" s="101">
        <v>1.3</v>
      </c>
      <c r="K21" s="101">
        <v>1.2</v>
      </c>
      <c r="L21" s="101">
        <v>1.2</v>
      </c>
    </row>
    <row r="22" spans="1:12" ht="15" customHeight="1">
      <c r="A22" s="70" t="s">
        <v>214</v>
      </c>
      <c r="B22" s="101">
        <v>0.9</v>
      </c>
      <c r="C22" s="101">
        <v>1.2</v>
      </c>
      <c r="D22" s="101">
        <v>1.1000000000000001</v>
      </c>
      <c r="E22" s="102">
        <v>1.2</v>
      </c>
      <c r="F22" s="101">
        <v>0.7</v>
      </c>
      <c r="G22" s="101">
        <v>0.8</v>
      </c>
      <c r="H22" s="101">
        <v>0.7</v>
      </c>
      <c r="I22" s="101">
        <v>0.7</v>
      </c>
      <c r="J22" s="101">
        <v>0.7</v>
      </c>
      <c r="K22" s="101">
        <v>0.7</v>
      </c>
      <c r="L22" s="101">
        <v>0.6</v>
      </c>
    </row>
    <row r="23" spans="1:12" ht="15" customHeight="1">
      <c r="A23" s="70" t="s">
        <v>215</v>
      </c>
      <c r="B23" s="101">
        <v>1.6</v>
      </c>
      <c r="C23" s="101">
        <v>1.4</v>
      </c>
      <c r="D23" s="101">
        <v>1.3</v>
      </c>
      <c r="E23" s="102">
        <v>1.3</v>
      </c>
      <c r="F23" s="101">
        <v>1.5</v>
      </c>
      <c r="G23" s="101">
        <v>1.5</v>
      </c>
      <c r="H23" s="101">
        <v>1.4</v>
      </c>
      <c r="I23" s="101">
        <v>1.4</v>
      </c>
      <c r="J23" s="101">
        <v>1.4</v>
      </c>
      <c r="K23" s="101">
        <v>1.4</v>
      </c>
      <c r="L23" s="101">
        <v>1.4</v>
      </c>
    </row>
    <row r="24" spans="1:12" ht="15" customHeight="1">
      <c r="A24" s="70" t="s">
        <v>216</v>
      </c>
      <c r="B24" s="101">
        <v>1</v>
      </c>
      <c r="C24" s="101">
        <v>1.2</v>
      </c>
      <c r="D24" s="101">
        <v>1</v>
      </c>
      <c r="E24" s="102">
        <v>1.2</v>
      </c>
      <c r="F24" s="101">
        <v>1.2</v>
      </c>
      <c r="G24" s="101">
        <v>1.2</v>
      </c>
      <c r="H24" s="101">
        <v>1.1000000000000001</v>
      </c>
      <c r="I24" s="101">
        <v>1.2</v>
      </c>
      <c r="J24" s="101">
        <v>1.1000000000000001</v>
      </c>
      <c r="K24" s="101">
        <v>1.2</v>
      </c>
      <c r="L24" s="101">
        <v>1.2</v>
      </c>
    </row>
    <row r="25" spans="1:12" ht="6.95" customHeight="1">
      <c r="A25" s="70"/>
      <c r="B25" s="99"/>
      <c r="C25" s="99"/>
      <c r="D25" s="99"/>
      <c r="E25" s="100"/>
      <c r="F25" s="99"/>
      <c r="G25" s="99"/>
      <c r="H25" s="99"/>
      <c r="I25" s="99"/>
      <c r="J25" s="99"/>
      <c r="K25" s="99"/>
      <c r="L25" s="99"/>
    </row>
    <row r="26" spans="1:12" ht="15" customHeight="1">
      <c r="A26" s="77" t="s">
        <v>263</v>
      </c>
      <c r="B26" s="97">
        <v>8.8000000000000007</v>
      </c>
      <c r="C26" s="97">
        <v>6.8</v>
      </c>
      <c r="D26" s="97">
        <v>6.5</v>
      </c>
      <c r="E26" s="98">
        <v>6.5</v>
      </c>
      <c r="F26" s="97">
        <v>6.8</v>
      </c>
      <c r="G26" s="97">
        <v>7.7</v>
      </c>
      <c r="H26" s="97">
        <v>7.2</v>
      </c>
      <c r="I26" s="97">
        <v>7.2</v>
      </c>
      <c r="J26" s="97">
        <v>7.1</v>
      </c>
      <c r="K26" s="97">
        <v>6.3</v>
      </c>
      <c r="L26" s="97">
        <v>6.5</v>
      </c>
    </row>
    <row r="27" spans="1:12" ht="15" customHeight="1">
      <c r="A27" s="78" t="s">
        <v>260</v>
      </c>
      <c r="B27" s="99"/>
      <c r="C27" s="99"/>
      <c r="D27" s="99"/>
      <c r="E27" s="100"/>
      <c r="F27" s="99"/>
      <c r="G27" s="99"/>
      <c r="H27" s="99"/>
      <c r="I27" s="99"/>
      <c r="J27" s="99"/>
      <c r="K27" s="99"/>
      <c r="L27" s="99"/>
    </row>
    <row r="28" spans="1:12" ht="15" customHeight="1">
      <c r="A28" s="70" t="s">
        <v>264</v>
      </c>
      <c r="B28" s="101">
        <v>0.1</v>
      </c>
      <c r="C28" s="101">
        <v>0.1</v>
      </c>
      <c r="D28" s="101">
        <v>0.1</v>
      </c>
      <c r="E28" s="102">
        <v>0.1</v>
      </c>
      <c r="F28" s="101">
        <v>0.1</v>
      </c>
      <c r="G28" s="101">
        <v>0.1</v>
      </c>
      <c r="H28" s="101">
        <v>0.1</v>
      </c>
      <c r="I28" s="101">
        <v>0.1</v>
      </c>
      <c r="J28" s="101">
        <v>0.1</v>
      </c>
      <c r="K28" s="101">
        <v>0.1</v>
      </c>
      <c r="L28" s="101">
        <v>0.1</v>
      </c>
    </row>
    <row r="29" spans="1:12" ht="15" customHeight="1">
      <c r="A29" s="70" t="s">
        <v>265</v>
      </c>
      <c r="B29" s="101">
        <v>0.1</v>
      </c>
      <c r="C29" s="101">
        <v>0.1</v>
      </c>
      <c r="D29" s="101">
        <v>0.1</v>
      </c>
      <c r="E29" s="102">
        <v>0.1</v>
      </c>
      <c r="F29" s="101">
        <v>0.1</v>
      </c>
      <c r="G29" s="101">
        <v>0.1</v>
      </c>
      <c r="H29" s="101">
        <v>0.1</v>
      </c>
      <c r="I29" s="101">
        <v>0.1</v>
      </c>
      <c r="J29" s="101">
        <v>0</v>
      </c>
      <c r="K29" s="101">
        <v>0</v>
      </c>
      <c r="L29" s="101">
        <v>0</v>
      </c>
    </row>
    <row r="30" spans="1:12" ht="15" customHeight="1">
      <c r="A30" s="70" t="s">
        <v>220</v>
      </c>
      <c r="B30" s="101">
        <v>0.1</v>
      </c>
      <c r="C30" s="101">
        <v>0.1</v>
      </c>
      <c r="D30" s="101">
        <v>0.2</v>
      </c>
      <c r="E30" s="102">
        <v>0.2</v>
      </c>
      <c r="F30" s="101">
        <v>0.2</v>
      </c>
      <c r="G30" s="101">
        <v>0.2</v>
      </c>
      <c r="H30" s="101">
        <v>0.2</v>
      </c>
      <c r="I30" s="101">
        <v>0.2</v>
      </c>
      <c r="J30" s="101">
        <v>0.1</v>
      </c>
      <c r="K30" s="101">
        <v>0.1</v>
      </c>
      <c r="L30" s="101">
        <v>0.1</v>
      </c>
    </row>
    <row r="31" spans="1:12" ht="15" customHeight="1">
      <c r="A31" s="70" t="s">
        <v>266</v>
      </c>
      <c r="B31" s="101">
        <v>0.2</v>
      </c>
      <c r="C31" s="101">
        <v>0.1</v>
      </c>
      <c r="D31" s="101">
        <v>0.1</v>
      </c>
      <c r="E31" s="102">
        <v>0.1</v>
      </c>
      <c r="F31" s="101">
        <v>0.1</v>
      </c>
      <c r="G31" s="101">
        <v>0.1</v>
      </c>
      <c r="H31" s="101">
        <v>0.1</v>
      </c>
      <c r="I31" s="101">
        <v>0.1</v>
      </c>
      <c r="J31" s="101">
        <v>0.1</v>
      </c>
      <c r="K31" s="101">
        <v>0.1</v>
      </c>
      <c r="L31" s="101">
        <v>0.1</v>
      </c>
    </row>
    <row r="32" spans="1:12" ht="15" customHeight="1">
      <c r="A32" s="70" t="s">
        <v>267</v>
      </c>
      <c r="B32" s="101">
        <v>1.3</v>
      </c>
      <c r="C32" s="101">
        <v>1</v>
      </c>
      <c r="D32" s="101">
        <v>0.9</v>
      </c>
      <c r="E32" s="102">
        <v>1</v>
      </c>
      <c r="F32" s="101">
        <v>1</v>
      </c>
      <c r="G32" s="101">
        <v>1</v>
      </c>
      <c r="H32" s="101">
        <v>1</v>
      </c>
      <c r="I32" s="101">
        <v>1</v>
      </c>
      <c r="J32" s="101">
        <v>1</v>
      </c>
      <c r="K32" s="101">
        <v>0.8</v>
      </c>
      <c r="L32" s="101">
        <v>0.9</v>
      </c>
    </row>
    <row r="33" spans="1:12" ht="15" customHeight="1">
      <c r="A33" s="70" t="s">
        <v>268</v>
      </c>
      <c r="B33" s="101">
        <v>6.9</v>
      </c>
      <c r="C33" s="101">
        <v>5.2</v>
      </c>
      <c r="D33" s="101">
        <v>5</v>
      </c>
      <c r="E33" s="102">
        <v>4.9000000000000004</v>
      </c>
      <c r="F33" s="101">
        <v>5.0999999999999996</v>
      </c>
      <c r="G33" s="101">
        <v>5.9</v>
      </c>
      <c r="H33" s="101">
        <v>5.5</v>
      </c>
      <c r="I33" s="101">
        <v>5.4</v>
      </c>
      <c r="J33" s="101">
        <v>5.6</v>
      </c>
      <c r="K33" s="101">
        <v>4.9000000000000004</v>
      </c>
      <c r="L33" s="101">
        <v>5</v>
      </c>
    </row>
    <row r="34" spans="1:12" ht="15" customHeight="1">
      <c r="A34" s="70" t="s">
        <v>224</v>
      </c>
      <c r="B34" s="101">
        <v>0</v>
      </c>
      <c r="C34" s="101">
        <v>0</v>
      </c>
      <c r="D34" s="101">
        <v>0</v>
      </c>
      <c r="E34" s="102">
        <v>0</v>
      </c>
      <c r="F34" s="101">
        <v>0</v>
      </c>
      <c r="G34" s="101">
        <v>0</v>
      </c>
      <c r="H34" s="101">
        <v>0</v>
      </c>
      <c r="I34" s="101">
        <v>0</v>
      </c>
      <c r="J34" s="101">
        <v>0</v>
      </c>
      <c r="K34" s="101">
        <v>0</v>
      </c>
      <c r="L34" s="101">
        <v>0</v>
      </c>
    </row>
    <row r="35" spans="1:12" ht="15" customHeight="1">
      <c r="A35" s="70" t="s">
        <v>269</v>
      </c>
      <c r="B35" s="101">
        <v>0.2</v>
      </c>
      <c r="C35" s="101">
        <v>0.1</v>
      </c>
      <c r="D35" s="101">
        <v>0.1</v>
      </c>
      <c r="E35" s="102">
        <v>0.1</v>
      </c>
      <c r="F35" s="101">
        <v>0.2</v>
      </c>
      <c r="G35" s="101">
        <v>0.2</v>
      </c>
      <c r="H35" s="101">
        <v>0.2</v>
      </c>
      <c r="I35" s="101">
        <v>0.2</v>
      </c>
      <c r="J35" s="101">
        <v>0.2</v>
      </c>
      <c r="K35" s="101">
        <v>0.2</v>
      </c>
      <c r="L35" s="101">
        <v>0.2</v>
      </c>
    </row>
    <row r="36" spans="1:12" ht="6.95" customHeight="1">
      <c r="A36" s="70"/>
      <c r="B36" s="101"/>
      <c r="C36" s="101"/>
      <c r="D36" s="101"/>
      <c r="E36" s="102"/>
      <c r="F36" s="101"/>
      <c r="G36" s="101"/>
      <c r="H36" s="101"/>
      <c r="I36" s="101"/>
      <c r="J36" s="101"/>
      <c r="K36" s="101"/>
      <c r="L36" s="101"/>
    </row>
    <row r="37" spans="1:12" ht="15" customHeight="1">
      <c r="A37" s="66" t="s">
        <v>270</v>
      </c>
      <c r="B37" s="97">
        <v>2.8</v>
      </c>
      <c r="C37" s="97">
        <v>3.2</v>
      </c>
      <c r="D37" s="97">
        <v>3.2</v>
      </c>
      <c r="E37" s="98">
        <v>3.1</v>
      </c>
      <c r="F37" s="97">
        <v>2.9</v>
      </c>
      <c r="G37" s="97">
        <v>3.2</v>
      </c>
      <c r="H37" s="97">
        <v>3.1</v>
      </c>
      <c r="I37" s="97">
        <v>2.9</v>
      </c>
      <c r="J37" s="97">
        <v>3.3</v>
      </c>
      <c r="K37" s="97">
        <v>2.9</v>
      </c>
      <c r="L37" s="97">
        <v>2.9</v>
      </c>
    </row>
    <row r="38" spans="1:12" ht="15" customHeight="1">
      <c r="A38" s="69" t="s">
        <v>260</v>
      </c>
      <c r="B38" s="101"/>
      <c r="C38" s="101"/>
      <c r="D38" s="101"/>
      <c r="E38" s="102"/>
      <c r="F38" s="101"/>
      <c r="G38" s="101"/>
      <c r="H38" s="101"/>
      <c r="I38" s="101"/>
      <c r="J38" s="101"/>
      <c r="K38" s="101"/>
      <c r="L38" s="101"/>
    </row>
    <row r="39" spans="1:12" ht="15" customHeight="1">
      <c r="A39" s="71" t="s">
        <v>227</v>
      </c>
      <c r="B39" s="101">
        <v>2.7</v>
      </c>
      <c r="C39" s="101">
        <v>2.8</v>
      </c>
      <c r="D39" s="101">
        <v>2.9</v>
      </c>
      <c r="E39" s="102">
        <v>2.7</v>
      </c>
      <c r="F39" s="101">
        <v>2.8</v>
      </c>
      <c r="G39" s="101">
        <v>3.2</v>
      </c>
      <c r="H39" s="101">
        <v>3.1</v>
      </c>
      <c r="I39" s="101">
        <v>2.9</v>
      </c>
      <c r="J39" s="101">
        <v>3.2</v>
      </c>
      <c r="K39" s="101">
        <v>2.8</v>
      </c>
      <c r="L39" s="101">
        <v>2.9</v>
      </c>
    </row>
    <row r="40" spans="1:12" ht="15" customHeight="1">
      <c r="A40" s="71" t="s">
        <v>271</v>
      </c>
      <c r="B40" s="101">
        <v>0.1</v>
      </c>
      <c r="C40" s="101">
        <v>0.3</v>
      </c>
      <c r="D40" s="101">
        <v>0.3</v>
      </c>
      <c r="E40" s="102">
        <v>0.4</v>
      </c>
      <c r="F40" s="101">
        <v>0.1</v>
      </c>
      <c r="G40" s="101">
        <v>0</v>
      </c>
      <c r="H40" s="101">
        <v>0.1</v>
      </c>
      <c r="I40" s="101">
        <v>0.1</v>
      </c>
      <c r="J40" s="101">
        <v>0</v>
      </c>
      <c r="K40" s="101">
        <v>0</v>
      </c>
      <c r="L40" s="101">
        <v>0</v>
      </c>
    </row>
    <row r="41" spans="1:12" ht="15" customHeight="1">
      <c r="A41" s="71" t="s">
        <v>272</v>
      </c>
      <c r="B41" s="101">
        <v>0</v>
      </c>
      <c r="C41" s="101">
        <v>0</v>
      </c>
      <c r="D41" s="101">
        <v>0</v>
      </c>
      <c r="E41" s="102">
        <v>0</v>
      </c>
      <c r="F41" s="101">
        <v>0</v>
      </c>
      <c r="G41" s="101">
        <v>0</v>
      </c>
      <c r="H41" s="101">
        <v>0</v>
      </c>
      <c r="I41" s="101">
        <v>0</v>
      </c>
      <c r="J41" s="101">
        <v>0</v>
      </c>
      <c r="K41" s="101">
        <v>0</v>
      </c>
      <c r="L41" s="101">
        <v>0</v>
      </c>
    </row>
    <row r="42" spans="1:12" ht="15" customHeight="1">
      <c r="A42" s="81" t="s">
        <v>160</v>
      </c>
    </row>
    <row r="43" spans="1:12" ht="15" customHeight="1">
      <c r="A43" s="60" t="s">
        <v>164</v>
      </c>
    </row>
    <row r="44" spans="1:12" ht="15" customHeight="1">
      <c r="A44" s="60" t="s">
        <v>165</v>
      </c>
    </row>
    <row r="45" spans="1:12" ht="15" customHeight="1">
      <c r="A45" s="60" t="s">
        <v>167</v>
      </c>
    </row>
    <row r="46" spans="1:12" ht="15" customHeight="1">
      <c r="A46" s="60" t="s">
        <v>166</v>
      </c>
    </row>
    <row r="47" spans="1:12" ht="15" customHeight="1">
      <c r="A47" s="60" t="s">
        <v>168</v>
      </c>
    </row>
    <row r="48" spans="1:12" ht="15" customHeight="1">
      <c r="A48" s="60" t="s">
        <v>169</v>
      </c>
    </row>
    <row r="49" spans="1:1" ht="15" customHeight="1">
      <c r="A49" s="60" t="s">
        <v>176</v>
      </c>
    </row>
    <row r="50" spans="1:1" ht="15" customHeight="1">
      <c r="A50" s="60" t="s">
        <v>170</v>
      </c>
    </row>
    <row r="51" spans="1:1" ht="15" customHeight="1">
      <c r="A51" s="60" t="s">
        <v>171</v>
      </c>
    </row>
    <row r="52" spans="1:1" ht="15" customHeight="1">
      <c r="A52" s="60" t="s">
        <v>172</v>
      </c>
    </row>
    <row r="53" spans="1:1" ht="15" customHeight="1">
      <c r="A53" s="60" t="s">
        <v>173</v>
      </c>
    </row>
    <row r="54" spans="1:1" ht="15" customHeight="1">
      <c r="A54" s="60" t="s">
        <v>174</v>
      </c>
    </row>
    <row r="55" spans="1:1" ht="15" customHeight="1">
      <c r="A55" s="60" t="s">
        <v>175</v>
      </c>
    </row>
    <row r="56" spans="1:1" ht="15" customHeight="1">
      <c r="A56" s="60" t="s">
        <v>157</v>
      </c>
    </row>
    <row r="57" spans="1:1" ht="15" customHeight="1"/>
  </sheetData>
  <mergeCells count="4">
    <mergeCell ref="A4:A6"/>
    <mergeCell ref="B4:E4"/>
    <mergeCell ref="F4:L4"/>
    <mergeCell ref="B6:L6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11" ht="20.100000000000001" customHeight="1">
      <c r="A1" s="42" t="s">
        <v>323</v>
      </c>
    </row>
    <row r="2" spans="1:11" ht="15" customHeight="1">
      <c r="A2" s="74"/>
    </row>
    <row r="3" spans="1:11" ht="15" customHeight="1"/>
    <row r="4" spans="1:11" ht="18" customHeight="1">
      <c r="A4" s="153" t="s">
        <v>1</v>
      </c>
      <c r="B4" s="75">
        <v>2000</v>
      </c>
      <c r="C4" s="75">
        <v>2008</v>
      </c>
      <c r="D4" s="75">
        <v>2009</v>
      </c>
      <c r="E4" s="75">
        <v>2010</v>
      </c>
      <c r="F4" s="75">
        <v>2011</v>
      </c>
      <c r="G4" s="75">
        <v>2012</v>
      </c>
      <c r="H4" s="75">
        <v>2013</v>
      </c>
      <c r="I4" s="75">
        <v>2014</v>
      </c>
      <c r="J4" s="75">
        <v>2015</v>
      </c>
      <c r="K4" s="82" t="s">
        <v>363</v>
      </c>
    </row>
    <row r="5" spans="1:11" ht="18" customHeight="1">
      <c r="A5" s="155"/>
      <c r="B5" s="158" t="s">
        <v>113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1">
      <c r="A6" s="64"/>
    </row>
    <row r="7" spans="1:11" ht="15" customHeight="1">
      <c r="A7" s="76" t="s">
        <v>196</v>
      </c>
      <c r="B7" s="83">
        <v>100</v>
      </c>
      <c r="C7" s="83">
        <v>88</v>
      </c>
      <c r="D7" s="83">
        <v>81</v>
      </c>
      <c r="E7" s="83">
        <v>83</v>
      </c>
      <c r="F7" s="83">
        <v>89</v>
      </c>
      <c r="G7" s="83">
        <v>80</v>
      </c>
      <c r="H7" s="83">
        <v>81</v>
      </c>
      <c r="I7" s="83">
        <v>81</v>
      </c>
      <c r="J7" s="83">
        <v>75</v>
      </c>
      <c r="K7" s="83">
        <v>76</v>
      </c>
    </row>
    <row r="8" spans="1:11" ht="15" customHeight="1">
      <c r="A8" s="66" t="s">
        <v>204</v>
      </c>
      <c r="B8" s="83">
        <v>100</v>
      </c>
      <c r="C8" s="83">
        <v>83</v>
      </c>
      <c r="D8" s="83">
        <v>75</v>
      </c>
      <c r="E8" s="83">
        <v>77</v>
      </c>
      <c r="F8" s="83">
        <v>83</v>
      </c>
      <c r="G8" s="83">
        <v>74</v>
      </c>
      <c r="H8" s="83">
        <v>76</v>
      </c>
      <c r="I8" s="83">
        <v>74</v>
      </c>
      <c r="J8" s="83">
        <v>69</v>
      </c>
      <c r="K8" s="83">
        <v>71</v>
      </c>
    </row>
    <row r="9" spans="1:11" ht="6.95" customHeight="1">
      <c r="A9" s="66"/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ht="15" customHeight="1">
      <c r="A10" s="77" t="s">
        <v>259</v>
      </c>
      <c r="B10" s="83">
        <v>100</v>
      </c>
      <c r="C10" s="83">
        <v>53</v>
      </c>
      <c r="D10" s="83">
        <v>18</v>
      </c>
      <c r="E10" s="83">
        <v>29</v>
      </c>
      <c r="F10" s="83">
        <v>26</v>
      </c>
      <c r="G10" s="83">
        <v>11</v>
      </c>
      <c r="H10" s="83">
        <v>15</v>
      </c>
      <c r="I10" s="83">
        <v>15</v>
      </c>
      <c r="J10" s="83">
        <v>17</v>
      </c>
      <c r="K10" s="83">
        <v>20</v>
      </c>
    </row>
    <row r="11" spans="1:11" ht="15" customHeight="1">
      <c r="A11" s="78" t="s">
        <v>260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</row>
    <row r="12" spans="1:11" ht="15" customHeight="1">
      <c r="A12" s="70" t="s">
        <v>207</v>
      </c>
      <c r="B12" s="85">
        <v>100</v>
      </c>
      <c r="C12" s="85">
        <v>50</v>
      </c>
      <c r="D12" s="85">
        <v>17</v>
      </c>
      <c r="E12" s="85">
        <v>17</v>
      </c>
      <c r="F12" s="85">
        <v>19</v>
      </c>
      <c r="G12" s="85">
        <v>14</v>
      </c>
      <c r="H12" s="85">
        <v>16</v>
      </c>
      <c r="I12" s="85">
        <v>19</v>
      </c>
      <c r="J12" s="85">
        <v>18</v>
      </c>
      <c r="K12" s="85">
        <v>19</v>
      </c>
    </row>
    <row r="13" spans="1:11" ht="15" customHeight="1">
      <c r="A13" s="70" t="s">
        <v>208</v>
      </c>
      <c r="B13" s="85">
        <v>100</v>
      </c>
      <c r="C13" s="85">
        <v>55</v>
      </c>
      <c r="D13" s="85">
        <v>9</v>
      </c>
      <c r="E13" s="85">
        <v>36</v>
      </c>
      <c r="F13" s="85">
        <v>30</v>
      </c>
      <c r="G13" s="85">
        <v>7</v>
      </c>
      <c r="H13" s="85">
        <v>13</v>
      </c>
      <c r="I13" s="85">
        <v>10</v>
      </c>
      <c r="J13" s="85">
        <v>14</v>
      </c>
      <c r="K13" s="85">
        <v>19</v>
      </c>
    </row>
    <row r="14" spans="1:11" ht="15" customHeight="1">
      <c r="A14" s="79" t="s">
        <v>209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1" ht="15" customHeight="1">
      <c r="A15" s="80" t="s">
        <v>210</v>
      </c>
      <c r="B15" s="85">
        <v>100</v>
      </c>
      <c r="C15" s="85">
        <v>29</v>
      </c>
      <c r="D15" s="85">
        <v>-14</v>
      </c>
      <c r="E15" s="85">
        <v>43</v>
      </c>
      <c r="F15" s="85">
        <v>38</v>
      </c>
      <c r="G15" s="85">
        <v>41</v>
      </c>
      <c r="H15" s="85">
        <v>44</v>
      </c>
      <c r="I15" s="85">
        <v>41</v>
      </c>
      <c r="J15" s="85">
        <v>34</v>
      </c>
      <c r="K15" s="85">
        <v>44</v>
      </c>
    </row>
    <row r="16" spans="1:11" ht="15" customHeight="1">
      <c r="A16" s="80" t="s">
        <v>211</v>
      </c>
      <c r="B16" s="86" t="s">
        <v>338</v>
      </c>
      <c r="C16" s="86" t="s">
        <v>338</v>
      </c>
      <c r="D16" s="86" t="s">
        <v>338</v>
      </c>
      <c r="E16" s="86" t="s">
        <v>338</v>
      </c>
      <c r="F16" s="86" t="s">
        <v>338</v>
      </c>
      <c r="G16" s="86" t="s">
        <v>338</v>
      </c>
      <c r="H16" s="86" t="s">
        <v>338</v>
      </c>
      <c r="I16" s="86" t="s">
        <v>338</v>
      </c>
      <c r="J16" s="86" t="s">
        <v>338</v>
      </c>
      <c r="K16" s="86" t="s">
        <v>338</v>
      </c>
    </row>
    <row r="17" spans="1:11" ht="6.95" customHeight="1">
      <c r="A17" s="80"/>
      <c r="B17" s="84"/>
      <c r="C17" s="84"/>
      <c r="D17" s="84"/>
      <c r="E17" s="84"/>
      <c r="F17" s="84"/>
      <c r="G17" s="84"/>
      <c r="H17" s="84"/>
      <c r="I17" s="84"/>
      <c r="J17" s="84"/>
      <c r="K17" s="84"/>
    </row>
    <row r="18" spans="1:11" ht="15" customHeight="1">
      <c r="A18" s="77" t="s">
        <v>261</v>
      </c>
      <c r="B18" s="83">
        <v>100</v>
      </c>
      <c r="C18" s="83">
        <v>106</v>
      </c>
      <c r="D18" s="83">
        <v>98</v>
      </c>
      <c r="E18" s="83">
        <v>102</v>
      </c>
      <c r="F18" s="83">
        <v>105</v>
      </c>
      <c r="G18" s="83">
        <v>101</v>
      </c>
      <c r="H18" s="83">
        <v>104</v>
      </c>
      <c r="I18" s="83">
        <v>98</v>
      </c>
      <c r="J18" s="83">
        <v>97</v>
      </c>
      <c r="K18" s="83">
        <v>94</v>
      </c>
    </row>
    <row r="19" spans="1:11" ht="15" customHeight="1">
      <c r="A19" s="78" t="s">
        <v>260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</row>
    <row r="20" spans="1:11" ht="15" customHeight="1">
      <c r="A20" s="70" t="s">
        <v>262</v>
      </c>
      <c r="B20" s="85">
        <v>100</v>
      </c>
      <c r="C20" s="85">
        <v>87</v>
      </c>
      <c r="D20" s="85">
        <v>93</v>
      </c>
      <c r="E20" s="85">
        <v>87</v>
      </c>
      <c r="F20" s="85">
        <v>93</v>
      </c>
      <c r="G20" s="85">
        <v>92</v>
      </c>
      <c r="H20" s="85">
        <v>90</v>
      </c>
      <c r="I20" s="85">
        <v>83</v>
      </c>
      <c r="J20" s="85">
        <v>80</v>
      </c>
      <c r="K20" s="85">
        <v>77</v>
      </c>
    </row>
    <row r="21" spans="1:11" ht="15" customHeight="1">
      <c r="A21" s="70" t="s">
        <v>214</v>
      </c>
      <c r="B21" s="85">
        <v>100</v>
      </c>
      <c r="C21" s="85">
        <v>133</v>
      </c>
      <c r="D21" s="85">
        <v>122</v>
      </c>
      <c r="E21" s="85">
        <v>133</v>
      </c>
      <c r="F21" s="85">
        <v>144</v>
      </c>
      <c r="G21" s="85">
        <v>129</v>
      </c>
      <c r="H21" s="85">
        <v>135</v>
      </c>
      <c r="I21" s="85">
        <v>134</v>
      </c>
      <c r="J21" s="85">
        <v>123</v>
      </c>
      <c r="K21" s="85">
        <v>115</v>
      </c>
    </row>
    <row r="22" spans="1:11" ht="15" customHeight="1">
      <c r="A22" s="70" t="s">
        <v>215</v>
      </c>
      <c r="B22" s="85">
        <v>100</v>
      </c>
      <c r="C22" s="85">
        <v>88</v>
      </c>
      <c r="D22" s="85">
        <v>81</v>
      </c>
      <c r="E22" s="85">
        <v>81</v>
      </c>
      <c r="F22" s="85">
        <v>83</v>
      </c>
      <c r="G22" s="85">
        <v>80</v>
      </c>
      <c r="H22" s="85">
        <v>81</v>
      </c>
      <c r="I22" s="85">
        <v>78</v>
      </c>
      <c r="J22" s="85">
        <v>76</v>
      </c>
      <c r="K22" s="85">
        <v>76</v>
      </c>
    </row>
    <row r="23" spans="1:11" ht="15" customHeight="1">
      <c r="A23" s="70" t="s">
        <v>216</v>
      </c>
      <c r="B23" s="85">
        <v>100</v>
      </c>
      <c r="C23" s="85">
        <v>120</v>
      </c>
      <c r="D23" s="85">
        <v>100</v>
      </c>
      <c r="E23" s="85">
        <v>120</v>
      </c>
      <c r="F23" s="85">
        <v>117</v>
      </c>
      <c r="G23" s="85">
        <v>112</v>
      </c>
      <c r="H23" s="85">
        <v>123</v>
      </c>
      <c r="I23" s="85">
        <v>112</v>
      </c>
      <c r="J23" s="85">
        <v>123</v>
      </c>
      <c r="K23" s="85">
        <v>118</v>
      </c>
    </row>
    <row r="24" spans="1:11" ht="6.95" customHeight="1">
      <c r="A24" s="70"/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5" customHeight="1">
      <c r="A25" s="77" t="s">
        <v>263</v>
      </c>
      <c r="B25" s="88">
        <v>100</v>
      </c>
      <c r="C25" s="88">
        <v>77</v>
      </c>
      <c r="D25" s="88">
        <v>74</v>
      </c>
      <c r="E25" s="88">
        <v>74</v>
      </c>
      <c r="F25" s="88">
        <v>84</v>
      </c>
      <c r="G25" s="88">
        <v>78</v>
      </c>
      <c r="H25" s="88">
        <v>78</v>
      </c>
      <c r="I25" s="88">
        <v>77</v>
      </c>
      <c r="J25" s="88">
        <v>69</v>
      </c>
      <c r="K25" s="88">
        <v>70</v>
      </c>
    </row>
    <row r="26" spans="1:11" ht="15" customHeight="1">
      <c r="A26" s="78" t="s">
        <v>260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ht="15" customHeight="1">
      <c r="A27" s="70" t="s">
        <v>264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70" t="s">
        <v>265</v>
      </c>
      <c r="B28" s="86" t="s">
        <v>338</v>
      </c>
      <c r="C28" s="86" t="s">
        <v>338</v>
      </c>
      <c r="D28" s="86" t="s">
        <v>338</v>
      </c>
      <c r="E28" s="86" t="s">
        <v>338</v>
      </c>
      <c r="F28" s="86" t="s">
        <v>338</v>
      </c>
      <c r="G28" s="86" t="s">
        <v>338</v>
      </c>
      <c r="H28" s="86" t="s">
        <v>338</v>
      </c>
      <c r="I28" s="86" t="s">
        <v>338</v>
      </c>
      <c r="J28" s="86" t="s">
        <v>338</v>
      </c>
      <c r="K28" s="86" t="s">
        <v>338</v>
      </c>
    </row>
    <row r="29" spans="1:11" ht="15" customHeight="1">
      <c r="A29" s="70" t="s">
        <v>220</v>
      </c>
      <c r="B29" s="86" t="s">
        <v>338</v>
      </c>
      <c r="C29" s="86" t="s">
        <v>338</v>
      </c>
      <c r="D29" s="86" t="s">
        <v>338</v>
      </c>
      <c r="E29" s="86" t="s">
        <v>338</v>
      </c>
      <c r="F29" s="86" t="s">
        <v>338</v>
      </c>
      <c r="G29" s="86" t="s">
        <v>338</v>
      </c>
      <c r="H29" s="86" t="s">
        <v>338</v>
      </c>
      <c r="I29" s="86" t="s">
        <v>338</v>
      </c>
      <c r="J29" s="86" t="s">
        <v>338</v>
      </c>
      <c r="K29" s="86" t="s">
        <v>338</v>
      </c>
    </row>
    <row r="30" spans="1:11" ht="15" customHeight="1">
      <c r="A30" s="70" t="s">
        <v>266</v>
      </c>
      <c r="B30" s="86">
        <v>100</v>
      </c>
      <c r="C30" s="86">
        <v>50</v>
      </c>
      <c r="D30" s="86">
        <v>50</v>
      </c>
      <c r="E30" s="86">
        <v>50</v>
      </c>
      <c r="F30" s="86">
        <v>60</v>
      </c>
      <c r="G30" s="86">
        <v>57</v>
      </c>
      <c r="H30" s="86">
        <v>55</v>
      </c>
      <c r="I30" s="86">
        <v>56</v>
      </c>
      <c r="J30" s="86">
        <v>53</v>
      </c>
      <c r="K30" s="86">
        <v>55</v>
      </c>
    </row>
    <row r="31" spans="1:11" ht="15" customHeight="1">
      <c r="A31" s="70" t="s">
        <v>267</v>
      </c>
      <c r="B31" s="86">
        <v>100</v>
      </c>
      <c r="C31" s="86">
        <v>77</v>
      </c>
      <c r="D31" s="86">
        <v>69</v>
      </c>
      <c r="E31" s="86">
        <v>77</v>
      </c>
      <c r="F31" s="86">
        <v>84</v>
      </c>
      <c r="G31" s="86">
        <v>79</v>
      </c>
      <c r="H31" s="86">
        <v>78</v>
      </c>
      <c r="I31" s="86">
        <v>78</v>
      </c>
      <c r="J31" s="86">
        <v>68</v>
      </c>
      <c r="K31" s="86">
        <v>75</v>
      </c>
    </row>
    <row r="32" spans="1:11" ht="15" customHeight="1">
      <c r="A32" s="70" t="s">
        <v>268</v>
      </c>
      <c r="B32" s="86">
        <v>100</v>
      </c>
      <c r="C32" s="86">
        <v>75</v>
      </c>
      <c r="D32" s="86">
        <v>72</v>
      </c>
      <c r="E32" s="86">
        <v>71</v>
      </c>
      <c r="F32" s="86">
        <v>81</v>
      </c>
      <c r="G32" s="86">
        <v>76</v>
      </c>
      <c r="H32" s="86">
        <v>76</v>
      </c>
      <c r="I32" s="86">
        <v>77</v>
      </c>
      <c r="J32" s="86">
        <v>68</v>
      </c>
      <c r="K32" s="86">
        <v>70</v>
      </c>
    </row>
    <row r="33" spans="1:11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70" t="s">
        <v>269</v>
      </c>
      <c r="B34" s="86" t="s">
        <v>338</v>
      </c>
      <c r="C34" s="86" t="s">
        <v>338</v>
      </c>
      <c r="D34" s="86" t="s">
        <v>338</v>
      </c>
      <c r="E34" s="86" t="s">
        <v>338</v>
      </c>
      <c r="F34" s="86" t="s">
        <v>338</v>
      </c>
      <c r="G34" s="86" t="s">
        <v>338</v>
      </c>
      <c r="H34" s="86" t="s">
        <v>338</v>
      </c>
      <c r="I34" s="86" t="s">
        <v>338</v>
      </c>
      <c r="J34" s="86" t="s">
        <v>338</v>
      </c>
      <c r="K34" s="86" t="s">
        <v>338</v>
      </c>
    </row>
    <row r="35" spans="1:11" ht="6.95" customHeight="1">
      <c r="A35" s="70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5" customHeight="1">
      <c r="A36" s="66" t="s">
        <v>270</v>
      </c>
      <c r="B36" s="88">
        <v>100</v>
      </c>
      <c r="C36" s="88">
        <v>114</v>
      </c>
      <c r="D36" s="88">
        <v>114</v>
      </c>
      <c r="E36" s="88">
        <v>111</v>
      </c>
      <c r="F36" s="88">
        <v>122</v>
      </c>
      <c r="G36" s="88">
        <v>120</v>
      </c>
      <c r="H36" s="88">
        <v>111</v>
      </c>
      <c r="I36" s="88">
        <v>125</v>
      </c>
      <c r="J36" s="88">
        <v>109</v>
      </c>
      <c r="K36" s="88">
        <v>110</v>
      </c>
    </row>
    <row r="37" spans="1:11" ht="15" customHeight="1">
      <c r="A37" s="69" t="s">
        <v>260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  <row r="38" spans="1:11" ht="15" customHeight="1">
      <c r="A38" s="71" t="s">
        <v>227</v>
      </c>
      <c r="B38" s="86">
        <v>100</v>
      </c>
      <c r="C38" s="86">
        <v>104</v>
      </c>
      <c r="D38" s="86">
        <v>107</v>
      </c>
      <c r="E38" s="86">
        <v>100</v>
      </c>
      <c r="F38" s="86">
        <v>113</v>
      </c>
      <c r="G38" s="86">
        <v>110</v>
      </c>
      <c r="H38" s="86">
        <v>102</v>
      </c>
      <c r="I38" s="86">
        <v>116</v>
      </c>
      <c r="J38" s="86">
        <v>101</v>
      </c>
      <c r="K38" s="86">
        <v>102</v>
      </c>
    </row>
    <row r="39" spans="1:11" ht="15" customHeight="1">
      <c r="A39" s="71" t="s">
        <v>271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71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81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/>
  </sheetViews>
  <sheetFormatPr baseColWidth="10" defaultRowHeight="15"/>
  <cols>
    <col min="1" max="1" width="37.28515625" style="40" customWidth="1"/>
    <col min="2" max="2" width="9.7109375" style="40" customWidth="1"/>
    <col min="3" max="3" width="11.42578125" style="40"/>
    <col min="4" max="6" width="9.7109375" style="40" customWidth="1"/>
    <col min="7" max="7" width="11.42578125" style="40"/>
    <col min="8" max="8" width="9.7109375" style="40" customWidth="1"/>
    <col min="9" max="9" width="12.7109375" style="40" customWidth="1"/>
    <col min="10" max="10" width="9.7109375" style="40" customWidth="1"/>
    <col min="11" max="16384" width="11.42578125" style="40"/>
  </cols>
  <sheetData>
    <row r="1" spans="1:12" ht="20.100000000000001" customHeight="1">
      <c r="A1" s="42" t="s">
        <v>349</v>
      </c>
    </row>
    <row r="2" spans="1:12" ht="15" customHeight="1">
      <c r="A2" s="39"/>
    </row>
    <row r="3" spans="1:12" ht="15" customHeight="1"/>
    <row r="4" spans="1:12" ht="15" customHeight="1">
      <c r="A4" s="153" t="s">
        <v>1</v>
      </c>
      <c r="B4" s="156" t="s">
        <v>195</v>
      </c>
      <c r="C4" s="156"/>
      <c r="D4" s="156"/>
      <c r="E4" s="156"/>
      <c r="F4" s="156"/>
      <c r="G4" s="156"/>
      <c r="H4" s="156"/>
      <c r="I4" s="156"/>
      <c r="J4" s="156"/>
      <c r="K4" s="41"/>
      <c r="L4" s="41"/>
    </row>
    <row r="5" spans="1:12" ht="15" customHeight="1">
      <c r="A5" s="154"/>
      <c r="B5" s="153" t="s">
        <v>196</v>
      </c>
      <c r="C5" s="157" t="s">
        <v>10</v>
      </c>
      <c r="D5" s="157"/>
      <c r="E5" s="157"/>
      <c r="F5" s="157"/>
      <c r="G5" s="157"/>
      <c r="H5" s="157"/>
      <c r="I5" s="157"/>
      <c r="J5" s="157"/>
      <c r="K5" s="41"/>
      <c r="L5" s="41"/>
    </row>
    <row r="6" spans="1:12" ht="15" customHeight="1">
      <c r="A6" s="154"/>
      <c r="B6" s="154"/>
      <c r="C6" s="158" t="s">
        <v>11</v>
      </c>
      <c r="D6" s="159"/>
      <c r="E6" s="156" t="s">
        <v>61</v>
      </c>
      <c r="F6" s="156"/>
      <c r="G6" s="156"/>
      <c r="H6" s="156"/>
      <c r="I6" s="156"/>
      <c r="J6" s="156"/>
      <c r="K6" s="41"/>
      <c r="L6" s="41"/>
    </row>
    <row r="7" spans="1:12" ht="15" customHeight="1">
      <c r="A7" s="154"/>
      <c r="B7" s="154"/>
      <c r="C7" s="160" t="s">
        <v>60</v>
      </c>
      <c r="D7" s="154" t="s">
        <v>197</v>
      </c>
      <c r="E7" s="158" t="s">
        <v>198</v>
      </c>
      <c r="F7" s="156"/>
      <c r="G7" s="156"/>
      <c r="H7" s="156"/>
      <c r="I7" s="159"/>
      <c r="J7" s="162" t="s">
        <v>199</v>
      </c>
      <c r="K7" s="41"/>
      <c r="L7" s="41"/>
    </row>
    <row r="8" spans="1:12" ht="61.5">
      <c r="A8" s="154"/>
      <c r="B8" s="155"/>
      <c r="C8" s="161"/>
      <c r="D8" s="155"/>
      <c r="E8" s="43" t="s">
        <v>200</v>
      </c>
      <c r="F8" s="43" t="s">
        <v>201</v>
      </c>
      <c r="G8" s="44" t="s">
        <v>12</v>
      </c>
      <c r="H8" s="43" t="s">
        <v>13</v>
      </c>
      <c r="I8" s="44" t="s">
        <v>202</v>
      </c>
      <c r="J8" s="163"/>
      <c r="K8" s="41"/>
      <c r="L8" s="41"/>
    </row>
    <row r="9" spans="1:12">
      <c r="A9" s="155"/>
      <c r="B9" s="152" t="s">
        <v>203</v>
      </c>
      <c r="C9" s="152"/>
      <c r="D9" s="152"/>
      <c r="E9" s="152"/>
      <c r="F9" s="152"/>
      <c r="G9" s="152"/>
      <c r="H9" s="152"/>
      <c r="I9" s="152"/>
      <c r="J9" s="152"/>
      <c r="K9" s="41"/>
      <c r="L9" s="41"/>
    </row>
    <row r="10" spans="1:12" ht="15" customHeight="1">
      <c r="A10" s="45"/>
      <c r="B10" s="41"/>
      <c r="C10" s="41"/>
      <c r="D10" s="41"/>
      <c r="E10" s="41"/>
      <c r="F10" s="41"/>
      <c r="G10" s="46"/>
      <c r="H10" s="41"/>
      <c r="I10" s="46"/>
      <c r="J10" s="41"/>
      <c r="K10" s="41"/>
      <c r="L10" s="41"/>
    </row>
    <row r="11" spans="1:12" ht="15" customHeight="1">
      <c r="A11" s="47" t="s">
        <v>196</v>
      </c>
      <c r="B11" s="48">
        <v>2746</v>
      </c>
      <c r="C11" s="48">
        <v>1019</v>
      </c>
      <c r="D11" s="48">
        <v>1727</v>
      </c>
      <c r="E11" s="48">
        <v>1306</v>
      </c>
      <c r="F11" s="48">
        <v>785</v>
      </c>
      <c r="G11" s="48">
        <v>120</v>
      </c>
      <c r="H11" s="48">
        <v>602</v>
      </c>
      <c r="I11" s="48">
        <v>-202</v>
      </c>
      <c r="J11" s="48">
        <v>1440</v>
      </c>
      <c r="K11" s="41"/>
      <c r="L11" s="49"/>
    </row>
    <row r="12" spans="1:12" ht="15" customHeight="1">
      <c r="A12" s="50" t="s">
        <v>204</v>
      </c>
      <c r="B12" s="48">
        <v>2250</v>
      </c>
      <c r="C12" s="48">
        <v>773</v>
      </c>
      <c r="D12" s="48">
        <v>1477</v>
      </c>
      <c r="E12" s="48">
        <v>1068</v>
      </c>
      <c r="F12" s="48">
        <v>547</v>
      </c>
      <c r="G12" s="48">
        <v>116</v>
      </c>
      <c r="H12" s="48">
        <v>593</v>
      </c>
      <c r="I12" s="48">
        <v>-188</v>
      </c>
      <c r="J12" s="48">
        <v>1181</v>
      </c>
      <c r="K12" s="41"/>
      <c r="L12" s="49"/>
    </row>
    <row r="13" spans="1:12" ht="6.95" customHeight="1">
      <c r="A13" s="50"/>
      <c r="K13" s="41"/>
      <c r="L13" s="49"/>
    </row>
    <row r="14" spans="1:12" ht="15.2" customHeight="1">
      <c r="A14" s="51" t="s">
        <v>205</v>
      </c>
      <c r="B14" s="48">
        <v>819</v>
      </c>
      <c r="C14" s="48">
        <v>0</v>
      </c>
      <c r="D14" s="48">
        <v>818</v>
      </c>
      <c r="E14" s="48">
        <v>125</v>
      </c>
      <c r="F14" s="48">
        <v>122</v>
      </c>
      <c r="G14" s="48">
        <v>75</v>
      </c>
      <c r="H14" s="48">
        <v>44</v>
      </c>
      <c r="I14" s="48">
        <v>-116</v>
      </c>
      <c r="J14" s="48">
        <v>694</v>
      </c>
      <c r="K14" s="41"/>
      <c r="L14" s="49"/>
    </row>
    <row r="15" spans="1:12" ht="15" customHeight="1">
      <c r="A15" s="52" t="s">
        <v>206</v>
      </c>
      <c r="K15" s="41"/>
      <c r="L15" s="49"/>
    </row>
    <row r="16" spans="1:12" ht="15" customHeight="1">
      <c r="A16" s="53" t="s">
        <v>207</v>
      </c>
      <c r="B16" s="54">
        <v>208</v>
      </c>
      <c r="C16" s="54">
        <v>0</v>
      </c>
      <c r="D16" s="54">
        <v>208</v>
      </c>
      <c r="E16" s="54">
        <v>33</v>
      </c>
      <c r="F16" s="54">
        <v>36</v>
      </c>
      <c r="G16" s="54">
        <v>26</v>
      </c>
      <c r="H16" s="54">
        <v>19</v>
      </c>
      <c r="I16" s="54">
        <v>-48</v>
      </c>
      <c r="J16" s="54">
        <v>175</v>
      </c>
      <c r="K16" s="41"/>
      <c r="L16" s="49"/>
    </row>
    <row r="17" spans="1:12" ht="15" customHeight="1">
      <c r="A17" s="53" t="s">
        <v>208</v>
      </c>
      <c r="B17" s="54">
        <v>610</v>
      </c>
      <c r="C17" s="54">
        <v>0</v>
      </c>
      <c r="D17" s="54">
        <v>610</v>
      </c>
      <c r="E17" s="54">
        <v>91</v>
      </c>
      <c r="F17" s="54">
        <v>86</v>
      </c>
      <c r="G17" s="54">
        <v>49</v>
      </c>
      <c r="H17" s="54">
        <v>25</v>
      </c>
      <c r="I17" s="54">
        <v>-69</v>
      </c>
      <c r="J17" s="54">
        <v>519</v>
      </c>
      <c r="K17" s="41"/>
      <c r="L17" s="49"/>
    </row>
    <row r="18" spans="1:12" ht="15" customHeight="1">
      <c r="A18" s="55" t="s">
        <v>209</v>
      </c>
      <c r="K18" s="41"/>
      <c r="L18" s="49"/>
    </row>
    <row r="19" spans="1:12" ht="15" customHeight="1">
      <c r="A19" s="56" t="s">
        <v>210</v>
      </c>
      <c r="B19" s="54">
        <v>233</v>
      </c>
      <c r="C19" s="54">
        <v>0</v>
      </c>
      <c r="D19" s="54">
        <v>233</v>
      </c>
      <c r="E19" s="54">
        <v>49</v>
      </c>
      <c r="F19" s="54">
        <v>28</v>
      </c>
      <c r="G19" s="54">
        <v>18</v>
      </c>
      <c r="H19" s="54">
        <v>11</v>
      </c>
      <c r="I19" s="54">
        <v>-7</v>
      </c>
      <c r="J19" s="54">
        <v>184</v>
      </c>
      <c r="K19" s="41"/>
      <c r="L19" s="49"/>
    </row>
    <row r="20" spans="1:12" ht="15" customHeight="1">
      <c r="A20" s="56" t="s">
        <v>211</v>
      </c>
      <c r="B20" s="54">
        <v>36</v>
      </c>
      <c r="C20" s="54">
        <v>0</v>
      </c>
      <c r="D20" s="54">
        <v>36</v>
      </c>
      <c r="E20" s="54">
        <v>6</v>
      </c>
      <c r="F20" s="54">
        <v>6</v>
      </c>
      <c r="G20" s="54">
        <v>4</v>
      </c>
      <c r="H20" s="54">
        <v>2</v>
      </c>
      <c r="I20" s="54">
        <v>-6</v>
      </c>
      <c r="J20" s="54">
        <v>30</v>
      </c>
      <c r="K20" s="41"/>
      <c r="L20" s="49"/>
    </row>
    <row r="21" spans="1:12" ht="6.95" customHeight="1">
      <c r="A21" s="56"/>
      <c r="K21" s="41"/>
      <c r="L21" s="49"/>
    </row>
    <row r="22" spans="1:12" ht="15" customHeight="1">
      <c r="A22" s="51" t="s">
        <v>212</v>
      </c>
      <c r="B22" s="48">
        <v>720</v>
      </c>
      <c r="C22" s="48">
        <v>200</v>
      </c>
      <c r="D22" s="48">
        <v>520</v>
      </c>
      <c r="E22" s="48">
        <v>387</v>
      </c>
      <c r="F22" s="48">
        <v>324</v>
      </c>
      <c r="G22" s="48">
        <v>31</v>
      </c>
      <c r="H22" s="48">
        <v>34</v>
      </c>
      <c r="I22" s="48">
        <v>-2</v>
      </c>
      <c r="J22" s="48">
        <v>333</v>
      </c>
      <c r="K22" s="41"/>
      <c r="L22" s="49"/>
    </row>
    <row r="23" spans="1:12" ht="15" customHeight="1">
      <c r="A23" s="52" t="s">
        <v>206</v>
      </c>
      <c r="K23" s="41"/>
      <c r="L23" s="49"/>
    </row>
    <row r="24" spans="1:12" ht="15" customHeight="1">
      <c r="A24" s="53" t="s">
        <v>213</v>
      </c>
      <c r="B24" s="54">
        <v>193</v>
      </c>
      <c r="C24" s="54">
        <v>172</v>
      </c>
      <c r="D24" s="54">
        <v>21</v>
      </c>
      <c r="E24" s="54">
        <v>108</v>
      </c>
      <c r="F24" s="54">
        <v>94</v>
      </c>
      <c r="G24" s="54">
        <v>7</v>
      </c>
      <c r="H24" s="54">
        <v>9</v>
      </c>
      <c r="I24" s="54">
        <v>-2</v>
      </c>
      <c r="J24" s="54">
        <v>85</v>
      </c>
      <c r="K24" s="41"/>
      <c r="L24" s="49"/>
    </row>
    <row r="25" spans="1:12" ht="15" customHeight="1">
      <c r="A25" s="53" t="s">
        <v>214</v>
      </c>
      <c r="B25" s="54">
        <v>128</v>
      </c>
      <c r="C25" s="54">
        <v>13</v>
      </c>
      <c r="D25" s="54">
        <v>115</v>
      </c>
      <c r="E25" s="54">
        <v>60</v>
      </c>
      <c r="F25" s="54">
        <v>43</v>
      </c>
      <c r="G25" s="54">
        <v>9</v>
      </c>
      <c r="H25" s="54">
        <v>7</v>
      </c>
      <c r="I25" s="54">
        <v>1</v>
      </c>
      <c r="J25" s="54">
        <v>68</v>
      </c>
      <c r="K25" s="41"/>
      <c r="L25" s="49"/>
    </row>
    <row r="26" spans="1:12" ht="15" customHeight="1">
      <c r="A26" s="53" t="s">
        <v>215</v>
      </c>
      <c r="B26" s="54">
        <v>230</v>
      </c>
      <c r="C26" s="54">
        <v>3</v>
      </c>
      <c r="D26" s="54">
        <v>228</v>
      </c>
      <c r="E26" s="54">
        <v>119</v>
      </c>
      <c r="F26" s="54">
        <v>100</v>
      </c>
      <c r="G26" s="54">
        <v>7</v>
      </c>
      <c r="H26" s="54">
        <v>10</v>
      </c>
      <c r="I26" s="54">
        <v>2</v>
      </c>
      <c r="J26" s="54">
        <v>111</v>
      </c>
      <c r="K26" s="41"/>
      <c r="L26" s="49"/>
    </row>
    <row r="27" spans="1:12" ht="15" customHeight="1">
      <c r="A27" s="53" t="s">
        <v>216</v>
      </c>
      <c r="B27" s="54">
        <v>168</v>
      </c>
      <c r="C27" s="54">
        <v>12</v>
      </c>
      <c r="D27" s="54">
        <v>156</v>
      </c>
      <c r="E27" s="54">
        <v>98</v>
      </c>
      <c r="F27" s="54">
        <v>88</v>
      </c>
      <c r="G27" s="54">
        <v>7</v>
      </c>
      <c r="H27" s="54">
        <v>7</v>
      </c>
      <c r="I27" s="54">
        <v>-3</v>
      </c>
      <c r="J27" s="54">
        <v>70</v>
      </c>
      <c r="K27" s="41"/>
      <c r="L27" s="49"/>
    </row>
    <row r="28" spans="1:12" ht="6.95" customHeight="1">
      <c r="A28" s="53"/>
      <c r="K28" s="41"/>
      <c r="L28" s="49"/>
    </row>
    <row r="29" spans="1:12" ht="15" customHeight="1">
      <c r="A29" s="51" t="s">
        <v>217</v>
      </c>
      <c r="B29" s="48">
        <v>712</v>
      </c>
      <c r="C29" s="48">
        <v>573</v>
      </c>
      <c r="D29" s="48">
        <v>139</v>
      </c>
      <c r="E29" s="48">
        <v>557</v>
      </c>
      <c r="F29" s="48">
        <v>101</v>
      </c>
      <c r="G29" s="48">
        <v>11</v>
      </c>
      <c r="H29" s="48">
        <v>515</v>
      </c>
      <c r="I29" s="48">
        <v>-70</v>
      </c>
      <c r="J29" s="48">
        <v>154</v>
      </c>
      <c r="K29" s="41"/>
      <c r="L29" s="49"/>
    </row>
    <row r="30" spans="1:12" ht="15" customHeight="1">
      <c r="A30" s="52" t="s">
        <v>206</v>
      </c>
      <c r="K30" s="41"/>
      <c r="L30" s="49"/>
    </row>
    <row r="31" spans="1:12" ht="15" customHeight="1">
      <c r="A31" s="53" t="s">
        <v>218</v>
      </c>
      <c r="B31" s="54">
        <v>16</v>
      </c>
      <c r="C31" s="54">
        <v>7</v>
      </c>
      <c r="D31" s="54">
        <v>9</v>
      </c>
      <c r="E31" s="54">
        <v>8</v>
      </c>
      <c r="F31" s="54">
        <v>7</v>
      </c>
      <c r="G31" s="54">
        <v>0</v>
      </c>
      <c r="H31" s="54">
        <v>0</v>
      </c>
      <c r="I31" s="54">
        <v>0</v>
      </c>
      <c r="J31" s="54">
        <v>8</v>
      </c>
      <c r="K31" s="41"/>
      <c r="L31" s="49"/>
    </row>
    <row r="32" spans="1:12" ht="15" customHeight="1">
      <c r="A32" s="53" t="s">
        <v>219</v>
      </c>
      <c r="B32" s="54">
        <v>22</v>
      </c>
      <c r="C32" s="54">
        <v>10</v>
      </c>
      <c r="D32" s="54">
        <v>12</v>
      </c>
      <c r="E32" s="54">
        <v>11</v>
      </c>
      <c r="F32" s="54">
        <v>5</v>
      </c>
      <c r="G32" s="54">
        <v>1</v>
      </c>
      <c r="H32" s="54">
        <v>5</v>
      </c>
      <c r="I32" s="54">
        <v>0</v>
      </c>
      <c r="J32" s="54">
        <v>12</v>
      </c>
      <c r="K32" s="41"/>
      <c r="L32" s="49"/>
    </row>
    <row r="33" spans="1:12" ht="15" customHeight="1">
      <c r="A33" s="53" t="s">
        <v>220</v>
      </c>
      <c r="B33" s="54">
        <v>42</v>
      </c>
      <c r="C33" s="54">
        <v>20</v>
      </c>
      <c r="D33" s="54">
        <v>22</v>
      </c>
      <c r="E33" s="54">
        <v>15</v>
      </c>
      <c r="F33" s="54">
        <v>13</v>
      </c>
      <c r="G33" s="54">
        <v>1</v>
      </c>
      <c r="H33" s="54">
        <v>1</v>
      </c>
      <c r="I33" s="54">
        <v>-1</v>
      </c>
      <c r="J33" s="54">
        <v>27</v>
      </c>
      <c r="K33" s="41"/>
      <c r="L33" s="49"/>
    </row>
    <row r="34" spans="1:12" ht="15" customHeight="1">
      <c r="A34" s="53" t="s">
        <v>221</v>
      </c>
      <c r="B34" s="54">
        <v>21</v>
      </c>
      <c r="C34" s="54">
        <v>12</v>
      </c>
      <c r="D34" s="54">
        <v>8</v>
      </c>
      <c r="E34" s="54">
        <v>9</v>
      </c>
      <c r="F34" s="54">
        <v>5</v>
      </c>
      <c r="G34" s="54">
        <v>1</v>
      </c>
      <c r="H34" s="54">
        <v>5</v>
      </c>
      <c r="I34" s="54">
        <v>-2</v>
      </c>
      <c r="J34" s="54">
        <v>12</v>
      </c>
      <c r="K34" s="41"/>
      <c r="L34" s="49"/>
    </row>
    <row r="35" spans="1:12" ht="15" customHeight="1">
      <c r="A35" s="53" t="s">
        <v>222</v>
      </c>
      <c r="B35" s="54">
        <v>116</v>
      </c>
      <c r="C35" s="54">
        <v>79</v>
      </c>
      <c r="D35" s="54">
        <v>37</v>
      </c>
      <c r="E35" s="54">
        <v>78</v>
      </c>
      <c r="F35" s="54">
        <v>19</v>
      </c>
      <c r="G35" s="54">
        <v>4</v>
      </c>
      <c r="H35" s="54">
        <v>56</v>
      </c>
      <c r="I35" s="54">
        <v>0</v>
      </c>
      <c r="J35" s="54">
        <v>38</v>
      </c>
      <c r="K35" s="41"/>
      <c r="L35" s="49"/>
    </row>
    <row r="36" spans="1:12" ht="15" customHeight="1">
      <c r="A36" s="53" t="s">
        <v>223</v>
      </c>
      <c r="B36" s="54">
        <v>463</v>
      </c>
      <c r="C36" s="54">
        <v>424</v>
      </c>
      <c r="D36" s="54">
        <v>39</v>
      </c>
      <c r="E36" s="54">
        <v>419</v>
      </c>
      <c r="F36" s="54">
        <v>44</v>
      </c>
      <c r="G36" s="54">
        <v>3</v>
      </c>
      <c r="H36" s="54">
        <v>438</v>
      </c>
      <c r="I36" s="54">
        <v>-67</v>
      </c>
      <c r="J36" s="54">
        <v>44</v>
      </c>
      <c r="K36" s="41"/>
      <c r="L36" s="49"/>
    </row>
    <row r="37" spans="1:12" ht="15" customHeight="1">
      <c r="A37" s="53" t="s">
        <v>224</v>
      </c>
      <c r="B37" s="54">
        <v>1</v>
      </c>
      <c r="C37" s="54">
        <v>1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1</v>
      </c>
      <c r="K37" s="41"/>
      <c r="L37" s="49"/>
    </row>
    <row r="38" spans="1:12" ht="15" customHeight="1">
      <c r="A38" s="53" t="s">
        <v>225</v>
      </c>
      <c r="B38" s="54">
        <v>30</v>
      </c>
      <c r="C38" s="54">
        <v>20</v>
      </c>
      <c r="D38" s="54">
        <v>10</v>
      </c>
      <c r="E38" s="54">
        <v>17</v>
      </c>
      <c r="F38" s="54">
        <v>7</v>
      </c>
      <c r="G38" s="54">
        <v>1</v>
      </c>
      <c r="H38" s="54">
        <v>10</v>
      </c>
      <c r="I38" s="54">
        <v>0</v>
      </c>
      <c r="J38" s="54">
        <v>13</v>
      </c>
      <c r="K38" s="41"/>
      <c r="L38" s="49"/>
    </row>
    <row r="39" spans="1:12" ht="6.95" customHeight="1">
      <c r="A39" s="53"/>
      <c r="K39" s="41"/>
      <c r="L39" s="49"/>
    </row>
    <row r="40" spans="1:12" ht="15" customHeight="1">
      <c r="A40" s="50" t="s">
        <v>226</v>
      </c>
      <c r="B40" s="48">
        <v>496</v>
      </c>
      <c r="C40" s="48">
        <v>247</v>
      </c>
      <c r="D40" s="48">
        <v>250</v>
      </c>
      <c r="E40" s="48">
        <v>237</v>
      </c>
      <c r="F40" s="48">
        <v>239</v>
      </c>
      <c r="G40" s="48">
        <v>4</v>
      </c>
      <c r="H40" s="48">
        <v>9</v>
      </c>
      <c r="I40" s="48">
        <v>-14</v>
      </c>
      <c r="J40" s="48">
        <v>259</v>
      </c>
      <c r="K40" s="41"/>
      <c r="L40" s="49"/>
    </row>
    <row r="41" spans="1:12" ht="15" customHeight="1">
      <c r="A41" s="57" t="s">
        <v>206</v>
      </c>
      <c r="K41" s="41"/>
      <c r="L41" s="49"/>
    </row>
    <row r="42" spans="1:12" ht="15" customHeight="1">
      <c r="A42" s="58" t="s">
        <v>227</v>
      </c>
      <c r="B42" s="54">
        <v>357</v>
      </c>
      <c r="C42" s="54">
        <v>220</v>
      </c>
      <c r="D42" s="54">
        <v>137</v>
      </c>
      <c r="E42" s="54">
        <v>229</v>
      </c>
      <c r="F42" s="54">
        <v>217</v>
      </c>
      <c r="G42" s="54">
        <v>3</v>
      </c>
      <c r="H42" s="54">
        <v>3</v>
      </c>
      <c r="I42" s="54">
        <v>5</v>
      </c>
      <c r="J42" s="54">
        <v>129</v>
      </c>
      <c r="K42" s="41"/>
      <c r="L42" s="49"/>
    </row>
    <row r="43" spans="1:12" ht="15" customHeight="1">
      <c r="A43" s="58" t="s">
        <v>228</v>
      </c>
      <c r="B43" s="54">
        <v>138</v>
      </c>
      <c r="C43" s="54">
        <v>26</v>
      </c>
      <c r="D43" s="54">
        <v>112</v>
      </c>
      <c r="E43" s="54">
        <v>8</v>
      </c>
      <c r="F43" s="54">
        <v>21</v>
      </c>
      <c r="G43" s="54">
        <v>1</v>
      </c>
      <c r="H43" s="54">
        <v>6</v>
      </c>
      <c r="I43" s="54">
        <v>-20</v>
      </c>
      <c r="J43" s="54">
        <v>130</v>
      </c>
      <c r="K43" s="41"/>
      <c r="L43" s="49"/>
    </row>
    <row r="44" spans="1:12" ht="15" customHeight="1">
      <c r="A44" s="58" t="s">
        <v>229</v>
      </c>
      <c r="B44" s="54">
        <v>1</v>
      </c>
      <c r="C44" s="54">
        <v>0</v>
      </c>
      <c r="D44" s="54">
        <v>1</v>
      </c>
      <c r="E44" s="54">
        <v>1</v>
      </c>
      <c r="F44" s="54">
        <v>1</v>
      </c>
      <c r="G44" s="54">
        <v>0</v>
      </c>
      <c r="H44" s="54">
        <v>0</v>
      </c>
      <c r="I44" s="54">
        <v>0</v>
      </c>
      <c r="J44" s="54">
        <v>0</v>
      </c>
      <c r="K44" s="41"/>
      <c r="L44" s="49"/>
    </row>
    <row r="45" spans="1:12">
      <c r="A45" s="59" t="s">
        <v>143</v>
      </c>
    </row>
    <row r="46" spans="1:12">
      <c r="A46" s="60" t="s">
        <v>144</v>
      </c>
    </row>
    <row r="47" spans="1:12">
      <c r="A47" s="60" t="s">
        <v>145</v>
      </c>
    </row>
    <row r="48" spans="1:12">
      <c r="A48" s="60" t="s">
        <v>146</v>
      </c>
    </row>
    <row r="49" spans="1:1">
      <c r="A49" s="60" t="s">
        <v>147</v>
      </c>
    </row>
    <row r="50" spans="1:1">
      <c r="A50" s="60" t="s">
        <v>148</v>
      </c>
    </row>
    <row r="51" spans="1:1">
      <c r="A51" s="60" t="s">
        <v>149</v>
      </c>
    </row>
    <row r="52" spans="1:1">
      <c r="A52" s="60" t="s">
        <v>150</v>
      </c>
    </row>
    <row r="53" spans="1:1">
      <c r="A53" s="60" t="s">
        <v>151</v>
      </c>
    </row>
    <row r="54" spans="1:1">
      <c r="A54" s="60" t="s">
        <v>152</v>
      </c>
    </row>
    <row r="55" spans="1:1">
      <c r="A55" s="60" t="s">
        <v>153</v>
      </c>
    </row>
    <row r="56" spans="1:1">
      <c r="A56" s="60" t="s">
        <v>154</v>
      </c>
    </row>
    <row r="57" spans="1:1">
      <c r="A57" s="60" t="s">
        <v>155</v>
      </c>
    </row>
    <row r="58" spans="1:1">
      <c r="A58" s="60" t="s">
        <v>156</v>
      </c>
    </row>
    <row r="59" spans="1:1">
      <c r="A59" s="60" t="s">
        <v>157</v>
      </c>
    </row>
  </sheetData>
  <mergeCells count="11">
    <mergeCell ref="B9:J9"/>
    <mergeCell ref="A4:A9"/>
    <mergeCell ref="B4:J4"/>
    <mergeCell ref="B5:B8"/>
    <mergeCell ref="C5:J5"/>
    <mergeCell ref="C6:D6"/>
    <mergeCell ref="E6:J6"/>
    <mergeCell ref="C7:C8"/>
    <mergeCell ref="D7:D8"/>
    <mergeCell ref="E7:I7"/>
    <mergeCell ref="J7:J8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baseColWidth="10" defaultRowHeight="12"/>
  <cols>
    <col min="1" max="1" width="37.7109375" style="41" customWidth="1"/>
    <col min="2" max="6" width="10.7109375" style="41" customWidth="1"/>
    <col min="7" max="16384" width="11.42578125" style="41"/>
  </cols>
  <sheetData>
    <row r="1" spans="1:12" ht="20.100000000000001" customHeight="1">
      <c r="A1" s="42" t="s">
        <v>367</v>
      </c>
    </row>
    <row r="2" spans="1:12" ht="15" customHeight="1">
      <c r="A2" s="74"/>
    </row>
    <row r="3" spans="1:12" ht="15" customHeight="1"/>
    <row r="4" spans="1:12" ht="18" customHeight="1">
      <c r="A4" s="164" t="s">
        <v>1</v>
      </c>
      <c r="B4" s="166" t="s">
        <v>100</v>
      </c>
      <c r="C4" s="167"/>
      <c r="D4" s="167"/>
      <c r="E4" s="168"/>
      <c r="F4" s="169" t="s">
        <v>101</v>
      </c>
      <c r="G4" s="170"/>
      <c r="H4" s="170"/>
      <c r="I4" s="170"/>
      <c r="J4" s="170"/>
      <c r="K4" s="170"/>
      <c r="L4" s="170"/>
    </row>
    <row r="5" spans="1:12" ht="18" customHeight="1">
      <c r="A5" s="171"/>
      <c r="B5" s="75">
        <v>2000</v>
      </c>
      <c r="C5" s="75">
        <v>2008</v>
      </c>
      <c r="D5" s="75">
        <v>2009</v>
      </c>
      <c r="E5" s="75">
        <v>2010</v>
      </c>
      <c r="F5" s="75">
        <v>2010</v>
      </c>
      <c r="G5" s="75">
        <v>2011</v>
      </c>
      <c r="H5" s="75">
        <v>2012</v>
      </c>
      <c r="I5" s="75">
        <v>2013</v>
      </c>
      <c r="J5" s="75">
        <v>2014</v>
      </c>
      <c r="K5" s="75">
        <v>2015</v>
      </c>
      <c r="L5" s="82" t="s">
        <v>366</v>
      </c>
    </row>
    <row r="6" spans="1:12" ht="18" customHeight="1">
      <c r="A6" s="165"/>
      <c r="B6" s="158" t="s">
        <v>203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>
      <c r="A7" s="64"/>
    </row>
    <row r="8" spans="1:12" ht="15" customHeight="1">
      <c r="A8" s="76" t="s">
        <v>196</v>
      </c>
      <c r="B8" s="83">
        <v>806</v>
      </c>
      <c r="C8" s="83">
        <v>755</v>
      </c>
      <c r="D8" s="83">
        <v>786</v>
      </c>
      <c r="E8" s="89">
        <v>777</v>
      </c>
      <c r="F8" s="83">
        <v>785</v>
      </c>
      <c r="G8" s="83">
        <v>790</v>
      </c>
      <c r="H8" s="83">
        <v>770</v>
      </c>
      <c r="I8" s="83">
        <v>763</v>
      </c>
      <c r="J8" s="83">
        <v>782</v>
      </c>
      <c r="K8" s="83">
        <v>771</v>
      </c>
      <c r="L8" s="83">
        <v>771</v>
      </c>
    </row>
    <row r="9" spans="1:12" ht="15" customHeight="1">
      <c r="A9" s="66" t="s">
        <v>204</v>
      </c>
      <c r="B9" s="83">
        <v>580</v>
      </c>
      <c r="C9" s="83">
        <v>514</v>
      </c>
      <c r="D9" s="83">
        <v>525</v>
      </c>
      <c r="E9" s="89">
        <v>527</v>
      </c>
      <c r="F9" s="83">
        <v>547</v>
      </c>
      <c r="G9" s="83">
        <v>544</v>
      </c>
      <c r="H9" s="83">
        <v>520</v>
      </c>
      <c r="I9" s="83">
        <v>526</v>
      </c>
      <c r="J9" s="83">
        <v>514</v>
      </c>
      <c r="K9" s="83">
        <v>516</v>
      </c>
      <c r="L9" s="83">
        <v>512</v>
      </c>
    </row>
    <row r="10" spans="1:12" ht="6.95" customHeight="1">
      <c r="A10" s="66"/>
      <c r="B10" s="84"/>
      <c r="C10" s="84"/>
      <c r="D10" s="84"/>
      <c r="E10" s="90"/>
      <c r="F10" s="84"/>
      <c r="G10" s="84"/>
      <c r="H10" s="84"/>
      <c r="I10" s="84"/>
      <c r="J10" s="84"/>
      <c r="K10" s="84"/>
      <c r="L10" s="84"/>
    </row>
    <row r="11" spans="1:12" ht="15" customHeight="1">
      <c r="A11" s="77" t="s">
        <v>273</v>
      </c>
      <c r="B11" s="83">
        <v>106</v>
      </c>
      <c r="C11" s="83">
        <v>83</v>
      </c>
      <c r="D11" s="83">
        <v>81</v>
      </c>
      <c r="E11" s="89">
        <v>92</v>
      </c>
      <c r="F11" s="83">
        <v>122</v>
      </c>
      <c r="G11" s="83">
        <v>123</v>
      </c>
      <c r="H11" s="83">
        <v>112</v>
      </c>
      <c r="I11" s="83">
        <v>106</v>
      </c>
      <c r="J11" s="83">
        <v>103</v>
      </c>
      <c r="K11" s="83">
        <v>99</v>
      </c>
      <c r="L11" s="83">
        <v>104</v>
      </c>
    </row>
    <row r="12" spans="1:12" ht="15" customHeight="1">
      <c r="A12" s="78" t="s">
        <v>260</v>
      </c>
      <c r="B12" s="84"/>
      <c r="C12" s="84"/>
      <c r="D12" s="84"/>
      <c r="E12" s="90"/>
      <c r="F12" s="84"/>
      <c r="G12" s="84"/>
      <c r="H12" s="84"/>
      <c r="I12" s="84"/>
      <c r="J12" s="84"/>
      <c r="K12" s="84"/>
      <c r="L12" s="84"/>
    </row>
    <row r="13" spans="1:12" ht="15" customHeight="1">
      <c r="A13" s="70" t="s">
        <v>207</v>
      </c>
      <c r="B13" s="85">
        <v>48</v>
      </c>
      <c r="C13" s="85">
        <v>35</v>
      </c>
      <c r="D13" s="85">
        <v>30</v>
      </c>
      <c r="E13" s="91">
        <v>34</v>
      </c>
      <c r="F13" s="85">
        <v>36</v>
      </c>
      <c r="G13" s="85">
        <v>43</v>
      </c>
      <c r="H13" s="85">
        <v>39</v>
      </c>
      <c r="I13" s="85">
        <v>38</v>
      </c>
      <c r="J13" s="85">
        <v>37</v>
      </c>
      <c r="K13" s="85">
        <v>37</v>
      </c>
      <c r="L13" s="85">
        <v>38</v>
      </c>
    </row>
    <row r="14" spans="1:12" ht="15" customHeight="1">
      <c r="A14" s="70" t="s">
        <v>208</v>
      </c>
      <c r="B14" s="85">
        <v>58</v>
      </c>
      <c r="C14" s="85">
        <v>48</v>
      </c>
      <c r="D14" s="85">
        <v>51</v>
      </c>
      <c r="E14" s="91">
        <v>58</v>
      </c>
      <c r="F14" s="85">
        <v>86</v>
      </c>
      <c r="G14" s="85">
        <v>81</v>
      </c>
      <c r="H14" s="85">
        <v>73</v>
      </c>
      <c r="I14" s="85">
        <v>68</v>
      </c>
      <c r="J14" s="85">
        <v>66</v>
      </c>
      <c r="K14" s="85">
        <v>62</v>
      </c>
      <c r="L14" s="85">
        <v>66</v>
      </c>
    </row>
    <row r="15" spans="1:12" ht="15" customHeight="1">
      <c r="A15" s="79" t="s">
        <v>209</v>
      </c>
      <c r="B15" s="84"/>
      <c r="C15" s="84"/>
      <c r="D15" s="84"/>
      <c r="E15" s="90"/>
      <c r="F15" s="84"/>
      <c r="G15" s="84"/>
      <c r="H15" s="84"/>
      <c r="I15" s="84"/>
      <c r="J15" s="84"/>
      <c r="K15" s="84"/>
      <c r="L15" s="84"/>
    </row>
    <row r="16" spans="1:12" ht="15" customHeight="1">
      <c r="A16" s="80" t="s">
        <v>210</v>
      </c>
      <c r="B16" s="85">
        <v>32</v>
      </c>
      <c r="C16" s="85">
        <v>22</v>
      </c>
      <c r="D16" s="85">
        <v>21</v>
      </c>
      <c r="E16" s="91">
        <v>22</v>
      </c>
      <c r="F16" s="85">
        <v>28</v>
      </c>
      <c r="G16" s="85">
        <v>33</v>
      </c>
      <c r="H16" s="85">
        <v>32</v>
      </c>
      <c r="I16" s="85">
        <v>30</v>
      </c>
      <c r="J16" s="85">
        <v>29</v>
      </c>
      <c r="K16" s="85">
        <v>26</v>
      </c>
      <c r="L16" s="85">
        <v>30</v>
      </c>
    </row>
    <row r="17" spans="1:12" ht="15" customHeight="1">
      <c r="A17" s="80" t="s">
        <v>211</v>
      </c>
      <c r="B17" s="85">
        <v>4</v>
      </c>
      <c r="C17" s="85">
        <v>5</v>
      </c>
      <c r="D17" s="85">
        <v>5</v>
      </c>
      <c r="E17" s="91">
        <v>5</v>
      </c>
      <c r="F17" s="85">
        <v>6</v>
      </c>
      <c r="G17" s="85">
        <v>6</v>
      </c>
      <c r="H17" s="85">
        <v>5</v>
      </c>
      <c r="I17" s="85">
        <v>6</v>
      </c>
      <c r="J17" s="85">
        <v>5</v>
      </c>
      <c r="K17" s="85">
        <v>5</v>
      </c>
      <c r="L17" s="85">
        <v>6</v>
      </c>
    </row>
    <row r="18" spans="1:12" ht="6.95" customHeight="1">
      <c r="A18" s="80"/>
      <c r="B18" s="84"/>
      <c r="C18" s="84"/>
      <c r="D18" s="84"/>
      <c r="E18" s="90"/>
      <c r="F18" s="84"/>
      <c r="G18" s="84"/>
      <c r="H18" s="84"/>
      <c r="I18" s="84"/>
      <c r="J18" s="84"/>
      <c r="K18" s="84"/>
      <c r="L18" s="84"/>
    </row>
    <row r="19" spans="1:12" ht="15" customHeight="1">
      <c r="A19" s="77" t="s">
        <v>274</v>
      </c>
      <c r="B19" s="83">
        <v>335</v>
      </c>
      <c r="C19" s="83">
        <v>351</v>
      </c>
      <c r="D19" s="83">
        <v>346</v>
      </c>
      <c r="E19" s="89">
        <v>345</v>
      </c>
      <c r="F19" s="83">
        <v>324</v>
      </c>
      <c r="G19" s="83">
        <v>316</v>
      </c>
      <c r="H19" s="83">
        <v>313</v>
      </c>
      <c r="I19" s="83">
        <v>325</v>
      </c>
      <c r="J19" s="83">
        <v>310</v>
      </c>
      <c r="K19" s="83">
        <v>319</v>
      </c>
      <c r="L19" s="83">
        <v>308</v>
      </c>
    </row>
    <row r="20" spans="1:12" ht="15" customHeight="1">
      <c r="A20" s="78" t="s">
        <v>260</v>
      </c>
      <c r="B20" s="84"/>
      <c r="C20" s="84"/>
      <c r="D20" s="84"/>
      <c r="E20" s="90"/>
      <c r="F20" s="84"/>
      <c r="G20" s="84"/>
      <c r="H20" s="84"/>
      <c r="I20" s="84"/>
      <c r="J20" s="84"/>
      <c r="K20" s="84"/>
      <c r="L20" s="84"/>
    </row>
    <row r="21" spans="1:12" ht="15" customHeight="1">
      <c r="A21" s="70" t="s">
        <v>275</v>
      </c>
      <c r="B21" s="85">
        <v>103</v>
      </c>
      <c r="C21" s="85">
        <v>93</v>
      </c>
      <c r="D21" s="85">
        <v>101</v>
      </c>
      <c r="E21" s="91">
        <v>97</v>
      </c>
      <c r="F21" s="85">
        <v>94</v>
      </c>
      <c r="G21" s="85">
        <v>96</v>
      </c>
      <c r="H21" s="85">
        <v>98</v>
      </c>
      <c r="I21" s="85">
        <v>96</v>
      </c>
      <c r="J21" s="85">
        <v>90</v>
      </c>
      <c r="K21" s="85">
        <v>89</v>
      </c>
      <c r="L21" s="85">
        <v>86</v>
      </c>
    </row>
    <row r="22" spans="1:12" ht="15" customHeight="1">
      <c r="A22" s="70" t="s">
        <v>214</v>
      </c>
      <c r="B22" s="85">
        <v>56</v>
      </c>
      <c r="C22" s="85">
        <v>85</v>
      </c>
      <c r="D22" s="85">
        <v>77</v>
      </c>
      <c r="E22" s="91">
        <v>82</v>
      </c>
      <c r="F22" s="85">
        <v>43</v>
      </c>
      <c r="G22" s="85">
        <v>45</v>
      </c>
      <c r="H22" s="85">
        <v>42</v>
      </c>
      <c r="I22" s="85">
        <v>44</v>
      </c>
      <c r="J22" s="85">
        <v>43</v>
      </c>
      <c r="K22" s="85">
        <v>40</v>
      </c>
      <c r="L22" s="85">
        <v>37</v>
      </c>
    </row>
    <row r="23" spans="1:12" ht="15" customHeight="1">
      <c r="A23" s="70" t="s">
        <v>215</v>
      </c>
      <c r="B23" s="85">
        <v>107</v>
      </c>
      <c r="C23" s="85">
        <v>93</v>
      </c>
      <c r="D23" s="85">
        <v>92</v>
      </c>
      <c r="E23" s="91">
        <v>87</v>
      </c>
      <c r="F23" s="85">
        <v>100</v>
      </c>
      <c r="G23" s="85">
        <v>96</v>
      </c>
      <c r="H23" s="85">
        <v>95</v>
      </c>
      <c r="I23" s="85">
        <v>99</v>
      </c>
      <c r="J23" s="85">
        <v>99</v>
      </c>
      <c r="K23" s="85">
        <v>101</v>
      </c>
      <c r="L23" s="85">
        <v>100</v>
      </c>
    </row>
    <row r="24" spans="1:12" ht="15" customHeight="1">
      <c r="A24" s="70" t="s">
        <v>216</v>
      </c>
      <c r="B24" s="85">
        <v>69</v>
      </c>
      <c r="C24" s="85">
        <v>80</v>
      </c>
      <c r="D24" s="85">
        <v>75</v>
      </c>
      <c r="E24" s="91">
        <v>78</v>
      </c>
      <c r="F24" s="85">
        <v>88</v>
      </c>
      <c r="G24" s="85">
        <v>78</v>
      </c>
      <c r="H24" s="85">
        <v>78</v>
      </c>
      <c r="I24" s="85">
        <v>86</v>
      </c>
      <c r="J24" s="85">
        <v>78</v>
      </c>
      <c r="K24" s="85">
        <v>89</v>
      </c>
      <c r="L24" s="85">
        <v>86</v>
      </c>
    </row>
    <row r="25" spans="1:12" ht="6.95" customHeight="1">
      <c r="A25" s="70"/>
      <c r="B25" s="84"/>
      <c r="C25" s="84"/>
      <c r="D25" s="84"/>
      <c r="E25" s="90"/>
      <c r="F25" s="84"/>
      <c r="G25" s="84"/>
      <c r="H25" s="84"/>
      <c r="I25" s="84"/>
      <c r="J25" s="84"/>
      <c r="K25" s="84"/>
      <c r="L25" s="84"/>
    </row>
    <row r="26" spans="1:12" ht="15" customHeight="1">
      <c r="A26" s="77" t="s">
        <v>276</v>
      </c>
      <c r="B26" s="83">
        <v>139</v>
      </c>
      <c r="C26" s="83">
        <v>81</v>
      </c>
      <c r="D26" s="83">
        <v>98</v>
      </c>
      <c r="E26" s="89">
        <v>91</v>
      </c>
      <c r="F26" s="83">
        <v>101</v>
      </c>
      <c r="G26" s="83">
        <v>105</v>
      </c>
      <c r="H26" s="83">
        <v>96</v>
      </c>
      <c r="I26" s="83">
        <v>95</v>
      </c>
      <c r="J26" s="83">
        <v>100</v>
      </c>
      <c r="K26" s="83">
        <v>98</v>
      </c>
      <c r="L26" s="83">
        <v>100</v>
      </c>
    </row>
    <row r="27" spans="1:12" ht="15" customHeight="1">
      <c r="A27" s="78" t="s">
        <v>260</v>
      </c>
      <c r="B27" s="84"/>
      <c r="C27" s="84"/>
      <c r="D27" s="84"/>
      <c r="E27" s="90"/>
      <c r="F27" s="84"/>
      <c r="G27" s="84"/>
      <c r="H27" s="84"/>
      <c r="I27" s="84"/>
      <c r="J27" s="84"/>
      <c r="K27" s="84"/>
      <c r="L27" s="84"/>
    </row>
    <row r="28" spans="1:12" ht="15" customHeight="1">
      <c r="A28" s="70" t="s">
        <v>277</v>
      </c>
      <c r="B28" s="85">
        <v>6</v>
      </c>
      <c r="C28" s="85">
        <v>4</v>
      </c>
      <c r="D28" s="85">
        <v>4</v>
      </c>
      <c r="E28" s="91">
        <v>6</v>
      </c>
      <c r="F28" s="85">
        <v>7</v>
      </c>
      <c r="G28" s="85">
        <v>7</v>
      </c>
      <c r="H28" s="85">
        <v>7</v>
      </c>
      <c r="I28" s="85">
        <v>7</v>
      </c>
      <c r="J28" s="85">
        <v>7</v>
      </c>
      <c r="K28" s="85">
        <v>7</v>
      </c>
      <c r="L28" s="85">
        <v>7</v>
      </c>
    </row>
    <row r="29" spans="1:12" ht="15" customHeight="1">
      <c r="A29" s="70" t="s">
        <v>219</v>
      </c>
      <c r="B29" s="85">
        <v>3</v>
      </c>
      <c r="C29" s="85">
        <v>4</v>
      </c>
      <c r="D29" s="85">
        <v>4</v>
      </c>
      <c r="E29" s="91">
        <v>5</v>
      </c>
      <c r="F29" s="85">
        <v>5</v>
      </c>
      <c r="G29" s="85">
        <v>5</v>
      </c>
      <c r="H29" s="85">
        <v>5</v>
      </c>
      <c r="I29" s="85">
        <v>5</v>
      </c>
      <c r="J29" s="85">
        <v>2</v>
      </c>
      <c r="K29" s="85">
        <v>2</v>
      </c>
      <c r="L29" s="85">
        <v>2</v>
      </c>
    </row>
    <row r="30" spans="1:12" ht="15" customHeight="1">
      <c r="A30" s="70" t="s">
        <v>220</v>
      </c>
      <c r="B30" s="85">
        <v>9</v>
      </c>
      <c r="C30" s="85">
        <v>8</v>
      </c>
      <c r="D30" s="85">
        <v>12</v>
      </c>
      <c r="E30" s="91">
        <v>13</v>
      </c>
      <c r="F30" s="85">
        <v>13</v>
      </c>
      <c r="G30" s="85">
        <v>12</v>
      </c>
      <c r="H30" s="85">
        <v>12</v>
      </c>
      <c r="I30" s="85">
        <v>11</v>
      </c>
      <c r="J30" s="85">
        <v>10</v>
      </c>
      <c r="K30" s="85">
        <v>10</v>
      </c>
      <c r="L30" s="85">
        <v>10</v>
      </c>
    </row>
    <row r="31" spans="1:12" ht="15" customHeight="1">
      <c r="A31" s="70" t="s">
        <v>221</v>
      </c>
      <c r="B31" s="85">
        <v>7</v>
      </c>
      <c r="C31" s="85">
        <v>6</v>
      </c>
      <c r="D31" s="85">
        <v>5</v>
      </c>
      <c r="E31" s="91">
        <v>6</v>
      </c>
      <c r="F31" s="85">
        <v>5</v>
      </c>
      <c r="G31" s="85">
        <v>6</v>
      </c>
      <c r="H31" s="85">
        <v>6</v>
      </c>
      <c r="I31" s="85">
        <v>6</v>
      </c>
      <c r="J31" s="85">
        <v>6</v>
      </c>
      <c r="K31" s="85">
        <v>6</v>
      </c>
      <c r="L31" s="85">
        <v>7</v>
      </c>
    </row>
    <row r="32" spans="1:12" ht="15" customHeight="1">
      <c r="A32" s="70" t="s">
        <v>278</v>
      </c>
      <c r="B32" s="85">
        <v>30</v>
      </c>
      <c r="C32" s="85">
        <v>22</v>
      </c>
      <c r="D32" s="85">
        <v>23</v>
      </c>
      <c r="E32" s="91">
        <v>23</v>
      </c>
      <c r="F32" s="85">
        <v>19</v>
      </c>
      <c r="G32" s="85">
        <v>20</v>
      </c>
      <c r="H32" s="85">
        <v>18</v>
      </c>
      <c r="I32" s="85">
        <v>18</v>
      </c>
      <c r="J32" s="85">
        <v>20</v>
      </c>
      <c r="K32" s="85">
        <v>19</v>
      </c>
      <c r="L32" s="85">
        <v>20</v>
      </c>
    </row>
    <row r="33" spans="1:12" ht="15" customHeight="1">
      <c r="A33" s="70" t="s">
        <v>279</v>
      </c>
      <c r="B33" s="85">
        <v>78</v>
      </c>
      <c r="C33" s="85">
        <v>33</v>
      </c>
      <c r="D33" s="85">
        <v>46</v>
      </c>
      <c r="E33" s="91">
        <v>34</v>
      </c>
      <c r="F33" s="85">
        <v>44</v>
      </c>
      <c r="G33" s="85">
        <v>48</v>
      </c>
      <c r="H33" s="85">
        <v>40</v>
      </c>
      <c r="I33" s="85">
        <v>40</v>
      </c>
      <c r="J33" s="85">
        <v>50</v>
      </c>
      <c r="K33" s="85">
        <v>48</v>
      </c>
      <c r="L33" s="85">
        <v>49</v>
      </c>
    </row>
    <row r="34" spans="1:12" ht="15" customHeight="1">
      <c r="A34" s="70" t="s">
        <v>224</v>
      </c>
      <c r="B34" s="85">
        <v>0</v>
      </c>
      <c r="C34" s="85">
        <v>0</v>
      </c>
      <c r="D34" s="85">
        <v>0</v>
      </c>
      <c r="E34" s="91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</row>
    <row r="35" spans="1:12" ht="15" customHeight="1">
      <c r="A35" s="70" t="s">
        <v>280</v>
      </c>
      <c r="B35" s="85">
        <v>6</v>
      </c>
      <c r="C35" s="85">
        <v>4</v>
      </c>
      <c r="D35" s="85">
        <v>4</v>
      </c>
      <c r="E35" s="91">
        <v>4</v>
      </c>
      <c r="F35" s="85">
        <v>7</v>
      </c>
      <c r="G35" s="85">
        <v>7</v>
      </c>
      <c r="H35" s="85">
        <v>7</v>
      </c>
      <c r="I35" s="85">
        <v>7</v>
      </c>
      <c r="J35" s="85">
        <v>5</v>
      </c>
      <c r="K35" s="85">
        <v>6</v>
      </c>
      <c r="L35" s="85">
        <v>5</v>
      </c>
    </row>
    <row r="36" spans="1:12" ht="6.95" customHeight="1">
      <c r="A36" s="70"/>
      <c r="B36" s="85"/>
      <c r="C36" s="85"/>
      <c r="D36" s="85"/>
      <c r="E36" s="91"/>
      <c r="F36" s="85"/>
      <c r="G36" s="85"/>
      <c r="H36" s="85"/>
      <c r="I36" s="85"/>
      <c r="J36" s="85"/>
      <c r="K36" s="85"/>
      <c r="L36" s="85"/>
    </row>
    <row r="37" spans="1:12" ht="15" customHeight="1">
      <c r="A37" s="66" t="s">
        <v>281</v>
      </c>
      <c r="B37" s="83">
        <v>226</v>
      </c>
      <c r="C37" s="83">
        <v>241</v>
      </c>
      <c r="D37" s="83">
        <v>261</v>
      </c>
      <c r="E37" s="89">
        <v>250</v>
      </c>
      <c r="F37" s="83">
        <v>239</v>
      </c>
      <c r="G37" s="83">
        <v>246</v>
      </c>
      <c r="H37" s="83">
        <v>250</v>
      </c>
      <c r="I37" s="83">
        <v>237</v>
      </c>
      <c r="J37" s="83">
        <v>268</v>
      </c>
      <c r="K37" s="83">
        <v>254</v>
      </c>
      <c r="L37" s="83">
        <v>258</v>
      </c>
    </row>
    <row r="38" spans="1:12" ht="15" customHeight="1">
      <c r="A38" s="69" t="s">
        <v>260</v>
      </c>
      <c r="B38" s="85"/>
      <c r="C38" s="85"/>
      <c r="D38" s="85"/>
      <c r="E38" s="91"/>
      <c r="F38" s="85"/>
      <c r="G38" s="85"/>
      <c r="H38" s="85"/>
      <c r="I38" s="85"/>
      <c r="J38" s="85"/>
      <c r="K38" s="85"/>
      <c r="L38" s="85"/>
    </row>
    <row r="39" spans="1:12" ht="15" customHeight="1">
      <c r="A39" s="71" t="s">
        <v>227</v>
      </c>
      <c r="B39" s="85">
        <v>215</v>
      </c>
      <c r="C39" s="85">
        <v>217</v>
      </c>
      <c r="D39" s="85">
        <v>235</v>
      </c>
      <c r="E39" s="91">
        <v>222</v>
      </c>
      <c r="F39" s="85">
        <v>217</v>
      </c>
      <c r="G39" s="85">
        <v>230</v>
      </c>
      <c r="H39" s="85">
        <v>231</v>
      </c>
      <c r="I39" s="85">
        <v>219</v>
      </c>
      <c r="J39" s="85">
        <v>247</v>
      </c>
      <c r="K39" s="85">
        <v>233</v>
      </c>
      <c r="L39" s="85">
        <v>238</v>
      </c>
    </row>
    <row r="40" spans="1:12" ht="15" customHeight="1">
      <c r="A40" s="71" t="s">
        <v>282</v>
      </c>
      <c r="B40" s="85">
        <v>11</v>
      </c>
      <c r="C40" s="85">
        <v>23</v>
      </c>
      <c r="D40" s="85">
        <v>24</v>
      </c>
      <c r="E40" s="91">
        <v>27</v>
      </c>
      <c r="F40" s="85">
        <v>21</v>
      </c>
      <c r="G40" s="85">
        <v>15</v>
      </c>
      <c r="H40" s="85">
        <v>18</v>
      </c>
      <c r="I40" s="85">
        <v>18</v>
      </c>
      <c r="J40" s="85">
        <v>21</v>
      </c>
      <c r="K40" s="85">
        <v>21</v>
      </c>
      <c r="L40" s="85">
        <v>20</v>
      </c>
    </row>
    <row r="41" spans="1:12" ht="15" customHeight="1">
      <c r="A41" s="71" t="s">
        <v>283</v>
      </c>
      <c r="B41" s="85">
        <v>1</v>
      </c>
      <c r="C41" s="85">
        <v>1</v>
      </c>
      <c r="D41" s="85">
        <v>1</v>
      </c>
      <c r="E41" s="91">
        <v>1</v>
      </c>
      <c r="F41" s="85">
        <v>1</v>
      </c>
      <c r="G41" s="85">
        <v>1</v>
      </c>
      <c r="H41" s="85">
        <v>1</v>
      </c>
      <c r="I41" s="85">
        <v>1</v>
      </c>
      <c r="J41" s="85">
        <v>1</v>
      </c>
      <c r="K41" s="85">
        <v>1</v>
      </c>
      <c r="L41" s="85">
        <v>1</v>
      </c>
    </row>
    <row r="42" spans="1:12" ht="15" customHeight="1">
      <c r="A42" s="81" t="s">
        <v>160</v>
      </c>
    </row>
    <row r="43" spans="1:12" ht="15" customHeight="1">
      <c r="A43" s="5" t="s">
        <v>144</v>
      </c>
    </row>
    <row r="44" spans="1:12" ht="15" customHeight="1">
      <c r="A44" s="5" t="s">
        <v>182</v>
      </c>
    </row>
    <row r="45" spans="1:12" ht="15" customHeight="1">
      <c r="A45" s="5" t="s">
        <v>146</v>
      </c>
    </row>
    <row r="46" spans="1:12" ht="15" customHeight="1">
      <c r="A46" s="5" t="s">
        <v>147</v>
      </c>
    </row>
    <row r="47" spans="1:12" ht="15" customHeight="1">
      <c r="A47" s="5" t="s">
        <v>148</v>
      </c>
    </row>
    <row r="48" spans="1:12" ht="15" customHeight="1">
      <c r="A48" s="5" t="s">
        <v>149</v>
      </c>
    </row>
    <row r="49" spans="1:1" ht="15" customHeight="1">
      <c r="A49" s="5" t="s">
        <v>183</v>
      </c>
    </row>
    <row r="50" spans="1:1" ht="15" customHeight="1">
      <c r="A50" s="5" t="s">
        <v>177</v>
      </c>
    </row>
    <row r="51" spans="1:1" ht="15" customHeight="1">
      <c r="A51" s="5" t="s">
        <v>152</v>
      </c>
    </row>
    <row r="52" spans="1:1" ht="15" customHeight="1">
      <c r="A52" s="5" t="s">
        <v>153</v>
      </c>
    </row>
    <row r="53" spans="1:1" ht="15" customHeight="1">
      <c r="A53" s="5" t="s">
        <v>184</v>
      </c>
    </row>
    <row r="54" spans="1:1" ht="15" customHeight="1">
      <c r="A54" s="5" t="s">
        <v>155</v>
      </c>
    </row>
    <row r="55" spans="1:1" ht="15" customHeight="1">
      <c r="A55" s="5" t="s">
        <v>185</v>
      </c>
    </row>
    <row r="56" spans="1:1" ht="15" customHeight="1">
      <c r="A56" s="5" t="s">
        <v>158</v>
      </c>
    </row>
    <row r="57" spans="1:1" ht="15" customHeight="1">
      <c r="A57" s="5" t="s">
        <v>159</v>
      </c>
    </row>
  </sheetData>
  <mergeCells count="4">
    <mergeCell ref="A4:A6"/>
    <mergeCell ref="B4:E4"/>
    <mergeCell ref="F4:L4"/>
    <mergeCell ref="B6:L6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11" ht="20.100000000000001" customHeight="1">
      <c r="A1" s="42" t="s">
        <v>368</v>
      </c>
    </row>
    <row r="2" spans="1:11" ht="15" customHeight="1">
      <c r="A2" s="74"/>
    </row>
    <row r="3" spans="1:11" ht="15" customHeight="1"/>
    <row r="4" spans="1:11" ht="18" customHeight="1">
      <c r="A4" s="153" t="s">
        <v>1</v>
      </c>
      <c r="B4" s="75">
        <v>2000</v>
      </c>
      <c r="C4" s="75">
        <v>2008</v>
      </c>
      <c r="D4" s="75">
        <v>2009</v>
      </c>
      <c r="E4" s="75">
        <v>2010</v>
      </c>
      <c r="F4" s="75">
        <v>2011</v>
      </c>
      <c r="G4" s="75">
        <v>2012</v>
      </c>
      <c r="H4" s="75">
        <v>2013</v>
      </c>
      <c r="I4" s="75">
        <v>2014</v>
      </c>
      <c r="J4" s="75">
        <v>2015</v>
      </c>
      <c r="K4" s="82" t="s">
        <v>366</v>
      </c>
    </row>
    <row r="5" spans="1:11" ht="18" customHeight="1">
      <c r="A5" s="155"/>
      <c r="B5" s="158" t="s">
        <v>113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1">
      <c r="A6" s="64"/>
    </row>
    <row r="7" spans="1:11" ht="15" customHeight="1">
      <c r="A7" s="76" t="s">
        <v>196</v>
      </c>
      <c r="B7" s="88">
        <v>100</v>
      </c>
      <c r="C7" s="88">
        <v>94</v>
      </c>
      <c r="D7" s="88">
        <v>98</v>
      </c>
      <c r="E7" s="88">
        <v>96</v>
      </c>
      <c r="F7" s="88">
        <v>97</v>
      </c>
      <c r="G7" s="88">
        <v>94</v>
      </c>
      <c r="H7" s="88">
        <v>94</v>
      </c>
      <c r="I7" s="88">
        <v>96</v>
      </c>
      <c r="J7" s="88">
        <v>95</v>
      </c>
      <c r="K7" s="88">
        <v>95</v>
      </c>
    </row>
    <row r="8" spans="1:11" ht="15" customHeight="1">
      <c r="A8" s="66" t="s">
        <v>204</v>
      </c>
      <c r="B8" s="88">
        <v>100</v>
      </c>
      <c r="C8" s="88">
        <v>89</v>
      </c>
      <c r="D8" s="88">
        <v>91</v>
      </c>
      <c r="E8" s="88">
        <v>91</v>
      </c>
      <c r="F8" s="88">
        <v>90</v>
      </c>
      <c r="G8" s="88">
        <v>86</v>
      </c>
      <c r="H8" s="88">
        <v>87</v>
      </c>
      <c r="I8" s="88">
        <v>85</v>
      </c>
      <c r="J8" s="88">
        <v>86</v>
      </c>
      <c r="K8" s="88">
        <v>85</v>
      </c>
    </row>
    <row r="9" spans="1:11" ht="6.95" customHeight="1">
      <c r="A9" s="66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5" customHeight="1">
      <c r="A10" s="77" t="s">
        <v>273</v>
      </c>
      <c r="B10" s="88">
        <v>100</v>
      </c>
      <c r="C10" s="88">
        <v>78</v>
      </c>
      <c r="D10" s="88">
        <v>76</v>
      </c>
      <c r="E10" s="88">
        <v>87</v>
      </c>
      <c r="F10" s="88">
        <v>87</v>
      </c>
      <c r="G10" s="88">
        <v>79</v>
      </c>
      <c r="H10" s="88">
        <v>75</v>
      </c>
      <c r="I10" s="88">
        <v>73</v>
      </c>
      <c r="J10" s="88">
        <v>71</v>
      </c>
      <c r="K10" s="88">
        <v>74</v>
      </c>
    </row>
    <row r="11" spans="1:11" ht="15" customHeight="1">
      <c r="A11" s="78" t="s">
        <v>260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1" ht="15" customHeight="1">
      <c r="A12" s="70" t="s">
        <v>207</v>
      </c>
      <c r="B12" s="86">
        <v>100</v>
      </c>
      <c r="C12" s="86">
        <v>73</v>
      </c>
      <c r="D12" s="86">
        <v>63</v>
      </c>
      <c r="E12" s="86">
        <v>71</v>
      </c>
      <c r="F12" s="86">
        <v>83</v>
      </c>
      <c r="G12" s="86">
        <v>76</v>
      </c>
      <c r="H12" s="86">
        <v>73</v>
      </c>
      <c r="I12" s="86">
        <v>73</v>
      </c>
      <c r="J12" s="86">
        <v>72</v>
      </c>
      <c r="K12" s="86">
        <v>74</v>
      </c>
    </row>
    <row r="13" spans="1:11" ht="15" customHeight="1">
      <c r="A13" s="70" t="s">
        <v>208</v>
      </c>
      <c r="B13" s="86">
        <v>100</v>
      </c>
      <c r="C13" s="86">
        <v>83</v>
      </c>
      <c r="D13" s="86">
        <v>88</v>
      </c>
      <c r="E13" s="86">
        <v>100</v>
      </c>
      <c r="F13" s="86">
        <v>94</v>
      </c>
      <c r="G13" s="86">
        <v>85</v>
      </c>
      <c r="H13" s="86">
        <v>79</v>
      </c>
      <c r="I13" s="86">
        <v>77</v>
      </c>
      <c r="J13" s="86">
        <v>73</v>
      </c>
      <c r="K13" s="86">
        <v>77</v>
      </c>
    </row>
    <row r="14" spans="1:11" ht="15" customHeight="1">
      <c r="A14" s="79" t="s">
        <v>209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1" ht="15" customHeight="1">
      <c r="A15" s="80" t="s">
        <v>210</v>
      </c>
      <c r="B15" s="86">
        <v>100</v>
      </c>
      <c r="C15" s="86">
        <v>69</v>
      </c>
      <c r="D15" s="86">
        <v>66</v>
      </c>
      <c r="E15" s="86">
        <v>69</v>
      </c>
      <c r="F15" s="86">
        <v>83</v>
      </c>
      <c r="G15" s="86">
        <v>79</v>
      </c>
      <c r="H15" s="86">
        <v>75</v>
      </c>
      <c r="I15" s="86">
        <v>73</v>
      </c>
      <c r="J15" s="86">
        <v>64</v>
      </c>
      <c r="K15" s="86">
        <v>74</v>
      </c>
    </row>
    <row r="16" spans="1:11" ht="15" customHeight="1">
      <c r="A16" s="80" t="s">
        <v>211</v>
      </c>
      <c r="B16" s="86">
        <v>100</v>
      </c>
      <c r="C16" s="86">
        <v>125</v>
      </c>
      <c r="D16" s="86">
        <v>125</v>
      </c>
      <c r="E16" s="86">
        <v>125</v>
      </c>
      <c r="F16" s="86">
        <v>121</v>
      </c>
      <c r="G16" s="86">
        <v>110</v>
      </c>
      <c r="H16" s="86">
        <v>110</v>
      </c>
      <c r="I16" s="86">
        <v>107</v>
      </c>
      <c r="J16" s="86">
        <v>102</v>
      </c>
      <c r="K16" s="86">
        <v>115</v>
      </c>
    </row>
    <row r="17" spans="1:11" ht="6.95" customHeight="1">
      <c r="A17" s="80"/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5" customHeight="1">
      <c r="A18" s="77" t="s">
        <v>274</v>
      </c>
      <c r="B18" s="88">
        <v>100</v>
      </c>
      <c r="C18" s="88">
        <v>105</v>
      </c>
      <c r="D18" s="88">
        <v>103</v>
      </c>
      <c r="E18" s="88">
        <v>103</v>
      </c>
      <c r="F18" s="88">
        <v>100</v>
      </c>
      <c r="G18" s="88">
        <v>99</v>
      </c>
      <c r="H18" s="88">
        <v>103</v>
      </c>
      <c r="I18" s="88">
        <v>99</v>
      </c>
      <c r="J18" s="88">
        <v>101</v>
      </c>
      <c r="K18" s="88">
        <v>98</v>
      </c>
    </row>
    <row r="19" spans="1:11" ht="15" customHeight="1">
      <c r="A19" s="78" t="s">
        <v>260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1" ht="15" customHeight="1">
      <c r="A20" s="70" t="s">
        <v>275</v>
      </c>
      <c r="B20" s="86">
        <v>100</v>
      </c>
      <c r="C20" s="86">
        <v>90</v>
      </c>
      <c r="D20" s="86">
        <v>98</v>
      </c>
      <c r="E20" s="86">
        <v>94</v>
      </c>
      <c r="F20" s="86">
        <v>97</v>
      </c>
      <c r="G20" s="86">
        <v>99</v>
      </c>
      <c r="H20" s="86">
        <v>97</v>
      </c>
      <c r="I20" s="86">
        <v>91</v>
      </c>
      <c r="J20" s="86">
        <v>89</v>
      </c>
      <c r="K20" s="86">
        <v>87</v>
      </c>
    </row>
    <row r="21" spans="1:11" ht="15" customHeight="1">
      <c r="A21" s="70" t="s">
        <v>214</v>
      </c>
      <c r="B21" s="86">
        <v>100</v>
      </c>
      <c r="C21" s="86">
        <v>152</v>
      </c>
      <c r="D21" s="86">
        <v>138</v>
      </c>
      <c r="E21" s="86">
        <v>146</v>
      </c>
      <c r="F21" s="86">
        <v>153</v>
      </c>
      <c r="G21" s="86">
        <v>141</v>
      </c>
      <c r="H21" s="86">
        <v>148</v>
      </c>
      <c r="I21" s="86">
        <v>145</v>
      </c>
      <c r="J21" s="86">
        <v>134</v>
      </c>
      <c r="K21" s="86">
        <v>125</v>
      </c>
    </row>
    <row r="22" spans="1:11" ht="15" customHeight="1">
      <c r="A22" s="70" t="s">
        <v>215</v>
      </c>
      <c r="B22" s="86">
        <v>100</v>
      </c>
      <c r="C22" s="86">
        <v>87</v>
      </c>
      <c r="D22" s="86">
        <v>86</v>
      </c>
      <c r="E22" s="86">
        <v>81</v>
      </c>
      <c r="F22" s="86">
        <v>78</v>
      </c>
      <c r="G22" s="86">
        <v>77</v>
      </c>
      <c r="H22" s="86">
        <v>81</v>
      </c>
      <c r="I22" s="86">
        <v>81</v>
      </c>
      <c r="J22" s="86">
        <v>83</v>
      </c>
      <c r="K22" s="86">
        <v>82</v>
      </c>
    </row>
    <row r="23" spans="1:11" ht="15" customHeight="1">
      <c r="A23" s="70" t="s">
        <v>216</v>
      </c>
      <c r="B23" s="86">
        <v>100</v>
      </c>
      <c r="C23" s="86">
        <v>116</v>
      </c>
      <c r="D23" s="86">
        <v>109</v>
      </c>
      <c r="E23" s="86">
        <v>113</v>
      </c>
      <c r="F23" s="86">
        <v>101</v>
      </c>
      <c r="G23" s="86">
        <v>101</v>
      </c>
      <c r="H23" s="86">
        <v>111</v>
      </c>
      <c r="I23" s="86">
        <v>101</v>
      </c>
      <c r="J23" s="86">
        <v>115</v>
      </c>
      <c r="K23" s="86">
        <v>111</v>
      </c>
    </row>
    <row r="24" spans="1:11" ht="6.95" customHeight="1">
      <c r="A24" s="70"/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5" customHeight="1">
      <c r="A25" s="77" t="s">
        <v>276</v>
      </c>
      <c r="B25" s="88">
        <v>100</v>
      </c>
      <c r="C25" s="88">
        <v>58</v>
      </c>
      <c r="D25" s="88">
        <v>71</v>
      </c>
      <c r="E25" s="88">
        <v>65</v>
      </c>
      <c r="F25" s="88">
        <v>69</v>
      </c>
      <c r="G25" s="88">
        <v>62</v>
      </c>
      <c r="H25" s="88">
        <v>62</v>
      </c>
      <c r="I25" s="88">
        <v>65</v>
      </c>
      <c r="J25" s="88">
        <v>64</v>
      </c>
      <c r="K25" s="88">
        <v>65</v>
      </c>
    </row>
    <row r="26" spans="1:11" ht="15" customHeight="1">
      <c r="A26" s="78" t="s">
        <v>260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ht="15" customHeight="1">
      <c r="A27" s="70" t="s">
        <v>277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70" t="s">
        <v>219</v>
      </c>
      <c r="B28" s="86" t="s">
        <v>338</v>
      </c>
      <c r="C28" s="86" t="s">
        <v>338</v>
      </c>
      <c r="D28" s="86" t="s">
        <v>338</v>
      </c>
      <c r="E28" s="86" t="s">
        <v>338</v>
      </c>
      <c r="F28" s="86" t="s">
        <v>338</v>
      </c>
      <c r="G28" s="86" t="s">
        <v>338</v>
      </c>
      <c r="H28" s="86" t="s">
        <v>338</v>
      </c>
      <c r="I28" s="86" t="s">
        <v>338</v>
      </c>
      <c r="J28" s="86" t="s">
        <v>338</v>
      </c>
      <c r="K28" s="86" t="s">
        <v>338</v>
      </c>
    </row>
    <row r="29" spans="1:11" ht="15" customHeight="1">
      <c r="A29" s="70" t="s">
        <v>220</v>
      </c>
      <c r="B29" s="86" t="s">
        <v>338</v>
      </c>
      <c r="C29" s="86" t="s">
        <v>338</v>
      </c>
      <c r="D29" s="86" t="s">
        <v>338</v>
      </c>
      <c r="E29" s="86" t="s">
        <v>338</v>
      </c>
      <c r="F29" s="86" t="s">
        <v>338</v>
      </c>
      <c r="G29" s="86" t="s">
        <v>338</v>
      </c>
      <c r="H29" s="86" t="s">
        <v>338</v>
      </c>
      <c r="I29" s="86" t="s">
        <v>338</v>
      </c>
      <c r="J29" s="86" t="s">
        <v>338</v>
      </c>
      <c r="K29" s="86" t="s">
        <v>338</v>
      </c>
    </row>
    <row r="30" spans="1:11" ht="15" customHeight="1">
      <c r="A30" s="70" t="s">
        <v>221</v>
      </c>
      <c r="B30" s="86" t="s">
        <v>338</v>
      </c>
      <c r="C30" s="86" t="s">
        <v>338</v>
      </c>
      <c r="D30" s="86" t="s">
        <v>338</v>
      </c>
      <c r="E30" s="86" t="s">
        <v>338</v>
      </c>
      <c r="F30" s="86" t="s">
        <v>338</v>
      </c>
      <c r="G30" s="86" t="s">
        <v>338</v>
      </c>
      <c r="H30" s="86" t="s">
        <v>338</v>
      </c>
      <c r="I30" s="86" t="s">
        <v>338</v>
      </c>
      <c r="J30" s="86" t="s">
        <v>338</v>
      </c>
      <c r="K30" s="86" t="s">
        <v>338</v>
      </c>
    </row>
    <row r="31" spans="1:11" ht="15" customHeight="1">
      <c r="A31" s="70" t="s">
        <v>278</v>
      </c>
      <c r="B31" s="86">
        <v>100</v>
      </c>
      <c r="C31" s="86">
        <v>73</v>
      </c>
      <c r="D31" s="86">
        <v>77</v>
      </c>
      <c r="E31" s="86">
        <v>77</v>
      </c>
      <c r="F31" s="86">
        <v>81</v>
      </c>
      <c r="G31" s="86">
        <v>74</v>
      </c>
      <c r="H31" s="86">
        <v>75</v>
      </c>
      <c r="I31" s="86">
        <v>81</v>
      </c>
      <c r="J31" s="86">
        <v>78</v>
      </c>
      <c r="K31" s="86">
        <v>82</v>
      </c>
    </row>
    <row r="32" spans="1:11" ht="15" customHeight="1">
      <c r="A32" s="70" t="s">
        <v>279</v>
      </c>
      <c r="B32" s="86">
        <v>100</v>
      </c>
      <c r="C32" s="86">
        <v>42</v>
      </c>
      <c r="D32" s="86">
        <v>59</v>
      </c>
      <c r="E32" s="86">
        <v>44</v>
      </c>
      <c r="F32" s="86">
        <v>47</v>
      </c>
      <c r="G32" s="86">
        <v>39</v>
      </c>
      <c r="H32" s="86">
        <v>39</v>
      </c>
      <c r="I32" s="86">
        <v>49</v>
      </c>
      <c r="J32" s="86">
        <v>47</v>
      </c>
      <c r="K32" s="86">
        <v>49</v>
      </c>
    </row>
    <row r="33" spans="1:11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70" t="s">
        <v>280</v>
      </c>
      <c r="B34" s="86" t="s">
        <v>338</v>
      </c>
      <c r="C34" s="86" t="s">
        <v>338</v>
      </c>
      <c r="D34" s="86" t="s">
        <v>338</v>
      </c>
      <c r="E34" s="86" t="s">
        <v>338</v>
      </c>
      <c r="F34" s="86" t="s">
        <v>338</v>
      </c>
      <c r="G34" s="86" t="s">
        <v>338</v>
      </c>
      <c r="H34" s="86" t="s">
        <v>338</v>
      </c>
      <c r="I34" s="86" t="s">
        <v>338</v>
      </c>
      <c r="J34" s="86" t="s">
        <v>338</v>
      </c>
      <c r="K34" s="86" t="s">
        <v>338</v>
      </c>
    </row>
    <row r="35" spans="1:11" ht="6.95" customHeight="1">
      <c r="A35" s="70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5" customHeight="1">
      <c r="A36" s="66" t="s">
        <v>281</v>
      </c>
      <c r="B36" s="88">
        <v>100</v>
      </c>
      <c r="C36" s="88">
        <v>107</v>
      </c>
      <c r="D36" s="88">
        <v>115</v>
      </c>
      <c r="E36" s="88">
        <v>111</v>
      </c>
      <c r="F36" s="88">
        <v>114</v>
      </c>
      <c r="G36" s="88">
        <v>116</v>
      </c>
      <c r="H36" s="88">
        <v>110</v>
      </c>
      <c r="I36" s="88">
        <v>124</v>
      </c>
      <c r="J36" s="88">
        <v>118</v>
      </c>
      <c r="K36" s="88">
        <v>120</v>
      </c>
    </row>
    <row r="37" spans="1:11" ht="15" customHeight="1">
      <c r="A37" s="69" t="s">
        <v>260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  <row r="38" spans="1:11" ht="15" customHeight="1">
      <c r="A38" s="71" t="s">
        <v>227</v>
      </c>
      <c r="B38" s="86">
        <v>100</v>
      </c>
      <c r="C38" s="86">
        <v>101</v>
      </c>
      <c r="D38" s="86">
        <v>109</v>
      </c>
      <c r="E38" s="86">
        <v>103</v>
      </c>
      <c r="F38" s="86">
        <v>109</v>
      </c>
      <c r="G38" s="86">
        <v>110</v>
      </c>
      <c r="H38" s="86">
        <v>104</v>
      </c>
      <c r="I38" s="86">
        <v>117</v>
      </c>
      <c r="J38" s="86">
        <v>111</v>
      </c>
      <c r="K38" s="86">
        <v>113</v>
      </c>
    </row>
    <row r="39" spans="1:11" ht="15" customHeight="1">
      <c r="A39" s="71" t="s">
        <v>282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71" t="s">
        <v>283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81" t="s">
        <v>160</v>
      </c>
    </row>
    <row r="42" spans="1:11" ht="15" customHeight="1">
      <c r="A42" s="5" t="s">
        <v>144</v>
      </c>
    </row>
    <row r="43" spans="1:11" ht="15" customHeight="1">
      <c r="A43" s="5" t="s">
        <v>182</v>
      </c>
    </row>
    <row r="44" spans="1:11" ht="15" customHeight="1">
      <c r="A44" s="5" t="s">
        <v>146</v>
      </c>
    </row>
    <row r="45" spans="1:11" ht="15" customHeight="1">
      <c r="A45" s="5" t="s">
        <v>147</v>
      </c>
    </row>
    <row r="46" spans="1:11" ht="15" customHeight="1">
      <c r="A46" s="5" t="s">
        <v>148</v>
      </c>
    </row>
    <row r="47" spans="1:11" ht="15" customHeight="1">
      <c r="A47" s="5" t="s">
        <v>149</v>
      </c>
    </row>
    <row r="48" spans="1:11" ht="15" customHeight="1">
      <c r="A48" s="5" t="s">
        <v>183</v>
      </c>
    </row>
    <row r="49" spans="1:1" ht="15" customHeight="1">
      <c r="A49" s="5" t="s">
        <v>177</v>
      </c>
    </row>
    <row r="50" spans="1:1" ht="15" customHeight="1">
      <c r="A50" s="5" t="s">
        <v>152</v>
      </c>
    </row>
    <row r="51" spans="1:1" ht="15" customHeight="1">
      <c r="A51" s="5" t="s">
        <v>153</v>
      </c>
    </row>
    <row r="52" spans="1:1" ht="15" customHeight="1">
      <c r="A52" s="5" t="s">
        <v>184</v>
      </c>
    </row>
    <row r="53" spans="1:1" ht="15" customHeight="1">
      <c r="A53" s="5" t="s">
        <v>155</v>
      </c>
    </row>
    <row r="54" spans="1:1" ht="15" customHeight="1">
      <c r="A54" s="5" t="s">
        <v>185</v>
      </c>
    </row>
    <row r="55" spans="1:1" ht="15" customHeight="1">
      <c r="A55" s="5" t="s">
        <v>158</v>
      </c>
    </row>
    <row r="56" spans="1:1" ht="15" customHeight="1">
      <c r="A56" s="5" t="s">
        <v>159</v>
      </c>
    </row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baseColWidth="10" defaultRowHeight="12"/>
  <cols>
    <col min="1" max="1" width="37.7109375" style="41" customWidth="1"/>
    <col min="2" max="6" width="10.7109375" style="41" customWidth="1"/>
    <col min="7" max="16384" width="11.42578125" style="41"/>
  </cols>
  <sheetData>
    <row r="1" spans="1:12" ht="20.100000000000001" customHeight="1">
      <c r="A1" s="42" t="s">
        <v>369</v>
      </c>
    </row>
    <row r="2" spans="1:12" ht="15" customHeight="1">
      <c r="A2" s="74"/>
    </row>
    <row r="3" spans="1:12" ht="15" customHeight="1"/>
    <row r="4" spans="1:12" ht="18" customHeight="1">
      <c r="A4" s="164" t="s">
        <v>1</v>
      </c>
      <c r="B4" s="166" t="s">
        <v>100</v>
      </c>
      <c r="C4" s="167"/>
      <c r="D4" s="167"/>
      <c r="E4" s="168"/>
      <c r="F4" s="169" t="s">
        <v>101</v>
      </c>
      <c r="G4" s="170"/>
      <c r="H4" s="170"/>
      <c r="I4" s="170"/>
      <c r="J4" s="170"/>
      <c r="K4" s="170"/>
      <c r="L4" s="170"/>
    </row>
    <row r="5" spans="1:12" ht="18" customHeight="1">
      <c r="A5" s="171"/>
      <c r="B5" s="75">
        <v>2000</v>
      </c>
      <c r="C5" s="75">
        <v>2008</v>
      </c>
      <c r="D5" s="75">
        <v>2009</v>
      </c>
      <c r="E5" s="75">
        <v>2010</v>
      </c>
      <c r="F5" s="75">
        <v>2010</v>
      </c>
      <c r="G5" s="75">
        <v>2011</v>
      </c>
      <c r="H5" s="75">
        <v>2012</v>
      </c>
      <c r="I5" s="75">
        <v>2013</v>
      </c>
      <c r="J5" s="75">
        <v>2014</v>
      </c>
      <c r="K5" s="75">
        <v>2015</v>
      </c>
      <c r="L5" s="82" t="s">
        <v>366</v>
      </c>
    </row>
    <row r="6" spans="1:12" ht="18" customHeight="1">
      <c r="A6" s="165"/>
      <c r="B6" s="158" t="s">
        <v>373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>
      <c r="A7" s="64"/>
    </row>
    <row r="8" spans="1:12" ht="15" customHeight="1">
      <c r="A8" s="76" t="s">
        <v>196</v>
      </c>
      <c r="B8" s="97">
        <v>9.8000000000000007</v>
      </c>
      <c r="C8" s="97">
        <v>9.1999999999999993</v>
      </c>
      <c r="D8" s="97">
        <v>9.6</v>
      </c>
      <c r="E8" s="98">
        <v>9.5</v>
      </c>
      <c r="F8" s="97">
        <v>9.6</v>
      </c>
      <c r="G8" s="97">
        <v>9.8000000000000007</v>
      </c>
      <c r="H8" s="97">
        <v>9.6</v>
      </c>
      <c r="I8" s="97">
        <v>9.5</v>
      </c>
      <c r="J8" s="97">
        <v>9.6</v>
      </c>
      <c r="K8" s="97">
        <v>9.4</v>
      </c>
      <c r="L8" s="97">
        <v>9.3000000000000007</v>
      </c>
    </row>
    <row r="9" spans="1:12" ht="15" customHeight="1">
      <c r="A9" s="66" t="s">
        <v>204</v>
      </c>
      <c r="B9" s="97">
        <v>7.1</v>
      </c>
      <c r="C9" s="97">
        <v>6.3</v>
      </c>
      <c r="D9" s="97">
        <v>6.4</v>
      </c>
      <c r="E9" s="98">
        <v>6.4</v>
      </c>
      <c r="F9" s="97">
        <v>6.7</v>
      </c>
      <c r="G9" s="97">
        <v>6.8</v>
      </c>
      <c r="H9" s="97">
        <v>6.5</v>
      </c>
      <c r="I9" s="97">
        <v>6.5</v>
      </c>
      <c r="J9" s="97">
        <v>6.3</v>
      </c>
      <c r="K9" s="97">
        <v>6.3</v>
      </c>
      <c r="L9" s="97">
        <v>6.2</v>
      </c>
    </row>
    <row r="10" spans="1:12" ht="6.95" customHeight="1">
      <c r="A10" s="66"/>
      <c r="B10" s="99"/>
      <c r="C10" s="99"/>
      <c r="D10" s="99"/>
      <c r="E10" s="100"/>
      <c r="F10" s="99"/>
      <c r="G10" s="99"/>
      <c r="H10" s="99"/>
      <c r="I10" s="99"/>
      <c r="J10" s="99"/>
      <c r="K10" s="99"/>
      <c r="L10" s="99"/>
    </row>
    <row r="11" spans="1:12" ht="15" customHeight="1">
      <c r="A11" s="77" t="s">
        <v>273</v>
      </c>
      <c r="B11" s="97">
        <v>1.3</v>
      </c>
      <c r="C11" s="97">
        <v>1</v>
      </c>
      <c r="D11" s="97">
        <v>1</v>
      </c>
      <c r="E11" s="98">
        <v>1.1000000000000001</v>
      </c>
      <c r="F11" s="97">
        <v>1.5</v>
      </c>
      <c r="G11" s="97">
        <v>1.5</v>
      </c>
      <c r="H11" s="97">
        <v>1.4</v>
      </c>
      <c r="I11" s="97">
        <v>1.3</v>
      </c>
      <c r="J11" s="97">
        <v>1.3</v>
      </c>
      <c r="K11" s="97">
        <v>1.2</v>
      </c>
      <c r="L11" s="97">
        <v>1.3</v>
      </c>
    </row>
    <row r="12" spans="1:12" ht="15" customHeight="1">
      <c r="A12" s="78" t="s">
        <v>260</v>
      </c>
      <c r="B12" s="99"/>
      <c r="C12" s="99"/>
      <c r="D12" s="99"/>
      <c r="E12" s="100"/>
      <c r="F12" s="99"/>
      <c r="G12" s="99"/>
      <c r="H12" s="99"/>
      <c r="I12" s="99"/>
      <c r="J12" s="99"/>
      <c r="K12" s="99"/>
      <c r="L12" s="99"/>
    </row>
    <row r="13" spans="1:12" ht="15" customHeight="1">
      <c r="A13" s="70" t="s">
        <v>207</v>
      </c>
      <c r="B13" s="101">
        <v>0.6</v>
      </c>
      <c r="C13" s="101">
        <v>0.4</v>
      </c>
      <c r="D13" s="101">
        <v>0.4</v>
      </c>
      <c r="E13" s="102">
        <v>0.4</v>
      </c>
      <c r="F13" s="101">
        <v>0.4</v>
      </c>
      <c r="G13" s="101">
        <v>0.5</v>
      </c>
      <c r="H13" s="101">
        <v>0.5</v>
      </c>
      <c r="I13" s="101">
        <v>0.5</v>
      </c>
      <c r="J13" s="101">
        <v>0.5</v>
      </c>
      <c r="K13" s="101">
        <v>0.4</v>
      </c>
      <c r="L13" s="101">
        <v>0.5</v>
      </c>
    </row>
    <row r="14" spans="1:12" ht="15" customHeight="1">
      <c r="A14" s="70" t="s">
        <v>208</v>
      </c>
      <c r="B14" s="101">
        <v>0.7</v>
      </c>
      <c r="C14" s="101">
        <v>0.6</v>
      </c>
      <c r="D14" s="101">
        <v>0.6</v>
      </c>
      <c r="E14" s="102">
        <v>0.7</v>
      </c>
      <c r="F14" s="101">
        <v>1.1000000000000001</v>
      </c>
      <c r="G14" s="101">
        <v>1</v>
      </c>
      <c r="H14" s="101">
        <v>0.9</v>
      </c>
      <c r="I14" s="101">
        <v>0.8</v>
      </c>
      <c r="J14" s="101">
        <v>0.8</v>
      </c>
      <c r="K14" s="101">
        <v>0.8</v>
      </c>
      <c r="L14" s="101">
        <v>0.8</v>
      </c>
    </row>
    <row r="15" spans="1:12" ht="15" customHeight="1">
      <c r="A15" s="79" t="s">
        <v>209</v>
      </c>
      <c r="B15" s="99"/>
      <c r="C15" s="99"/>
      <c r="D15" s="99"/>
      <c r="E15" s="100"/>
      <c r="F15" s="99"/>
      <c r="G15" s="99"/>
      <c r="H15" s="99"/>
      <c r="I15" s="99"/>
      <c r="J15" s="99"/>
      <c r="K15" s="99"/>
      <c r="L15" s="99"/>
    </row>
    <row r="16" spans="1:12" ht="15" customHeight="1">
      <c r="A16" s="80" t="s">
        <v>210</v>
      </c>
      <c r="B16" s="101">
        <v>0.4</v>
      </c>
      <c r="C16" s="101">
        <v>0.3</v>
      </c>
      <c r="D16" s="101">
        <v>0.3</v>
      </c>
      <c r="E16" s="102">
        <v>0.3</v>
      </c>
      <c r="F16" s="101">
        <v>0.3</v>
      </c>
      <c r="G16" s="101">
        <v>0.4</v>
      </c>
      <c r="H16" s="101">
        <v>0.4</v>
      </c>
      <c r="I16" s="101">
        <v>0.4</v>
      </c>
      <c r="J16" s="101">
        <v>0.4</v>
      </c>
      <c r="K16" s="101">
        <v>0.3</v>
      </c>
      <c r="L16" s="101">
        <v>0.4</v>
      </c>
    </row>
    <row r="17" spans="1:12" ht="15" customHeight="1">
      <c r="A17" s="80" t="s">
        <v>211</v>
      </c>
      <c r="B17" s="101">
        <v>0.1</v>
      </c>
      <c r="C17" s="101">
        <v>0.1</v>
      </c>
      <c r="D17" s="101">
        <v>0.1</v>
      </c>
      <c r="E17" s="102">
        <v>0.1</v>
      </c>
      <c r="F17" s="101">
        <v>0.1</v>
      </c>
      <c r="G17" s="101">
        <v>0.1</v>
      </c>
      <c r="H17" s="101">
        <v>0.1</v>
      </c>
      <c r="I17" s="101">
        <v>0.1</v>
      </c>
      <c r="J17" s="101">
        <v>0.1</v>
      </c>
      <c r="K17" s="101">
        <v>0.1</v>
      </c>
      <c r="L17" s="101">
        <v>0.1</v>
      </c>
    </row>
    <row r="18" spans="1:12" ht="6.95" customHeight="1">
      <c r="A18" s="80"/>
      <c r="B18" s="99"/>
      <c r="C18" s="99"/>
      <c r="D18" s="99"/>
      <c r="E18" s="100"/>
      <c r="F18" s="99"/>
      <c r="G18" s="99"/>
      <c r="H18" s="99"/>
      <c r="I18" s="99"/>
      <c r="J18" s="99"/>
      <c r="K18" s="99"/>
      <c r="L18" s="99"/>
    </row>
    <row r="19" spans="1:12" ht="15" customHeight="1">
      <c r="A19" s="77" t="s">
        <v>274</v>
      </c>
      <c r="B19" s="97">
        <v>4.0999999999999996</v>
      </c>
      <c r="C19" s="97">
        <v>4.3</v>
      </c>
      <c r="D19" s="97">
        <v>4.2</v>
      </c>
      <c r="E19" s="98">
        <v>4.2</v>
      </c>
      <c r="F19" s="97">
        <v>4</v>
      </c>
      <c r="G19" s="97">
        <v>3.9</v>
      </c>
      <c r="H19" s="97">
        <v>3.9</v>
      </c>
      <c r="I19" s="97">
        <v>4</v>
      </c>
      <c r="J19" s="97">
        <v>3.8</v>
      </c>
      <c r="K19" s="97">
        <v>3.9</v>
      </c>
      <c r="L19" s="97">
        <v>3.7</v>
      </c>
    </row>
    <row r="20" spans="1:12" ht="15" customHeight="1">
      <c r="A20" s="78" t="s">
        <v>260</v>
      </c>
      <c r="B20" s="99"/>
      <c r="C20" s="99"/>
      <c r="D20" s="99"/>
      <c r="E20" s="100"/>
      <c r="F20" s="99"/>
      <c r="G20" s="99"/>
      <c r="H20" s="99"/>
      <c r="I20" s="99"/>
      <c r="J20" s="99"/>
      <c r="K20" s="99"/>
      <c r="L20" s="99"/>
    </row>
    <row r="21" spans="1:12" ht="15" customHeight="1">
      <c r="A21" s="70" t="s">
        <v>275</v>
      </c>
      <c r="B21" s="101">
        <v>1.2</v>
      </c>
      <c r="C21" s="101">
        <v>1.1000000000000001</v>
      </c>
      <c r="D21" s="101">
        <v>1.2</v>
      </c>
      <c r="E21" s="102">
        <v>1.2</v>
      </c>
      <c r="F21" s="101">
        <v>1.1000000000000001</v>
      </c>
      <c r="G21" s="101">
        <v>1.2</v>
      </c>
      <c r="H21" s="101">
        <v>1.2</v>
      </c>
      <c r="I21" s="101">
        <v>1.2</v>
      </c>
      <c r="J21" s="101">
        <v>1.1000000000000001</v>
      </c>
      <c r="K21" s="101">
        <v>1.1000000000000001</v>
      </c>
      <c r="L21" s="101">
        <v>1</v>
      </c>
    </row>
    <row r="22" spans="1:12" ht="15" customHeight="1">
      <c r="A22" s="70" t="s">
        <v>214</v>
      </c>
      <c r="B22" s="101">
        <v>0.7</v>
      </c>
      <c r="C22" s="101">
        <v>1</v>
      </c>
      <c r="D22" s="101">
        <v>0.9</v>
      </c>
      <c r="E22" s="102">
        <v>1</v>
      </c>
      <c r="F22" s="101">
        <v>0.5</v>
      </c>
      <c r="G22" s="101">
        <v>0.6</v>
      </c>
      <c r="H22" s="101">
        <v>0.5</v>
      </c>
      <c r="I22" s="101">
        <v>0.5</v>
      </c>
      <c r="J22" s="101">
        <v>0.5</v>
      </c>
      <c r="K22" s="101">
        <v>0.5</v>
      </c>
      <c r="L22" s="101">
        <v>0.4</v>
      </c>
    </row>
    <row r="23" spans="1:12" ht="15" customHeight="1">
      <c r="A23" s="70" t="s">
        <v>215</v>
      </c>
      <c r="B23" s="101">
        <v>1.3</v>
      </c>
      <c r="C23" s="101">
        <v>1.1000000000000001</v>
      </c>
      <c r="D23" s="101">
        <v>1.1000000000000001</v>
      </c>
      <c r="E23" s="102">
        <v>1.1000000000000001</v>
      </c>
      <c r="F23" s="101">
        <v>1.2</v>
      </c>
      <c r="G23" s="101">
        <v>1.2</v>
      </c>
      <c r="H23" s="101">
        <v>1.2</v>
      </c>
      <c r="I23" s="101">
        <v>1.2</v>
      </c>
      <c r="J23" s="101">
        <v>1.2</v>
      </c>
      <c r="K23" s="101">
        <v>1.2</v>
      </c>
      <c r="L23" s="101">
        <v>1.2</v>
      </c>
    </row>
    <row r="24" spans="1:12" ht="15" customHeight="1">
      <c r="A24" s="70" t="s">
        <v>216</v>
      </c>
      <c r="B24" s="101">
        <v>0.8</v>
      </c>
      <c r="C24" s="101">
        <v>1</v>
      </c>
      <c r="D24" s="101">
        <v>0.9</v>
      </c>
      <c r="E24" s="102">
        <v>1</v>
      </c>
      <c r="F24" s="101">
        <v>1.1000000000000001</v>
      </c>
      <c r="G24" s="101">
        <v>1</v>
      </c>
      <c r="H24" s="101">
        <v>1</v>
      </c>
      <c r="I24" s="101">
        <v>1.1000000000000001</v>
      </c>
      <c r="J24" s="101">
        <v>1</v>
      </c>
      <c r="K24" s="101">
        <v>1.1000000000000001</v>
      </c>
      <c r="L24" s="101">
        <v>1</v>
      </c>
    </row>
    <row r="25" spans="1:12" ht="6.95" customHeight="1">
      <c r="A25" s="70"/>
      <c r="B25" s="99"/>
      <c r="C25" s="99"/>
      <c r="D25" s="99"/>
      <c r="E25" s="100"/>
      <c r="F25" s="99"/>
      <c r="G25" s="99"/>
      <c r="H25" s="99"/>
      <c r="I25" s="99"/>
      <c r="J25" s="99"/>
      <c r="K25" s="99"/>
      <c r="L25" s="99"/>
    </row>
    <row r="26" spans="1:12" ht="15" customHeight="1">
      <c r="A26" s="77" t="s">
        <v>276</v>
      </c>
      <c r="B26" s="97">
        <v>1.7</v>
      </c>
      <c r="C26" s="97">
        <v>1</v>
      </c>
      <c r="D26" s="97">
        <v>1.2</v>
      </c>
      <c r="E26" s="98">
        <v>1.1000000000000001</v>
      </c>
      <c r="F26" s="97">
        <v>1.2</v>
      </c>
      <c r="G26" s="97">
        <v>1.3</v>
      </c>
      <c r="H26" s="97">
        <v>1.2</v>
      </c>
      <c r="I26" s="97">
        <v>1.2</v>
      </c>
      <c r="J26" s="97">
        <v>1.2</v>
      </c>
      <c r="K26" s="97">
        <v>1.2</v>
      </c>
      <c r="L26" s="97">
        <v>1.2</v>
      </c>
    </row>
    <row r="27" spans="1:12" ht="15" customHeight="1">
      <c r="A27" s="78" t="s">
        <v>260</v>
      </c>
      <c r="B27" s="99"/>
      <c r="C27" s="99"/>
      <c r="D27" s="99"/>
      <c r="E27" s="100"/>
      <c r="F27" s="99"/>
      <c r="G27" s="99"/>
      <c r="H27" s="99"/>
      <c r="I27" s="99"/>
      <c r="J27" s="99"/>
      <c r="K27" s="99"/>
      <c r="L27" s="99"/>
    </row>
    <row r="28" spans="1:12" ht="15" customHeight="1">
      <c r="A28" s="70" t="s">
        <v>277</v>
      </c>
      <c r="B28" s="101">
        <v>0.1</v>
      </c>
      <c r="C28" s="101">
        <v>0</v>
      </c>
      <c r="D28" s="101">
        <v>0</v>
      </c>
      <c r="E28" s="102">
        <v>0.1</v>
      </c>
      <c r="F28" s="101">
        <v>0.1</v>
      </c>
      <c r="G28" s="101">
        <v>0.1</v>
      </c>
      <c r="H28" s="101">
        <v>0.1</v>
      </c>
      <c r="I28" s="101">
        <v>0.1</v>
      </c>
      <c r="J28" s="101">
        <v>0.1</v>
      </c>
      <c r="K28" s="101">
        <v>0.1</v>
      </c>
      <c r="L28" s="101">
        <v>0.1</v>
      </c>
    </row>
    <row r="29" spans="1:12" ht="15" customHeight="1">
      <c r="A29" s="70" t="s">
        <v>219</v>
      </c>
      <c r="B29" s="101">
        <v>0</v>
      </c>
      <c r="C29" s="101">
        <v>0</v>
      </c>
      <c r="D29" s="101">
        <v>0</v>
      </c>
      <c r="E29" s="102">
        <v>0.1</v>
      </c>
      <c r="F29" s="101">
        <v>0.1</v>
      </c>
      <c r="G29" s="101">
        <v>0.1</v>
      </c>
      <c r="H29" s="101">
        <v>0.1</v>
      </c>
      <c r="I29" s="101">
        <v>0.1</v>
      </c>
      <c r="J29" s="101">
        <v>0</v>
      </c>
      <c r="K29" s="101">
        <v>0</v>
      </c>
      <c r="L29" s="101">
        <v>0</v>
      </c>
    </row>
    <row r="30" spans="1:12" ht="15" customHeight="1">
      <c r="A30" s="70" t="s">
        <v>220</v>
      </c>
      <c r="B30" s="101">
        <v>0.1</v>
      </c>
      <c r="C30" s="101">
        <v>0.1</v>
      </c>
      <c r="D30" s="101">
        <v>0.1</v>
      </c>
      <c r="E30" s="102">
        <v>0.2</v>
      </c>
      <c r="F30" s="101">
        <v>0.2</v>
      </c>
      <c r="G30" s="101">
        <v>0.2</v>
      </c>
      <c r="H30" s="101">
        <v>0.1</v>
      </c>
      <c r="I30" s="101">
        <v>0.1</v>
      </c>
      <c r="J30" s="101">
        <v>0.1</v>
      </c>
      <c r="K30" s="101">
        <v>0.1</v>
      </c>
      <c r="L30" s="101">
        <v>0.1</v>
      </c>
    </row>
    <row r="31" spans="1:12" ht="15" customHeight="1">
      <c r="A31" s="70" t="s">
        <v>221</v>
      </c>
      <c r="B31" s="101">
        <v>0.1</v>
      </c>
      <c r="C31" s="101">
        <v>0.1</v>
      </c>
      <c r="D31" s="101">
        <v>0.1</v>
      </c>
      <c r="E31" s="102">
        <v>0.1</v>
      </c>
      <c r="F31" s="101">
        <v>0.1</v>
      </c>
      <c r="G31" s="101">
        <v>0.1</v>
      </c>
      <c r="H31" s="101">
        <v>0.1</v>
      </c>
      <c r="I31" s="101">
        <v>0.1</v>
      </c>
      <c r="J31" s="101">
        <v>0.1</v>
      </c>
      <c r="K31" s="101">
        <v>0.1</v>
      </c>
      <c r="L31" s="101">
        <v>0.1</v>
      </c>
    </row>
    <row r="32" spans="1:12" ht="15" customHeight="1">
      <c r="A32" s="70" t="s">
        <v>278</v>
      </c>
      <c r="B32" s="101">
        <v>0.4</v>
      </c>
      <c r="C32" s="101">
        <v>0.3</v>
      </c>
      <c r="D32" s="101">
        <v>0.3</v>
      </c>
      <c r="E32" s="102">
        <v>0.3</v>
      </c>
      <c r="F32" s="101">
        <v>0.2</v>
      </c>
      <c r="G32" s="101">
        <v>0.2</v>
      </c>
      <c r="H32" s="101">
        <v>0.2</v>
      </c>
      <c r="I32" s="101">
        <v>0.2</v>
      </c>
      <c r="J32" s="101">
        <v>0.2</v>
      </c>
      <c r="K32" s="101">
        <v>0.2</v>
      </c>
      <c r="L32" s="101">
        <v>0.2</v>
      </c>
    </row>
    <row r="33" spans="1:12" ht="15" customHeight="1">
      <c r="A33" s="70" t="s">
        <v>279</v>
      </c>
      <c r="B33" s="101">
        <v>1</v>
      </c>
      <c r="C33" s="101">
        <v>0.4</v>
      </c>
      <c r="D33" s="101">
        <v>0.6</v>
      </c>
      <c r="E33" s="102">
        <v>0.4</v>
      </c>
      <c r="F33" s="101">
        <v>0.5</v>
      </c>
      <c r="G33" s="101">
        <v>0.6</v>
      </c>
      <c r="H33" s="101">
        <v>0.5</v>
      </c>
      <c r="I33" s="101">
        <v>0.5</v>
      </c>
      <c r="J33" s="101">
        <v>0.6</v>
      </c>
      <c r="K33" s="101">
        <v>0.6</v>
      </c>
      <c r="L33" s="101">
        <v>0.6</v>
      </c>
    </row>
    <row r="34" spans="1:12" ht="15" customHeight="1">
      <c r="A34" s="70" t="s">
        <v>224</v>
      </c>
      <c r="B34" s="101">
        <v>0</v>
      </c>
      <c r="C34" s="101">
        <v>0</v>
      </c>
      <c r="D34" s="101">
        <v>0</v>
      </c>
      <c r="E34" s="102">
        <v>0</v>
      </c>
      <c r="F34" s="101">
        <v>0</v>
      </c>
      <c r="G34" s="101">
        <v>0</v>
      </c>
      <c r="H34" s="101">
        <v>0</v>
      </c>
      <c r="I34" s="101">
        <v>0</v>
      </c>
      <c r="J34" s="101">
        <v>0</v>
      </c>
      <c r="K34" s="101">
        <v>0</v>
      </c>
      <c r="L34" s="101">
        <v>0</v>
      </c>
    </row>
    <row r="35" spans="1:12" ht="15" customHeight="1">
      <c r="A35" s="70" t="s">
        <v>280</v>
      </c>
      <c r="B35" s="101">
        <v>0.1</v>
      </c>
      <c r="C35" s="101">
        <v>0</v>
      </c>
      <c r="D35" s="101">
        <v>0</v>
      </c>
      <c r="E35" s="102">
        <v>0.1</v>
      </c>
      <c r="F35" s="101">
        <v>0.1</v>
      </c>
      <c r="G35" s="101">
        <v>0.1</v>
      </c>
      <c r="H35" s="101">
        <v>0.1</v>
      </c>
      <c r="I35" s="101">
        <v>0.1</v>
      </c>
      <c r="J35" s="101">
        <v>0.1</v>
      </c>
      <c r="K35" s="101">
        <v>0.1</v>
      </c>
      <c r="L35" s="101">
        <v>0.1</v>
      </c>
    </row>
    <row r="36" spans="1:12" ht="6.95" customHeight="1">
      <c r="A36" s="70"/>
      <c r="B36" s="101"/>
      <c r="C36" s="101"/>
      <c r="D36" s="101"/>
      <c r="E36" s="102"/>
      <c r="F36" s="101"/>
      <c r="G36" s="101"/>
      <c r="H36" s="101"/>
      <c r="I36" s="101"/>
      <c r="J36" s="101"/>
      <c r="K36" s="101"/>
      <c r="L36" s="101"/>
    </row>
    <row r="37" spans="1:12" ht="15" customHeight="1">
      <c r="A37" s="66" t="s">
        <v>281</v>
      </c>
      <c r="B37" s="97">
        <v>2.7</v>
      </c>
      <c r="C37" s="97">
        <v>2.9</v>
      </c>
      <c r="D37" s="97">
        <v>3.2</v>
      </c>
      <c r="E37" s="98">
        <v>3.1</v>
      </c>
      <c r="F37" s="97">
        <v>2.9</v>
      </c>
      <c r="G37" s="97">
        <v>3.1</v>
      </c>
      <c r="H37" s="97">
        <v>3.1</v>
      </c>
      <c r="I37" s="97">
        <v>2.9</v>
      </c>
      <c r="J37" s="97">
        <v>3.3</v>
      </c>
      <c r="K37" s="97">
        <v>3.1</v>
      </c>
      <c r="L37" s="97">
        <v>3.1</v>
      </c>
    </row>
    <row r="38" spans="1:12" ht="15" customHeight="1">
      <c r="A38" s="69" t="s">
        <v>260</v>
      </c>
      <c r="B38" s="101"/>
      <c r="C38" s="101"/>
      <c r="D38" s="101"/>
      <c r="E38" s="102"/>
      <c r="F38" s="101"/>
      <c r="G38" s="101"/>
      <c r="H38" s="101"/>
      <c r="I38" s="101"/>
      <c r="J38" s="101"/>
      <c r="K38" s="101"/>
      <c r="L38" s="101"/>
    </row>
    <row r="39" spans="1:12" ht="15" customHeight="1">
      <c r="A39" s="71" t="s">
        <v>227</v>
      </c>
      <c r="B39" s="101">
        <v>2.6</v>
      </c>
      <c r="C39" s="101">
        <v>2.6</v>
      </c>
      <c r="D39" s="101">
        <v>2.9</v>
      </c>
      <c r="E39" s="102">
        <v>2.7</v>
      </c>
      <c r="F39" s="101">
        <v>2.7</v>
      </c>
      <c r="G39" s="101">
        <v>2.9</v>
      </c>
      <c r="H39" s="101">
        <v>2.9</v>
      </c>
      <c r="I39" s="101">
        <v>2.7</v>
      </c>
      <c r="J39" s="101">
        <v>3</v>
      </c>
      <c r="K39" s="101">
        <v>2.8</v>
      </c>
      <c r="L39" s="101">
        <v>2.9</v>
      </c>
    </row>
    <row r="40" spans="1:12" ht="15" customHeight="1">
      <c r="A40" s="71" t="s">
        <v>282</v>
      </c>
      <c r="B40" s="101">
        <v>0.1</v>
      </c>
      <c r="C40" s="101">
        <v>0.3</v>
      </c>
      <c r="D40" s="101">
        <v>0.3</v>
      </c>
      <c r="E40" s="102">
        <v>0.3</v>
      </c>
      <c r="F40" s="101">
        <v>0.3</v>
      </c>
      <c r="G40" s="101">
        <v>0.2</v>
      </c>
      <c r="H40" s="101">
        <v>0.2</v>
      </c>
      <c r="I40" s="101">
        <v>0.2</v>
      </c>
      <c r="J40" s="101">
        <v>0.3</v>
      </c>
      <c r="K40" s="101">
        <v>0.3</v>
      </c>
      <c r="L40" s="101">
        <v>0.2</v>
      </c>
    </row>
    <row r="41" spans="1:12" ht="15" customHeight="1">
      <c r="A41" s="71" t="s">
        <v>283</v>
      </c>
      <c r="B41" s="101">
        <v>0</v>
      </c>
      <c r="C41" s="101">
        <v>0</v>
      </c>
      <c r="D41" s="101">
        <v>0</v>
      </c>
      <c r="E41" s="102">
        <v>0</v>
      </c>
      <c r="F41" s="101">
        <v>0</v>
      </c>
      <c r="G41" s="101">
        <v>0</v>
      </c>
      <c r="H41" s="101">
        <v>0</v>
      </c>
      <c r="I41" s="101">
        <v>0</v>
      </c>
      <c r="J41" s="101">
        <v>0</v>
      </c>
      <c r="K41" s="101">
        <v>0</v>
      </c>
      <c r="L41" s="101">
        <v>0</v>
      </c>
    </row>
    <row r="42" spans="1:12" ht="15" customHeight="1">
      <c r="A42" s="81" t="s">
        <v>160</v>
      </c>
    </row>
    <row r="43" spans="1:12" ht="15" customHeight="1">
      <c r="A43" s="5" t="s">
        <v>144</v>
      </c>
    </row>
    <row r="44" spans="1:12" ht="15" customHeight="1">
      <c r="A44" s="5" t="s">
        <v>182</v>
      </c>
    </row>
    <row r="45" spans="1:12" ht="15" customHeight="1">
      <c r="A45" s="5" t="s">
        <v>146</v>
      </c>
    </row>
    <row r="46" spans="1:12" ht="15" customHeight="1">
      <c r="A46" s="5" t="s">
        <v>147</v>
      </c>
    </row>
    <row r="47" spans="1:12" ht="15" customHeight="1">
      <c r="A47" s="5" t="s">
        <v>148</v>
      </c>
    </row>
    <row r="48" spans="1:12" ht="15" customHeight="1">
      <c r="A48" s="5" t="s">
        <v>149</v>
      </c>
    </row>
    <row r="49" spans="1:1" ht="15" customHeight="1">
      <c r="A49" s="5" t="s">
        <v>183</v>
      </c>
    </row>
    <row r="50" spans="1:1" ht="15" customHeight="1">
      <c r="A50" s="5" t="s">
        <v>177</v>
      </c>
    </row>
    <row r="51" spans="1:1" ht="15" customHeight="1">
      <c r="A51" s="5" t="s">
        <v>152</v>
      </c>
    </row>
    <row r="52" spans="1:1" ht="15" customHeight="1">
      <c r="A52" s="5" t="s">
        <v>153</v>
      </c>
    </row>
    <row r="53" spans="1:1" ht="15" customHeight="1">
      <c r="A53" s="5" t="s">
        <v>184</v>
      </c>
    </row>
    <row r="54" spans="1:1" ht="15" customHeight="1">
      <c r="A54" s="5" t="s">
        <v>155</v>
      </c>
    </row>
    <row r="55" spans="1:1" ht="15" customHeight="1">
      <c r="A55" s="5" t="s">
        <v>185</v>
      </c>
    </row>
    <row r="56" spans="1:1" ht="15" customHeight="1">
      <c r="A56" s="5" t="s">
        <v>158</v>
      </c>
    </row>
    <row r="57" spans="1:1" ht="15" customHeight="1">
      <c r="A57" s="5" t="s">
        <v>159</v>
      </c>
    </row>
  </sheetData>
  <mergeCells count="4">
    <mergeCell ref="A4:A6"/>
    <mergeCell ref="B4:E4"/>
    <mergeCell ref="F4:L4"/>
    <mergeCell ref="B6:L6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11" ht="20.100000000000001" customHeight="1">
      <c r="A1" s="104" t="s">
        <v>370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15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</row>
    <row r="3" spans="1:11" ht="15" customHeight="1"/>
    <row r="4" spans="1:11" ht="18" customHeight="1">
      <c r="A4" s="153" t="s">
        <v>1</v>
      </c>
      <c r="B4" s="75">
        <v>2000</v>
      </c>
      <c r="C4" s="75">
        <v>2008</v>
      </c>
      <c r="D4" s="75">
        <v>2009</v>
      </c>
      <c r="E4" s="75">
        <v>2010</v>
      </c>
      <c r="F4" s="75">
        <v>2011</v>
      </c>
      <c r="G4" s="75">
        <v>2012</v>
      </c>
      <c r="H4" s="75">
        <v>2013</v>
      </c>
      <c r="I4" s="75">
        <v>2014</v>
      </c>
      <c r="J4" s="75">
        <v>2015</v>
      </c>
      <c r="K4" s="82" t="s">
        <v>366</v>
      </c>
    </row>
    <row r="5" spans="1:11" ht="18" customHeight="1">
      <c r="A5" s="155"/>
      <c r="B5" s="158" t="s">
        <v>113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1">
      <c r="A6" s="64"/>
    </row>
    <row r="7" spans="1:11" ht="15" customHeight="1">
      <c r="A7" s="76" t="s">
        <v>196</v>
      </c>
      <c r="B7" s="88">
        <v>100</v>
      </c>
      <c r="C7" s="88">
        <v>94</v>
      </c>
      <c r="D7" s="88">
        <v>98</v>
      </c>
      <c r="E7" s="88">
        <v>97</v>
      </c>
      <c r="F7" s="88">
        <v>99</v>
      </c>
      <c r="G7" s="88">
        <v>96</v>
      </c>
      <c r="H7" s="88">
        <v>95</v>
      </c>
      <c r="I7" s="88">
        <v>97</v>
      </c>
      <c r="J7" s="88">
        <v>95</v>
      </c>
      <c r="K7" s="88">
        <v>94</v>
      </c>
    </row>
    <row r="8" spans="1:11" ht="15" customHeight="1">
      <c r="A8" s="66" t="s">
        <v>204</v>
      </c>
      <c r="B8" s="88">
        <v>100</v>
      </c>
      <c r="C8" s="88">
        <v>89</v>
      </c>
      <c r="D8" s="88">
        <v>90</v>
      </c>
      <c r="E8" s="88">
        <v>90</v>
      </c>
      <c r="F8" s="88">
        <v>91</v>
      </c>
      <c r="G8" s="88">
        <v>87</v>
      </c>
      <c r="H8" s="88">
        <v>88</v>
      </c>
      <c r="I8" s="88">
        <v>85</v>
      </c>
      <c r="J8" s="88">
        <v>85</v>
      </c>
      <c r="K8" s="88">
        <v>84</v>
      </c>
    </row>
    <row r="9" spans="1:11" ht="6.95" customHeight="1">
      <c r="A9" s="66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5" customHeight="1">
      <c r="A10" s="77" t="s">
        <v>273</v>
      </c>
      <c r="B10" s="88">
        <v>100</v>
      </c>
      <c r="C10" s="88">
        <v>77</v>
      </c>
      <c r="D10" s="88">
        <v>77</v>
      </c>
      <c r="E10" s="88">
        <v>85</v>
      </c>
      <c r="F10" s="88">
        <v>87</v>
      </c>
      <c r="G10" s="88">
        <v>79</v>
      </c>
      <c r="H10" s="88">
        <v>74</v>
      </c>
      <c r="I10" s="88">
        <v>72</v>
      </c>
      <c r="J10" s="88">
        <v>68</v>
      </c>
      <c r="K10" s="88">
        <v>71</v>
      </c>
    </row>
    <row r="11" spans="1:11" ht="15" customHeight="1">
      <c r="A11" s="78" t="s">
        <v>260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1" ht="15" customHeight="1">
      <c r="A12" s="70" t="s">
        <v>207</v>
      </c>
      <c r="B12" s="86">
        <v>100</v>
      </c>
      <c r="C12" s="86">
        <v>67</v>
      </c>
      <c r="D12" s="86">
        <v>67</v>
      </c>
      <c r="E12" s="86">
        <v>67</v>
      </c>
      <c r="F12" s="86">
        <v>79</v>
      </c>
      <c r="G12" s="86">
        <v>72</v>
      </c>
      <c r="H12" s="86">
        <v>70</v>
      </c>
      <c r="I12" s="86">
        <v>69</v>
      </c>
      <c r="J12" s="86">
        <v>67</v>
      </c>
      <c r="K12" s="86">
        <v>69</v>
      </c>
    </row>
    <row r="13" spans="1:11" ht="15" customHeight="1">
      <c r="A13" s="70" t="s">
        <v>208</v>
      </c>
      <c r="B13" s="86">
        <v>100</v>
      </c>
      <c r="C13" s="86">
        <v>86</v>
      </c>
      <c r="D13" s="86">
        <v>86</v>
      </c>
      <c r="E13" s="86">
        <v>100</v>
      </c>
      <c r="F13" s="86">
        <v>96</v>
      </c>
      <c r="G13" s="86">
        <v>86</v>
      </c>
      <c r="H13" s="86">
        <v>80</v>
      </c>
      <c r="I13" s="86">
        <v>78</v>
      </c>
      <c r="J13" s="86">
        <v>72</v>
      </c>
      <c r="K13" s="86">
        <v>76</v>
      </c>
    </row>
    <row r="14" spans="1:11" ht="15" customHeight="1">
      <c r="A14" s="79" t="s">
        <v>209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1" ht="15" customHeight="1">
      <c r="A15" s="80" t="s">
        <v>210</v>
      </c>
      <c r="B15" s="86">
        <v>100</v>
      </c>
      <c r="C15" s="86">
        <v>75</v>
      </c>
      <c r="D15" s="86">
        <v>75</v>
      </c>
      <c r="E15" s="86">
        <v>75</v>
      </c>
      <c r="F15" s="86">
        <v>92</v>
      </c>
      <c r="G15" s="86">
        <v>87</v>
      </c>
      <c r="H15" s="86">
        <v>83</v>
      </c>
      <c r="I15" s="86">
        <v>80</v>
      </c>
      <c r="J15" s="86">
        <v>70</v>
      </c>
      <c r="K15" s="86">
        <v>80</v>
      </c>
    </row>
    <row r="16" spans="1:11" ht="15" customHeight="1">
      <c r="A16" s="80" t="s">
        <v>211</v>
      </c>
      <c r="B16" s="86" t="s">
        <v>338</v>
      </c>
      <c r="C16" s="86" t="s">
        <v>338</v>
      </c>
      <c r="D16" s="86" t="s">
        <v>338</v>
      </c>
      <c r="E16" s="86" t="s">
        <v>338</v>
      </c>
      <c r="F16" s="86" t="s">
        <v>338</v>
      </c>
      <c r="G16" s="86" t="s">
        <v>338</v>
      </c>
      <c r="H16" s="86" t="s">
        <v>338</v>
      </c>
      <c r="I16" s="86" t="s">
        <v>338</v>
      </c>
      <c r="J16" s="86" t="s">
        <v>338</v>
      </c>
      <c r="K16" s="86" t="s">
        <v>338</v>
      </c>
    </row>
    <row r="17" spans="1:11" ht="6.95" customHeight="1">
      <c r="A17" s="80"/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5" customHeight="1">
      <c r="A18" s="77" t="s">
        <v>274</v>
      </c>
      <c r="B18" s="88">
        <v>100</v>
      </c>
      <c r="C18" s="88">
        <v>105</v>
      </c>
      <c r="D18" s="88">
        <v>102</v>
      </c>
      <c r="E18" s="88">
        <v>102</v>
      </c>
      <c r="F18" s="88">
        <v>102</v>
      </c>
      <c r="G18" s="88">
        <v>100</v>
      </c>
      <c r="H18" s="88">
        <v>104</v>
      </c>
      <c r="I18" s="88">
        <v>99</v>
      </c>
      <c r="J18" s="88">
        <v>100</v>
      </c>
      <c r="K18" s="88">
        <v>97</v>
      </c>
    </row>
    <row r="19" spans="1:11" ht="15" customHeight="1">
      <c r="A19" s="78" t="s">
        <v>260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1" ht="15" customHeight="1">
      <c r="A20" s="70" t="s">
        <v>275</v>
      </c>
      <c r="B20" s="86">
        <v>100</v>
      </c>
      <c r="C20" s="86">
        <v>92</v>
      </c>
      <c r="D20" s="86">
        <v>100</v>
      </c>
      <c r="E20" s="86">
        <v>100</v>
      </c>
      <c r="F20" s="86">
        <v>105</v>
      </c>
      <c r="G20" s="86">
        <v>107</v>
      </c>
      <c r="H20" s="86">
        <v>104</v>
      </c>
      <c r="I20" s="86">
        <v>97</v>
      </c>
      <c r="J20" s="86">
        <v>94</v>
      </c>
      <c r="K20" s="86">
        <v>91</v>
      </c>
    </row>
    <row r="21" spans="1:11" ht="15" customHeight="1">
      <c r="A21" s="70" t="s">
        <v>214</v>
      </c>
      <c r="B21" s="86">
        <v>100</v>
      </c>
      <c r="C21" s="86">
        <v>143</v>
      </c>
      <c r="D21" s="86">
        <v>129</v>
      </c>
      <c r="E21" s="86">
        <v>143</v>
      </c>
      <c r="F21" s="86">
        <v>152</v>
      </c>
      <c r="G21" s="86">
        <v>140</v>
      </c>
      <c r="H21" s="86">
        <v>146</v>
      </c>
      <c r="I21" s="86">
        <v>142</v>
      </c>
      <c r="J21" s="86">
        <v>130</v>
      </c>
      <c r="K21" s="86">
        <v>121</v>
      </c>
    </row>
    <row r="22" spans="1:11" ht="15" customHeight="1">
      <c r="A22" s="70" t="s">
        <v>215</v>
      </c>
      <c r="B22" s="86">
        <v>100</v>
      </c>
      <c r="C22" s="86">
        <v>85</v>
      </c>
      <c r="D22" s="86">
        <v>85</v>
      </c>
      <c r="E22" s="86">
        <v>85</v>
      </c>
      <c r="F22" s="86">
        <v>83</v>
      </c>
      <c r="G22" s="86">
        <v>82</v>
      </c>
      <c r="H22" s="86">
        <v>85</v>
      </c>
      <c r="I22" s="86">
        <v>85</v>
      </c>
      <c r="J22" s="86">
        <v>86</v>
      </c>
      <c r="K22" s="86">
        <v>84</v>
      </c>
    </row>
    <row r="23" spans="1:11" ht="15" customHeight="1">
      <c r="A23" s="70" t="s">
        <v>216</v>
      </c>
      <c r="B23" s="86">
        <v>100</v>
      </c>
      <c r="C23" s="86">
        <v>125</v>
      </c>
      <c r="D23" s="86">
        <v>113</v>
      </c>
      <c r="E23" s="86">
        <v>125</v>
      </c>
      <c r="F23" s="86">
        <v>114</v>
      </c>
      <c r="G23" s="86">
        <v>113</v>
      </c>
      <c r="H23" s="86">
        <v>124</v>
      </c>
      <c r="I23" s="86">
        <v>112</v>
      </c>
      <c r="J23" s="86">
        <v>126</v>
      </c>
      <c r="K23" s="86">
        <v>121</v>
      </c>
    </row>
    <row r="24" spans="1:11" ht="6.95" customHeight="1">
      <c r="A24" s="70"/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1" ht="15" customHeight="1">
      <c r="A25" s="77" t="s">
        <v>276</v>
      </c>
      <c r="B25" s="88">
        <v>100</v>
      </c>
      <c r="C25" s="88">
        <v>59</v>
      </c>
      <c r="D25" s="88">
        <v>71</v>
      </c>
      <c r="E25" s="88">
        <v>65</v>
      </c>
      <c r="F25" s="88">
        <v>69</v>
      </c>
      <c r="G25" s="88">
        <v>63</v>
      </c>
      <c r="H25" s="88">
        <v>62</v>
      </c>
      <c r="I25" s="88">
        <v>65</v>
      </c>
      <c r="J25" s="88">
        <v>63</v>
      </c>
      <c r="K25" s="88">
        <v>64</v>
      </c>
    </row>
    <row r="26" spans="1:11" ht="15" customHeight="1">
      <c r="A26" s="78" t="s">
        <v>260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ht="15" customHeight="1">
      <c r="A27" s="70" t="s">
        <v>277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70" t="s">
        <v>219</v>
      </c>
      <c r="B28" s="86" t="s">
        <v>338</v>
      </c>
      <c r="C28" s="86" t="s">
        <v>338</v>
      </c>
      <c r="D28" s="86" t="s">
        <v>338</v>
      </c>
      <c r="E28" s="86" t="s">
        <v>338</v>
      </c>
      <c r="F28" s="86" t="s">
        <v>338</v>
      </c>
      <c r="G28" s="86" t="s">
        <v>338</v>
      </c>
      <c r="H28" s="86" t="s">
        <v>338</v>
      </c>
      <c r="I28" s="86" t="s">
        <v>338</v>
      </c>
      <c r="J28" s="86" t="s">
        <v>338</v>
      </c>
      <c r="K28" s="86" t="s">
        <v>338</v>
      </c>
    </row>
    <row r="29" spans="1:11" ht="15" customHeight="1">
      <c r="A29" s="70" t="s">
        <v>220</v>
      </c>
      <c r="B29" s="86" t="s">
        <v>338</v>
      </c>
      <c r="C29" s="86" t="s">
        <v>338</v>
      </c>
      <c r="D29" s="86" t="s">
        <v>338</v>
      </c>
      <c r="E29" s="86" t="s">
        <v>338</v>
      </c>
      <c r="F29" s="86" t="s">
        <v>338</v>
      </c>
      <c r="G29" s="86" t="s">
        <v>338</v>
      </c>
      <c r="H29" s="86" t="s">
        <v>338</v>
      </c>
      <c r="I29" s="86" t="s">
        <v>338</v>
      </c>
      <c r="J29" s="86" t="s">
        <v>338</v>
      </c>
      <c r="K29" s="86" t="s">
        <v>338</v>
      </c>
    </row>
    <row r="30" spans="1:11" ht="15" customHeight="1">
      <c r="A30" s="70" t="s">
        <v>221</v>
      </c>
      <c r="B30" s="86" t="s">
        <v>338</v>
      </c>
      <c r="C30" s="86" t="s">
        <v>338</v>
      </c>
      <c r="D30" s="86" t="s">
        <v>338</v>
      </c>
      <c r="E30" s="86" t="s">
        <v>338</v>
      </c>
      <c r="F30" s="86" t="s">
        <v>338</v>
      </c>
      <c r="G30" s="86" t="s">
        <v>338</v>
      </c>
      <c r="H30" s="86" t="s">
        <v>338</v>
      </c>
      <c r="I30" s="86" t="s">
        <v>338</v>
      </c>
      <c r="J30" s="86" t="s">
        <v>338</v>
      </c>
      <c r="K30" s="86" t="s">
        <v>338</v>
      </c>
    </row>
    <row r="31" spans="1:11" ht="15" customHeight="1">
      <c r="A31" s="70" t="s">
        <v>278</v>
      </c>
      <c r="B31" s="86">
        <v>100</v>
      </c>
      <c r="C31" s="86">
        <v>75</v>
      </c>
      <c r="D31" s="86">
        <v>75</v>
      </c>
      <c r="E31" s="86">
        <v>75</v>
      </c>
      <c r="F31" s="86">
        <v>80</v>
      </c>
      <c r="G31" s="86">
        <v>74</v>
      </c>
      <c r="H31" s="86">
        <v>75</v>
      </c>
      <c r="I31" s="86">
        <v>80</v>
      </c>
      <c r="J31" s="86">
        <v>76</v>
      </c>
      <c r="K31" s="86">
        <v>80</v>
      </c>
    </row>
    <row r="32" spans="1:11" ht="15" customHeight="1">
      <c r="A32" s="70" t="s">
        <v>279</v>
      </c>
      <c r="B32" s="86">
        <v>100</v>
      </c>
      <c r="C32" s="86">
        <v>40</v>
      </c>
      <c r="D32" s="86">
        <v>60</v>
      </c>
      <c r="E32" s="86">
        <v>40</v>
      </c>
      <c r="F32" s="86">
        <v>44</v>
      </c>
      <c r="G32" s="86">
        <v>37</v>
      </c>
      <c r="H32" s="86">
        <v>37</v>
      </c>
      <c r="I32" s="86">
        <v>45</v>
      </c>
      <c r="J32" s="86">
        <v>43</v>
      </c>
      <c r="K32" s="86">
        <v>44</v>
      </c>
    </row>
    <row r="33" spans="1:11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70" t="s">
        <v>280</v>
      </c>
      <c r="B34" s="86" t="s">
        <v>338</v>
      </c>
      <c r="C34" s="86" t="s">
        <v>338</v>
      </c>
      <c r="D34" s="86" t="s">
        <v>338</v>
      </c>
      <c r="E34" s="86" t="s">
        <v>338</v>
      </c>
      <c r="F34" s="86" t="s">
        <v>338</v>
      </c>
      <c r="G34" s="86" t="s">
        <v>338</v>
      </c>
      <c r="H34" s="86" t="s">
        <v>338</v>
      </c>
      <c r="I34" s="86" t="s">
        <v>338</v>
      </c>
      <c r="J34" s="86" t="s">
        <v>338</v>
      </c>
      <c r="K34" s="86" t="s">
        <v>338</v>
      </c>
    </row>
    <row r="35" spans="1:11" ht="6.95" customHeight="1">
      <c r="A35" s="70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5" customHeight="1">
      <c r="A36" s="66" t="s">
        <v>281</v>
      </c>
      <c r="B36" s="88">
        <v>100</v>
      </c>
      <c r="C36" s="88">
        <v>107</v>
      </c>
      <c r="D36" s="88">
        <v>119</v>
      </c>
      <c r="E36" s="88">
        <v>115</v>
      </c>
      <c r="F36" s="88">
        <v>120</v>
      </c>
      <c r="G36" s="88">
        <v>122</v>
      </c>
      <c r="H36" s="88">
        <v>116</v>
      </c>
      <c r="I36" s="88">
        <v>130</v>
      </c>
      <c r="J36" s="88">
        <v>122</v>
      </c>
      <c r="K36" s="88">
        <v>123</v>
      </c>
    </row>
    <row r="37" spans="1:11" ht="15" customHeight="1">
      <c r="A37" s="69" t="s">
        <v>260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  <row r="38" spans="1:11" ht="15" customHeight="1">
      <c r="A38" s="71" t="s">
        <v>227</v>
      </c>
      <c r="B38" s="86">
        <v>100</v>
      </c>
      <c r="C38" s="86">
        <v>100</v>
      </c>
      <c r="D38" s="86">
        <v>112</v>
      </c>
      <c r="E38" s="86">
        <v>104</v>
      </c>
      <c r="F38" s="86">
        <v>112</v>
      </c>
      <c r="G38" s="86">
        <v>112</v>
      </c>
      <c r="H38" s="86">
        <v>106</v>
      </c>
      <c r="I38" s="86">
        <v>119</v>
      </c>
      <c r="J38" s="86">
        <v>111</v>
      </c>
      <c r="K38" s="86">
        <v>113</v>
      </c>
    </row>
    <row r="39" spans="1:11" ht="15" customHeight="1">
      <c r="A39" s="71" t="s">
        <v>282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71" t="s">
        <v>283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81" t="s">
        <v>160</v>
      </c>
    </row>
    <row r="42" spans="1:11" ht="15" customHeight="1">
      <c r="A42" s="5" t="s">
        <v>144</v>
      </c>
    </row>
    <row r="43" spans="1:11" ht="15" customHeight="1">
      <c r="A43" s="5" t="s">
        <v>182</v>
      </c>
    </row>
    <row r="44" spans="1:11" ht="15" customHeight="1">
      <c r="A44" s="5" t="s">
        <v>146</v>
      </c>
    </row>
    <row r="45" spans="1:11" ht="15" customHeight="1">
      <c r="A45" s="5" t="s">
        <v>147</v>
      </c>
    </row>
    <row r="46" spans="1:11" ht="15" customHeight="1">
      <c r="A46" s="5" t="s">
        <v>148</v>
      </c>
    </row>
    <row r="47" spans="1:11" ht="15" customHeight="1">
      <c r="A47" s="5" t="s">
        <v>149</v>
      </c>
    </row>
    <row r="48" spans="1:11" ht="15" customHeight="1">
      <c r="A48" s="5" t="s">
        <v>183</v>
      </c>
    </row>
    <row r="49" spans="1:1" ht="15" customHeight="1">
      <c r="A49" s="5" t="s">
        <v>177</v>
      </c>
    </row>
    <row r="50" spans="1:1" ht="15" customHeight="1">
      <c r="A50" s="5" t="s">
        <v>152</v>
      </c>
    </row>
    <row r="51" spans="1:1" ht="15" customHeight="1">
      <c r="A51" s="5" t="s">
        <v>153</v>
      </c>
    </row>
    <row r="52" spans="1:1" ht="15" customHeight="1">
      <c r="A52" s="5" t="s">
        <v>184</v>
      </c>
    </row>
    <row r="53" spans="1:1" ht="15" customHeight="1">
      <c r="A53" s="5" t="s">
        <v>155</v>
      </c>
    </row>
    <row r="54" spans="1:1" ht="15" customHeight="1">
      <c r="A54" s="5" t="s">
        <v>185</v>
      </c>
    </row>
    <row r="55" spans="1:1" ht="15" customHeight="1">
      <c r="A55" s="5" t="s">
        <v>158</v>
      </c>
    </row>
    <row r="56" spans="1:1" ht="15" customHeight="1">
      <c r="A56" s="5" t="s">
        <v>159</v>
      </c>
    </row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11" ht="20.100000000000001" customHeight="1">
      <c r="A1" s="42" t="s">
        <v>371</v>
      </c>
    </row>
    <row r="2" spans="1:11" ht="15" customHeight="1">
      <c r="A2" s="74"/>
    </row>
    <row r="3" spans="1:11" ht="15" customHeight="1"/>
    <row r="4" spans="1:11" ht="18" customHeight="1">
      <c r="A4" s="153" t="s">
        <v>1</v>
      </c>
      <c r="B4" s="75">
        <v>2000</v>
      </c>
      <c r="C4" s="75">
        <v>2008</v>
      </c>
      <c r="D4" s="75">
        <v>2009</v>
      </c>
      <c r="E4" s="75">
        <v>2010</v>
      </c>
      <c r="F4" s="75">
        <v>2011</v>
      </c>
      <c r="G4" s="75">
        <v>2012</v>
      </c>
      <c r="H4" s="75">
        <v>2013</v>
      </c>
      <c r="I4" s="75">
        <v>2014</v>
      </c>
      <c r="J4" s="75">
        <v>2015</v>
      </c>
      <c r="K4" s="82" t="s">
        <v>366</v>
      </c>
    </row>
    <row r="5" spans="1:11" ht="18" customHeight="1">
      <c r="A5" s="155"/>
      <c r="B5" s="158" t="s">
        <v>113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1">
      <c r="A6" s="64"/>
    </row>
    <row r="7" spans="1:11" ht="15" customHeight="1">
      <c r="A7" s="76" t="s">
        <v>196</v>
      </c>
      <c r="B7" s="88">
        <v>100</v>
      </c>
      <c r="C7" s="88">
        <v>111</v>
      </c>
      <c r="D7" s="88">
        <v>108</v>
      </c>
      <c r="E7" s="88">
        <v>110</v>
      </c>
      <c r="F7" s="88">
        <f>'Z1'!G$38/'Z7.4'!F7*100</f>
        <v>109.09090909090908</v>
      </c>
      <c r="G7" s="88">
        <f>'Z1'!H$38/'Z7.4'!G7*100</f>
        <v>113.54166666666667</v>
      </c>
      <c r="H7" s="88">
        <f>'Z1'!I$38/'Z7.4'!H7*100</f>
        <v>115.78947368421053</v>
      </c>
      <c r="I7" s="88">
        <f>'Z1'!J$38/'Z7.4'!I7*100</f>
        <v>115.46391752577318</v>
      </c>
      <c r="J7" s="88">
        <f>'Z1'!K$38/'Z7.4'!J7*100</f>
        <v>120</v>
      </c>
      <c r="K7" s="88">
        <f>'Z1'!L$38/'Z7.4'!K7*100</f>
        <v>124.46808510638299</v>
      </c>
    </row>
    <row r="8" spans="1:11" ht="15" customHeight="1">
      <c r="A8" s="66" t="s">
        <v>204</v>
      </c>
      <c r="B8" s="88">
        <v>100</v>
      </c>
      <c r="C8" s="88">
        <v>118</v>
      </c>
      <c r="D8" s="88">
        <v>116</v>
      </c>
      <c r="E8" s="88">
        <v>117</v>
      </c>
      <c r="F8" s="88">
        <f>'Z1'!G$38/'Z7.4'!F8*100</f>
        <v>118.68131868131869</v>
      </c>
      <c r="G8" s="88">
        <f>'Z1'!H$38/'Z7.4'!G8*100</f>
        <v>125.28735632183907</v>
      </c>
      <c r="H8" s="88">
        <f>'Z1'!I$38/'Z7.4'!H8*100</f>
        <v>125</v>
      </c>
      <c r="I8" s="88">
        <f>'Z1'!J$38/'Z7.4'!I8*100</f>
        <v>131.76470588235293</v>
      </c>
      <c r="J8" s="88">
        <f>'Z1'!K$38/'Z7.4'!J8*100</f>
        <v>134.11764705882351</v>
      </c>
      <c r="K8" s="88">
        <f>'Z1'!L$38/'Z7.4'!K8*100</f>
        <v>139.28571428571428</v>
      </c>
    </row>
    <row r="9" spans="1:11" ht="6.95" customHeight="1">
      <c r="A9" s="66"/>
      <c r="B9" s="87"/>
      <c r="C9" s="87"/>
      <c r="D9" s="87"/>
      <c r="E9" s="87"/>
      <c r="F9" s="87"/>
      <c r="G9" s="87"/>
      <c r="H9" s="87"/>
      <c r="I9" s="87"/>
      <c r="J9" s="87"/>
      <c r="K9" s="87"/>
    </row>
    <row r="10" spans="1:11" ht="15" customHeight="1">
      <c r="A10" s="77" t="s">
        <v>273</v>
      </c>
      <c r="B10" s="88">
        <v>100</v>
      </c>
      <c r="C10" s="88">
        <v>133</v>
      </c>
      <c r="D10" s="88">
        <v>137</v>
      </c>
      <c r="E10" s="88">
        <v>122</v>
      </c>
      <c r="F10" s="88">
        <f>'Z1'!G$38/'Z7.4'!F10*100</f>
        <v>124.13793103448276</v>
      </c>
      <c r="G10" s="88">
        <f>'Z1'!H$38/'Z7.4'!G10*100</f>
        <v>137.97468354430379</v>
      </c>
      <c r="H10" s="88">
        <f>'Z1'!I$38/'Z7.4'!H10*100</f>
        <v>148.64864864864865</v>
      </c>
      <c r="I10" s="88">
        <f>'Z1'!J$38/'Z7.4'!I10*100</f>
        <v>155.55555555555557</v>
      </c>
      <c r="J10" s="88">
        <f>'Z1'!K$38/'Z7.4'!J10*100</f>
        <v>167.64705882352942</v>
      </c>
      <c r="K10" s="88">
        <f>'Z1'!L$38/'Z7.4'!K10*100</f>
        <v>164.78873239436621</v>
      </c>
    </row>
    <row r="11" spans="1:11" ht="15" customHeight="1">
      <c r="A11" s="78" t="s">
        <v>260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2" spans="1:11" ht="15" customHeight="1">
      <c r="A12" s="70" t="s">
        <v>207</v>
      </c>
      <c r="B12" s="86">
        <v>100</v>
      </c>
      <c r="C12" s="86">
        <v>143</v>
      </c>
      <c r="D12" s="86">
        <v>168</v>
      </c>
      <c r="E12" s="86">
        <v>150</v>
      </c>
      <c r="F12" s="86">
        <f>'Z1'!G$38/'Z7.4'!F12*100</f>
        <v>136.70886075949366</v>
      </c>
      <c r="G12" s="86">
        <f>'Z1'!H$38/'Z7.4'!G12*100</f>
        <v>151.38888888888889</v>
      </c>
      <c r="H12" s="86">
        <f>'Z1'!I$38/'Z7.4'!H12*100</f>
        <v>157.14285714285714</v>
      </c>
      <c r="I12" s="86">
        <f>'Z1'!J$38/'Z7.4'!I12*100</f>
        <v>162.31884057971016</v>
      </c>
      <c r="J12" s="86">
        <f>'Z1'!K$38/'Z7.4'!J12*100</f>
        <v>170.14925373134329</v>
      </c>
      <c r="K12" s="86">
        <f>'Z1'!L$38/'Z7.4'!K12*100</f>
        <v>169.56521739130434</v>
      </c>
    </row>
    <row r="13" spans="1:11" ht="15" customHeight="1">
      <c r="A13" s="70" t="s">
        <v>208</v>
      </c>
      <c r="B13" s="86">
        <v>100</v>
      </c>
      <c r="C13" s="86">
        <v>126</v>
      </c>
      <c r="D13" s="86">
        <v>119</v>
      </c>
      <c r="E13" s="86">
        <v>106</v>
      </c>
      <c r="F13" s="86">
        <f>'Z1'!G$38/'Z7.4'!F13*100</f>
        <v>112.5</v>
      </c>
      <c r="G13" s="86">
        <f>'Z1'!H$38/'Z7.4'!G13*100</f>
        <v>126.74418604651163</v>
      </c>
      <c r="H13" s="86">
        <f>'Z1'!I$38/'Z7.4'!H13*100</f>
        <v>137.5</v>
      </c>
      <c r="I13" s="86">
        <f>'Z1'!J$38/'Z7.4'!I13*100</f>
        <v>143.58974358974359</v>
      </c>
      <c r="J13" s="86">
        <f>'Z1'!K$38/'Z7.4'!J13*100</f>
        <v>158.33333333333331</v>
      </c>
      <c r="K13" s="86">
        <f>'Z1'!L$38/'Z7.4'!K13*100</f>
        <v>153.94736842105263</v>
      </c>
    </row>
    <row r="14" spans="1:11" ht="15" customHeight="1">
      <c r="A14" s="79" t="s">
        <v>209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</row>
    <row r="15" spans="1:11" ht="15" customHeight="1">
      <c r="A15" s="80" t="s">
        <v>210</v>
      </c>
      <c r="B15" s="86">
        <v>100</v>
      </c>
      <c r="C15" s="86">
        <v>156</v>
      </c>
      <c r="D15" s="86">
        <v>158</v>
      </c>
      <c r="E15" s="86">
        <v>155</v>
      </c>
      <c r="F15" s="86">
        <f>'Z1'!G$38/'Z7.4'!F15*100</f>
        <v>117.39130434782609</v>
      </c>
      <c r="G15" s="86">
        <f>'Z1'!H$38/'Z7.4'!G15*100</f>
        <v>125.28735632183907</v>
      </c>
      <c r="H15" s="86">
        <f>'Z1'!I$38/'Z7.4'!H15*100</f>
        <v>132.53012048192772</v>
      </c>
      <c r="I15" s="86">
        <f>'Z1'!J$38/'Z7.4'!I15*100</f>
        <v>140</v>
      </c>
      <c r="J15" s="86">
        <f>'Z1'!K$38/'Z7.4'!J15*100</f>
        <v>162.85714285714286</v>
      </c>
      <c r="K15" s="86">
        <f>'Z1'!L$38/'Z7.4'!K15*100</f>
        <v>146.25</v>
      </c>
    </row>
    <row r="16" spans="1:11" ht="15" customHeight="1">
      <c r="A16" s="80" t="s">
        <v>211</v>
      </c>
      <c r="B16" s="86" t="s">
        <v>338</v>
      </c>
      <c r="C16" s="86" t="s">
        <v>338</v>
      </c>
      <c r="D16" s="86" t="s">
        <v>338</v>
      </c>
      <c r="E16" s="86" t="s">
        <v>338</v>
      </c>
      <c r="F16" s="86" t="s">
        <v>338</v>
      </c>
      <c r="G16" s="86" t="s">
        <v>338</v>
      </c>
      <c r="H16" s="86" t="s">
        <v>338</v>
      </c>
      <c r="I16" s="86" t="s">
        <v>338</v>
      </c>
      <c r="J16" s="86" t="s">
        <v>338</v>
      </c>
      <c r="K16" s="86" t="s">
        <v>338</v>
      </c>
    </row>
    <row r="17" spans="1:13" ht="6.95" customHeight="1">
      <c r="A17" s="80"/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8" spans="1:13" ht="15" customHeight="1">
      <c r="A18" s="77" t="s">
        <v>274</v>
      </c>
      <c r="B18" s="88">
        <v>100</v>
      </c>
      <c r="C18" s="88">
        <v>100</v>
      </c>
      <c r="D18" s="88">
        <v>102</v>
      </c>
      <c r="E18" s="88">
        <v>103</v>
      </c>
      <c r="F18" s="88">
        <f>'Z1'!G$38/'Z7.4'!F18*100</f>
        <v>105.88235294117648</v>
      </c>
      <c r="G18" s="88">
        <f>'Z1'!H$38/'Z7.4'!G18*100</f>
        <v>109.00000000000001</v>
      </c>
      <c r="H18" s="88">
        <f>'Z1'!I$38/'Z7.4'!H18*100</f>
        <v>105.76923076923077</v>
      </c>
      <c r="I18" s="88">
        <f>'Z1'!J$38/'Z7.4'!I18*100</f>
        <v>113.13131313131312</v>
      </c>
      <c r="J18" s="88">
        <f>'Z1'!K$38/'Z7.4'!J18*100</f>
        <v>113.99999999999999</v>
      </c>
      <c r="K18" s="88">
        <f>'Z1'!L$38/'Z7.4'!K18*100</f>
        <v>120.61855670103093</v>
      </c>
    </row>
    <row r="19" spans="1:13" ht="15" customHeight="1">
      <c r="A19" s="78" t="s">
        <v>260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0" spans="1:13" ht="15" customHeight="1">
      <c r="A20" s="70" t="s">
        <v>275</v>
      </c>
      <c r="B20" s="86">
        <v>100</v>
      </c>
      <c r="C20" s="86">
        <v>115</v>
      </c>
      <c r="D20" s="86">
        <v>106</v>
      </c>
      <c r="E20" s="86">
        <v>112</v>
      </c>
      <c r="F20" s="86">
        <f>'Z1'!G$38/'Z7.4'!F20*100</f>
        <v>102.85714285714285</v>
      </c>
      <c r="G20" s="86">
        <f>'Z1'!H$38/'Z7.4'!G20*100</f>
        <v>101.86915887850468</v>
      </c>
      <c r="H20" s="86">
        <f>'Z1'!I$38/'Z7.4'!H20*100</f>
        <v>105.76923076923077</v>
      </c>
      <c r="I20" s="86">
        <f>'Z1'!J$38/'Z7.4'!I20*100</f>
        <v>115.46391752577318</v>
      </c>
      <c r="J20" s="86">
        <f>'Z1'!K$38/'Z7.4'!J20*100</f>
        <v>121.27659574468086</v>
      </c>
      <c r="K20" s="86">
        <f>'Z1'!L$38/'Z7.4'!K20*100</f>
        <v>128.57142857142858</v>
      </c>
    </row>
    <row r="21" spans="1:13" ht="15" customHeight="1">
      <c r="A21" s="70" t="s">
        <v>214</v>
      </c>
      <c r="B21" s="86">
        <v>100</v>
      </c>
      <c r="C21" s="86">
        <v>69</v>
      </c>
      <c r="D21" s="86">
        <v>76</v>
      </c>
      <c r="E21" s="86">
        <v>72</v>
      </c>
      <c r="F21" s="86">
        <f>'Z1'!G$38/'Z7.4'!F21*100</f>
        <v>71.05263157894737</v>
      </c>
      <c r="G21" s="86">
        <f>'Z1'!H$38/'Z7.4'!G21*100</f>
        <v>77.857142857142861</v>
      </c>
      <c r="H21" s="86">
        <f>'Z1'!I$38/'Z7.4'!H21*100</f>
        <v>75.342465753424662</v>
      </c>
      <c r="I21" s="86">
        <f>'Z1'!J$38/'Z7.4'!I21*100</f>
        <v>78.873239436619713</v>
      </c>
      <c r="J21" s="86">
        <f>'Z1'!K$38/'Z7.4'!J21*100</f>
        <v>87.692307692307693</v>
      </c>
      <c r="K21" s="86">
        <f>'Z1'!L$38/'Z7.4'!K21*100</f>
        <v>96.694214876033058</v>
      </c>
    </row>
    <row r="22" spans="1:13" ht="15" customHeight="1">
      <c r="A22" s="70" t="s">
        <v>215</v>
      </c>
      <c r="B22" s="86">
        <v>100</v>
      </c>
      <c r="C22" s="86">
        <v>121</v>
      </c>
      <c r="D22" s="86">
        <v>122</v>
      </c>
      <c r="E22" s="86">
        <v>130</v>
      </c>
      <c r="F22" s="86">
        <f>'Z1'!G$38/'Z7.4'!F22*100</f>
        <v>130.12048192771084</v>
      </c>
      <c r="G22" s="86">
        <f>'Z1'!H$38/'Z7.4'!G22*100</f>
        <v>132.92682926829269</v>
      </c>
      <c r="H22" s="86">
        <f>'Z1'!I$38/'Z7.4'!H22*100</f>
        <v>129.41176470588235</v>
      </c>
      <c r="I22" s="86">
        <f>'Z1'!J$38/'Z7.4'!I22*100</f>
        <v>131.76470588235293</v>
      </c>
      <c r="J22" s="86">
        <f>'Z1'!K$38/'Z7.4'!J22*100</f>
        <v>132.55813953488371</v>
      </c>
      <c r="K22" s="86">
        <f>'Z1'!L$38/'Z7.4'!K22*100</f>
        <v>139.28571428571428</v>
      </c>
      <c r="M22" s="81"/>
    </row>
    <row r="23" spans="1:13" ht="15" customHeight="1">
      <c r="A23" s="70" t="s">
        <v>216</v>
      </c>
      <c r="B23" s="86">
        <v>100</v>
      </c>
      <c r="C23" s="86">
        <v>90</v>
      </c>
      <c r="D23" s="86">
        <v>96</v>
      </c>
      <c r="E23" s="86">
        <v>94</v>
      </c>
      <c r="F23" s="86">
        <f>'Z1'!G$38/'Z7.4'!F23*100</f>
        <v>94.73684210526315</v>
      </c>
      <c r="G23" s="86">
        <f>'Z1'!H$38/'Z7.4'!G23*100</f>
        <v>96.460176991150433</v>
      </c>
      <c r="H23" s="86">
        <f>'Z1'!I$38/'Z7.4'!H23*100</f>
        <v>88.709677419354833</v>
      </c>
      <c r="I23" s="86">
        <f>'Z1'!J$38/'Z7.4'!I23*100</f>
        <v>100</v>
      </c>
      <c r="J23" s="86">
        <f>'Z1'!K$38/'Z7.4'!J23*100</f>
        <v>90.476190476190482</v>
      </c>
      <c r="K23" s="86">
        <f>'Z1'!L$38/'Z7.4'!K23*100</f>
        <v>96.694214876033058</v>
      </c>
    </row>
    <row r="24" spans="1:13" ht="6.95" customHeight="1">
      <c r="A24" s="70"/>
      <c r="B24" s="87"/>
      <c r="C24" s="87"/>
      <c r="D24" s="87"/>
      <c r="E24" s="87"/>
      <c r="F24" s="87"/>
      <c r="G24" s="87"/>
      <c r="H24" s="87"/>
      <c r="I24" s="87"/>
      <c r="J24" s="87"/>
      <c r="K24" s="87"/>
    </row>
    <row r="25" spans="1:13" ht="15" customHeight="1">
      <c r="A25" s="77" t="s">
        <v>276</v>
      </c>
      <c r="B25" s="88">
        <v>100</v>
      </c>
      <c r="C25" s="88">
        <v>180</v>
      </c>
      <c r="D25" s="88">
        <v>149</v>
      </c>
      <c r="E25" s="88">
        <v>163</v>
      </c>
      <c r="F25" s="88">
        <f>'Z1'!G$38/'Z7.4'!F25*100</f>
        <v>156.52173913043478</v>
      </c>
      <c r="G25" s="88">
        <f>'Z1'!H$38/'Z7.4'!G25*100</f>
        <v>173.01587301587301</v>
      </c>
      <c r="H25" s="88">
        <f>'Z1'!I$38/'Z7.4'!H25*100</f>
        <v>177.41935483870967</v>
      </c>
      <c r="I25" s="88">
        <f>'Z1'!J$38/'Z7.4'!I25*100</f>
        <v>172.30769230769232</v>
      </c>
      <c r="J25" s="88">
        <f>'Z1'!K$38/'Z7.4'!J25*100</f>
        <v>180.95238095238096</v>
      </c>
      <c r="K25" s="88">
        <f>'Z1'!L$38/'Z7.4'!K25*100</f>
        <v>182.8125</v>
      </c>
    </row>
    <row r="26" spans="1:13" ht="15" customHeight="1">
      <c r="A26" s="78" t="s">
        <v>260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3" ht="15" customHeight="1">
      <c r="A27" s="70" t="s">
        <v>277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3" ht="15" customHeight="1">
      <c r="A28" s="70" t="s">
        <v>219</v>
      </c>
      <c r="B28" s="86" t="s">
        <v>338</v>
      </c>
      <c r="C28" s="86" t="s">
        <v>338</v>
      </c>
      <c r="D28" s="86" t="s">
        <v>338</v>
      </c>
      <c r="E28" s="86" t="s">
        <v>338</v>
      </c>
      <c r="F28" s="86" t="s">
        <v>338</v>
      </c>
      <c r="G28" s="86" t="s">
        <v>338</v>
      </c>
      <c r="H28" s="86" t="s">
        <v>338</v>
      </c>
      <c r="I28" s="86" t="s">
        <v>338</v>
      </c>
      <c r="J28" s="86" t="s">
        <v>338</v>
      </c>
      <c r="K28" s="86" t="s">
        <v>338</v>
      </c>
    </row>
    <row r="29" spans="1:13" ht="15" customHeight="1">
      <c r="A29" s="70" t="s">
        <v>220</v>
      </c>
      <c r="B29" s="86" t="s">
        <v>338</v>
      </c>
      <c r="C29" s="86" t="s">
        <v>338</v>
      </c>
      <c r="D29" s="86" t="s">
        <v>338</v>
      </c>
      <c r="E29" s="86" t="s">
        <v>338</v>
      </c>
      <c r="F29" s="86" t="s">
        <v>338</v>
      </c>
      <c r="G29" s="86" t="s">
        <v>338</v>
      </c>
      <c r="H29" s="86" t="s">
        <v>338</v>
      </c>
      <c r="I29" s="86" t="s">
        <v>338</v>
      </c>
      <c r="J29" s="86" t="s">
        <v>338</v>
      </c>
      <c r="K29" s="86" t="s">
        <v>338</v>
      </c>
    </row>
    <row r="30" spans="1:13" ht="15" customHeight="1">
      <c r="A30" s="70" t="s">
        <v>221</v>
      </c>
      <c r="B30" s="86" t="s">
        <v>338</v>
      </c>
      <c r="C30" s="86" t="s">
        <v>338</v>
      </c>
      <c r="D30" s="86" t="s">
        <v>338</v>
      </c>
      <c r="E30" s="86" t="s">
        <v>338</v>
      </c>
      <c r="F30" s="86" t="s">
        <v>338</v>
      </c>
      <c r="G30" s="86" t="s">
        <v>338</v>
      </c>
      <c r="H30" s="86" t="s">
        <v>338</v>
      </c>
      <c r="I30" s="86" t="s">
        <v>338</v>
      </c>
      <c r="J30" s="86" t="s">
        <v>338</v>
      </c>
      <c r="K30" s="86" t="s">
        <v>338</v>
      </c>
    </row>
    <row r="31" spans="1:13" ht="15" customHeight="1">
      <c r="A31" s="70" t="s">
        <v>278</v>
      </c>
      <c r="B31" s="86">
        <v>100</v>
      </c>
      <c r="C31" s="86">
        <v>140</v>
      </c>
      <c r="D31" s="86">
        <v>134</v>
      </c>
      <c r="E31" s="86">
        <v>135</v>
      </c>
      <c r="F31" s="86">
        <f>'Z1'!G$38/'Z7.4'!F31*100</f>
        <v>135</v>
      </c>
      <c r="G31" s="86">
        <f>'Z1'!H$38/'Z7.4'!G31*100</f>
        <v>147.29729729729729</v>
      </c>
      <c r="H31" s="86">
        <f>'Z1'!I$38/'Z7.4'!H31*100</f>
        <v>146.66666666666666</v>
      </c>
      <c r="I31" s="86">
        <f>'Z1'!J$38/'Z7.4'!I31*100</f>
        <v>140</v>
      </c>
      <c r="J31" s="86">
        <f>'Z1'!K$38/'Z7.4'!J31*100</f>
        <v>150</v>
      </c>
      <c r="K31" s="86">
        <f>'Z1'!L$38/'Z7.4'!K31*100</f>
        <v>146.25</v>
      </c>
    </row>
    <row r="32" spans="1:13" ht="15" customHeight="1">
      <c r="A32" s="70" t="s">
        <v>279</v>
      </c>
      <c r="B32" s="86">
        <v>100</v>
      </c>
      <c r="C32" s="86">
        <v>246</v>
      </c>
      <c r="D32" s="86">
        <v>176</v>
      </c>
      <c r="E32" s="86">
        <v>247</v>
      </c>
      <c r="F32" s="86">
        <f>'Z1'!G$38/'Z7.4'!F32*100</f>
        <v>245.45454545454547</v>
      </c>
      <c r="G32" s="86">
        <f>'Z1'!H$38/'Z7.4'!G32*100</f>
        <v>294.59459459459458</v>
      </c>
      <c r="H32" s="86">
        <f>'Z1'!I$38/'Z7.4'!H32*100</f>
        <v>297.29729729729729</v>
      </c>
      <c r="I32" s="86">
        <f>'Z1'!J$38/'Z7.4'!I32*100</f>
        <v>248.88888888888889</v>
      </c>
      <c r="J32" s="86">
        <f>'Z1'!K$38/'Z7.4'!J32*100</f>
        <v>265.11627906976742</v>
      </c>
      <c r="K32" s="86">
        <f>'Z1'!L$38/'Z7.4'!K32*100</f>
        <v>265.90909090909093</v>
      </c>
    </row>
    <row r="33" spans="1:11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70" t="s">
        <v>280</v>
      </c>
      <c r="B34" s="86" t="s">
        <v>338</v>
      </c>
      <c r="C34" s="86" t="s">
        <v>338</v>
      </c>
      <c r="D34" s="86" t="s">
        <v>338</v>
      </c>
      <c r="E34" s="86" t="s">
        <v>338</v>
      </c>
      <c r="F34" s="86" t="s">
        <v>338</v>
      </c>
      <c r="G34" s="86" t="s">
        <v>338</v>
      </c>
      <c r="H34" s="86" t="s">
        <v>338</v>
      </c>
      <c r="I34" s="86" t="s">
        <v>338</v>
      </c>
      <c r="J34" s="86" t="s">
        <v>338</v>
      </c>
      <c r="K34" s="86" t="s">
        <v>338</v>
      </c>
    </row>
    <row r="35" spans="1:11" ht="6.95" customHeight="1">
      <c r="A35" s="70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5" customHeight="1">
      <c r="A36" s="66" t="s">
        <v>281</v>
      </c>
      <c r="B36" s="88">
        <v>100</v>
      </c>
      <c r="C36" s="88">
        <v>98</v>
      </c>
      <c r="D36" s="88">
        <v>91</v>
      </c>
      <c r="E36" s="88">
        <v>96</v>
      </c>
      <c r="F36" s="88">
        <f>'Z1'!G$38/'Z7.4'!F36*100</f>
        <v>90</v>
      </c>
      <c r="G36" s="88">
        <f>'Z1'!H$38/'Z7.4'!G36*100</f>
        <v>89.344262295081961</v>
      </c>
      <c r="H36" s="88">
        <f>'Z1'!I$38/'Z7.4'!H36*100</f>
        <v>94.827586206896555</v>
      </c>
      <c r="I36" s="88">
        <f>'Z1'!J$38/'Z7.4'!I36*100</f>
        <v>86.15384615384616</v>
      </c>
      <c r="J36" s="88">
        <f>'Z1'!K$38/'Z7.4'!J36*100</f>
        <v>93.442622950819683</v>
      </c>
      <c r="K36" s="88">
        <f>'Z1'!L$38/'Z7.4'!K36*100</f>
        <v>95.121951219512198</v>
      </c>
    </row>
    <row r="37" spans="1:11" ht="15" customHeight="1">
      <c r="A37" s="69" t="s">
        <v>260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</row>
    <row r="38" spans="1:11" ht="15" customHeight="1">
      <c r="A38" s="71" t="s">
        <v>227</v>
      </c>
      <c r="B38" s="86">
        <v>100</v>
      </c>
      <c r="C38" s="86">
        <v>103</v>
      </c>
      <c r="D38" s="86">
        <v>96</v>
      </c>
      <c r="E38" s="86">
        <v>103</v>
      </c>
      <c r="F38" s="86">
        <f>'Z1'!G$38/'Z7.4'!F38*100</f>
        <v>96.428571428571431</v>
      </c>
      <c r="G38" s="86">
        <f>'Z1'!H$38/'Z7.4'!G38*100</f>
        <v>97.321428571428569</v>
      </c>
      <c r="H38" s="86">
        <f>'Z1'!I$38/'Z7.4'!H38*100</f>
        <v>103.77358490566037</v>
      </c>
      <c r="I38" s="86">
        <f>'Z1'!J$38/'Z7.4'!I38*100</f>
        <v>94.117647058823522</v>
      </c>
      <c r="J38" s="86">
        <f>'Z1'!K$38/'Z7.4'!J38*100</f>
        <v>102.70270270270269</v>
      </c>
      <c r="K38" s="86">
        <f>'Z1'!L$38/'Z7.4'!K38*100</f>
        <v>103.53982300884957</v>
      </c>
    </row>
    <row r="39" spans="1:11" ht="15" customHeight="1">
      <c r="A39" s="71" t="s">
        <v>282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71" t="s">
        <v>283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81" t="s">
        <v>160</v>
      </c>
    </row>
    <row r="42" spans="1:11" ht="15" customHeight="1">
      <c r="A42" s="5" t="s">
        <v>144</v>
      </c>
    </row>
    <row r="43" spans="1:11" ht="15" customHeight="1">
      <c r="A43" s="5" t="s">
        <v>182</v>
      </c>
    </row>
    <row r="44" spans="1:11" ht="15" customHeight="1">
      <c r="A44" s="5" t="s">
        <v>146</v>
      </c>
    </row>
    <row r="45" spans="1:11" ht="15" customHeight="1">
      <c r="A45" s="5" t="s">
        <v>147</v>
      </c>
    </row>
    <row r="46" spans="1:11" ht="15" customHeight="1">
      <c r="A46" s="5" t="s">
        <v>148</v>
      </c>
    </row>
    <row r="47" spans="1:11" ht="15" customHeight="1">
      <c r="A47" s="5" t="s">
        <v>149</v>
      </c>
    </row>
    <row r="48" spans="1:11" ht="15" customHeight="1">
      <c r="A48" s="5" t="s">
        <v>183</v>
      </c>
    </row>
    <row r="49" spans="1:1" ht="15" customHeight="1">
      <c r="A49" s="5" t="s">
        <v>177</v>
      </c>
    </row>
    <row r="50" spans="1:1" ht="15" customHeight="1">
      <c r="A50" s="5" t="s">
        <v>152</v>
      </c>
    </row>
    <row r="51" spans="1:1" ht="15" customHeight="1">
      <c r="A51" s="5" t="s">
        <v>153</v>
      </c>
    </row>
    <row r="52" spans="1:1" ht="15" customHeight="1">
      <c r="A52" s="5" t="s">
        <v>184</v>
      </c>
    </row>
    <row r="53" spans="1:1" ht="15" customHeight="1">
      <c r="A53" s="5" t="s">
        <v>155</v>
      </c>
    </row>
    <row r="54" spans="1:1" ht="15" customHeight="1">
      <c r="A54" s="5" t="s">
        <v>185</v>
      </c>
    </row>
    <row r="55" spans="1:1" ht="15" customHeight="1">
      <c r="A55" s="5" t="s">
        <v>158</v>
      </c>
    </row>
    <row r="56" spans="1:1" ht="15" customHeight="1">
      <c r="A56" s="5" t="s">
        <v>159</v>
      </c>
    </row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/>
  </sheetViews>
  <sheetFormatPr baseColWidth="10" defaultRowHeight="12"/>
  <cols>
    <col min="1" max="1" width="37.7109375" style="41" customWidth="1"/>
    <col min="2" max="2" width="10.7109375" style="41" customWidth="1"/>
    <col min="3" max="16384" width="11.42578125" style="41"/>
  </cols>
  <sheetData>
    <row r="1" spans="1:13" ht="20.100000000000001" customHeight="1">
      <c r="A1" s="42" t="s">
        <v>326</v>
      </c>
    </row>
    <row r="2" spans="1:13" ht="15" customHeight="1">
      <c r="A2" s="74"/>
    </row>
    <row r="3" spans="1:13" ht="15" customHeight="1"/>
    <row r="4" spans="1:13" ht="18" customHeight="1">
      <c r="A4" s="153" t="s">
        <v>1</v>
      </c>
      <c r="B4" s="75">
        <v>2010</v>
      </c>
      <c r="C4" s="75">
        <v>2011</v>
      </c>
      <c r="D4" s="75">
        <v>2012</v>
      </c>
      <c r="E4" s="75">
        <v>2013</v>
      </c>
      <c r="F4" s="75">
        <v>2014</v>
      </c>
      <c r="G4" s="75">
        <v>2015</v>
      </c>
      <c r="H4" s="82" t="s">
        <v>363</v>
      </c>
    </row>
    <row r="5" spans="1:13" ht="18" customHeight="1">
      <c r="A5" s="155"/>
      <c r="B5" s="156" t="s">
        <v>203</v>
      </c>
      <c r="C5" s="156"/>
      <c r="D5" s="156"/>
      <c r="E5" s="156"/>
      <c r="F5" s="156"/>
      <c r="G5" s="156"/>
      <c r="H5" s="156"/>
    </row>
    <row r="6" spans="1:13">
      <c r="A6" s="64"/>
    </row>
    <row r="7" spans="1:13" ht="15" customHeight="1">
      <c r="A7" s="76" t="s">
        <v>196</v>
      </c>
      <c r="B7" s="83">
        <v>698</v>
      </c>
      <c r="C7" s="83">
        <v>703</v>
      </c>
      <c r="D7" s="83">
        <v>686</v>
      </c>
      <c r="E7" s="83">
        <v>679</v>
      </c>
      <c r="F7" s="83">
        <v>695</v>
      </c>
      <c r="G7" s="83">
        <v>681</v>
      </c>
      <c r="H7" s="83">
        <v>680</v>
      </c>
      <c r="M7" s="83"/>
    </row>
    <row r="8" spans="1:13" ht="15" customHeight="1">
      <c r="A8" s="66" t="s">
        <v>204</v>
      </c>
      <c r="B8" s="83">
        <v>472</v>
      </c>
      <c r="C8" s="83">
        <v>473</v>
      </c>
      <c r="D8" s="83">
        <v>452</v>
      </c>
      <c r="E8" s="83">
        <v>457</v>
      </c>
      <c r="F8" s="83">
        <v>444</v>
      </c>
      <c r="G8" s="83">
        <v>443</v>
      </c>
      <c r="H8" s="83">
        <v>439</v>
      </c>
      <c r="M8" s="83"/>
    </row>
    <row r="9" spans="1:13" ht="6.95" customHeight="1">
      <c r="A9" s="66"/>
      <c r="B9" s="84"/>
      <c r="C9" s="84"/>
      <c r="D9" s="84"/>
      <c r="E9" s="84"/>
      <c r="F9" s="84"/>
      <c r="G9" s="84"/>
      <c r="H9" s="84"/>
      <c r="M9" s="84"/>
    </row>
    <row r="10" spans="1:13" ht="15" customHeight="1">
      <c r="A10" s="77" t="s">
        <v>259</v>
      </c>
      <c r="B10" s="83">
        <v>109</v>
      </c>
      <c r="C10" s="83">
        <v>110</v>
      </c>
      <c r="D10" s="83">
        <v>101</v>
      </c>
      <c r="E10" s="83">
        <v>96</v>
      </c>
      <c r="F10" s="83">
        <v>93</v>
      </c>
      <c r="G10" s="83">
        <v>89</v>
      </c>
      <c r="H10" s="83">
        <v>93</v>
      </c>
      <c r="M10" s="83"/>
    </row>
    <row r="11" spans="1:13" ht="15" customHeight="1">
      <c r="A11" s="78" t="s">
        <v>260</v>
      </c>
      <c r="B11" s="84"/>
      <c r="C11" s="84"/>
      <c r="D11" s="84"/>
      <c r="E11" s="84"/>
      <c r="F11" s="84"/>
      <c r="G11" s="84"/>
      <c r="H11" s="84"/>
      <c r="M11" s="84"/>
    </row>
    <row r="12" spans="1:13" ht="15" customHeight="1">
      <c r="A12" s="70" t="s">
        <v>207</v>
      </c>
      <c r="B12" s="85">
        <v>33</v>
      </c>
      <c r="C12" s="85">
        <v>39</v>
      </c>
      <c r="D12" s="85">
        <v>36</v>
      </c>
      <c r="E12" s="85">
        <v>34</v>
      </c>
      <c r="F12" s="85">
        <v>34</v>
      </c>
      <c r="G12" s="85">
        <v>34</v>
      </c>
      <c r="H12" s="85">
        <v>34</v>
      </c>
      <c r="M12" s="85"/>
    </row>
    <row r="13" spans="1:13" ht="15" customHeight="1">
      <c r="A13" s="70" t="s">
        <v>208</v>
      </c>
      <c r="B13" s="85">
        <v>76</v>
      </c>
      <c r="C13" s="85">
        <v>72</v>
      </c>
      <c r="D13" s="85">
        <v>65</v>
      </c>
      <c r="E13" s="85">
        <v>61</v>
      </c>
      <c r="F13" s="85">
        <v>59</v>
      </c>
      <c r="G13" s="85">
        <v>56</v>
      </c>
      <c r="H13" s="85">
        <v>59</v>
      </c>
      <c r="M13" s="85"/>
    </row>
    <row r="14" spans="1:13" ht="15" customHeight="1">
      <c r="A14" s="79" t="s">
        <v>209</v>
      </c>
      <c r="B14" s="84"/>
      <c r="C14" s="84"/>
      <c r="D14" s="84"/>
      <c r="E14" s="84"/>
      <c r="F14" s="84"/>
      <c r="G14" s="84"/>
      <c r="H14" s="84"/>
      <c r="M14" s="84"/>
    </row>
    <row r="15" spans="1:13" ht="15" customHeight="1">
      <c r="A15" s="80" t="s">
        <v>210</v>
      </c>
      <c r="B15" s="85">
        <v>24</v>
      </c>
      <c r="C15" s="85">
        <v>29</v>
      </c>
      <c r="D15" s="85">
        <v>28</v>
      </c>
      <c r="E15" s="85">
        <v>27</v>
      </c>
      <c r="F15" s="85">
        <v>26</v>
      </c>
      <c r="G15" s="85">
        <v>23</v>
      </c>
      <c r="H15" s="85">
        <v>27</v>
      </c>
      <c r="M15" s="85"/>
    </row>
    <row r="16" spans="1:13" ht="15" customHeight="1">
      <c r="A16" s="80" t="s">
        <v>211</v>
      </c>
      <c r="B16" s="85">
        <v>6</v>
      </c>
      <c r="C16" s="85">
        <v>5</v>
      </c>
      <c r="D16" s="85">
        <v>5</v>
      </c>
      <c r="E16" s="85">
        <v>5</v>
      </c>
      <c r="F16" s="85">
        <v>5</v>
      </c>
      <c r="G16" s="85">
        <v>5</v>
      </c>
      <c r="H16" s="85">
        <v>5</v>
      </c>
      <c r="M16" s="85"/>
    </row>
    <row r="17" spans="1:13" ht="6.95" customHeight="1">
      <c r="A17" s="80"/>
      <c r="B17" s="84"/>
      <c r="C17" s="84"/>
      <c r="D17" s="84"/>
      <c r="E17" s="84"/>
      <c r="F17" s="84"/>
      <c r="G17" s="84"/>
      <c r="H17" s="84"/>
      <c r="M17" s="84"/>
    </row>
    <row r="18" spans="1:13" ht="15" customHeight="1">
      <c r="A18" s="77" t="s">
        <v>261</v>
      </c>
      <c r="B18" s="83">
        <v>283</v>
      </c>
      <c r="C18" s="83">
        <v>277</v>
      </c>
      <c r="D18" s="83">
        <v>276</v>
      </c>
      <c r="E18" s="83">
        <v>283</v>
      </c>
      <c r="F18" s="83">
        <v>270</v>
      </c>
      <c r="G18" s="83">
        <v>274</v>
      </c>
      <c r="H18" s="83">
        <v>265</v>
      </c>
      <c r="M18" s="83"/>
    </row>
    <row r="19" spans="1:13" ht="15" customHeight="1">
      <c r="A19" s="78" t="s">
        <v>260</v>
      </c>
      <c r="B19" s="84"/>
      <c r="C19" s="84"/>
      <c r="D19" s="84"/>
      <c r="E19" s="84"/>
      <c r="F19" s="84"/>
      <c r="G19" s="84"/>
      <c r="H19" s="84"/>
      <c r="M19" s="84"/>
    </row>
    <row r="20" spans="1:13" ht="15" customHeight="1">
      <c r="A20" s="70" t="s">
        <v>262</v>
      </c>
      <c r="B20" s="85">
        <v>82</v>
      </c>
      <c r="C20" s="85">
        <v>84</v>
      </c>
      <c r="D20" s="85">
        <v>87</v>
      </c>
      <c r="E20" s="85">
        <v>84</v>
      </c>
      <c r="F20" s="85">
        <v>79</v>
      </c>
      <c r="G20" s="85">
        <v>77</v>
      </c>
      <c r="H20" s="85">
        <v>75</v>
      </c>
      <c r="M20" s="85"/>
    </row>
    <row r="21" spans="1:13" ht="15" customHeight="1">
      <c r="A21" s="70" t="s">
        <v>214</v>
      </c>
      <c r="B21" s="85">
        <v>38</v>
      </c>
      <c r="C21" s="85">
        <v>40</v>
      </c>
      <c r="D21" s="85">
        <v>37</v>
      </c>
      <c r="E21" s="85">
        <v>38</v>
      </c>
      <c r="F21" s="85">
        <v>38</v>
      </c>
      <c r="G21" s="85">
        <v>35</v>
      </c>
      <c r="H21" s="85">
        <v>32</v>
      </c>
      <c r="M21" s="85"/>
    </row>
    <row r="22" spans="1:13" ht="15" customHeight="1">
      <c r="A22" s="70" t="s">
        <v>215</v>
      </c>
      <c r="B22" s="85">
        <v>91</v>
      </c>
      <c r="C22" s="85">
        <v>88</v>
      </c>
      <c r="D22" s="85">
        <v>88</v>
      </c>
      <c r="E22" s="85">
        <v>92</v>
      </c>
      <c r="F22" s="85">
        <v>91</v>
      </c>
      <c r="G22" s="85">
        <v>93</v>
      </c>
      <c r="H22" s="85">
        <v>92</v>
      </c>
      <c r="M22" s="85"/>
    </row>
    <row r="23" spans="1:13" ht="15" customHeight="1">
      <c r="A23" s="70" t="s">
        <v>216</v>
      </c>
      <c r="B23" s="85">
        <v>72</v>
      </c>
      <c r="C23" s="85">
        <v>65</v>
      </c>
      <c r="D23" s="85">
        <v>65</v>
      </c>
      <c r="E23" s="85">
        <v>70</v>
      </c>
      <c r="F23" s="85">
        <v>62</v>
      </c>
      <c r="G23" s="85">
        <v>69</v>
      </c>
      <c r="H23" s="85">
        <v>66</v>
      </c>
      <c r="M23" s="85"/>
    </row>
    <row r="24" spans="1:13" ht="6.95" customHeight="1">
      <c r="A24" s="70"/>
      <c r="B24" s="84"/>
      <c r="C24" s="84"/>
      <c r="D24" s="84"/>
      <c r="E24" s="84"/>
      <c r="F24" s="84"/>
      <c r="G24" s="84"/>
      <c r="H24" s="84"/>
      <c r="M24" s="84"/>
    </row>
    <row r="25" spans="1:13" ht="15" customHeight="1">
      <c r="A25" s="77" t="s">
        <v>263</v>
      </c>
      <c r="B25" s="83">
        <v>81</v>
      </c>
      <c r="C25" s="83">
        <v>85</v>
      </c>
      <c r="D25" s="83">
        <v>75</v>
      </c>
      <c r="E25" s="83">
        <v>78</v>
      </c>
      <c r="F25" s="83">
        <v>80</v>
      </c>
      <c r="G25" s="83">
        <v>80</v>
      </c>
      <c r="H25" s="83">
        <v>81</v>
      </c>
      <c r="M25" s="83"/>
    </row>
    <row r="26" spans="1:13" ht="15" customHeight="1">
      <c r="A26" s="78" t="s">
        <v>260</v>
      </c>
      <c r="B26" s="84"/>
      <c r="C26" s="84"/>
      <c r="D26" s="84"/>
      <c r="E26" s="84"/>
      <c r="F26" s="84"/>
      <c r="G26" s="84"/>
      <c r="H26" s="84"/>
      <c r="M26" s="84"/>
    </row>
    <row r="27" spans="1:13" ht="15" customHeight="1">
      <c r="A27" s="70" t="s">
        <v>264</v>
      </c>
      <c r="B27" s="85">
        <v>7</v>
      </c>
      <c r="C27" s="85">
        <v>6</v>
      </c>
      <c r="D27" s="85">
        <v>7</v>
      </c>
      <c r="E27" s="85">
        <v>7</v>
      </c>
      <c r="F27" s="85">
        <v>7</v>
      </c>
      <c r="G27" s="85">
        <v>7</v>
      </c>
      <c r="H27" s="85">
        <v>6</v>
      </c>
      <c r="M27" s="85"/>
    </row>
    <row r="28" spans="1:13" ht="15" customHeight="1">
      <c r="A28" s="70" t="s">
        <v>265</v>
      </c>
      <c r="B28" s="85">
        <v>4</v>
      </c>
      <c r="C28" s="85">
        <v>4</v>
      </c>
      <c r="D28" s="85">
        <v>4</v>
      </c>
      <c r="E28" s="85">
        <v>4</v>
      </c>
      <c r="F28" s="85">
        <v>2</v>
      </c>
      <c r="G28" s="85">
        <v>2</v>
      </c>
      <c r="H28" s="85">
        <v>1</v>
      </c>
      <c r="M28" s="85"/>
    </row>
    <row r="29" spans="1:13" ht="15" customHeight="1">
      <c r="A29" s="70" t="s">
        <v>220</v>
      </c>
      <c r="B29" s="85">
        <v>7</v>
      </c>
      <c r="C29" s="85">
        <v>7</v>
      </c>
      <c r="D29" s="85">
        <v>4</v>
      </c>
      <c r="E29" s="85">
        <v>7</v>
      </c>
      <c r="F29" s="85">
        <v>4</v>
      </c>
      <c r="G29" s="85">
        <v>5</v>
      </c>
      <c r="H29" s="85">
        <v>5</v>
      </c>
      <c r="M29" s="85"/>
    </row>
    <row r="30" spans="1:13" ht="15" customHeight="1">
      <c r="A30" s="70" t="s">
        <v>266</v>
      </c>
      <c r="B30" s="85">
        <v>5</v>
      </c>
      <c r="C30" s="85">
        <v>5</v>
      </c>
      <c r="D30" s="85">
        <v>5</v>
      </c>
      <c r="E30" s="85">
        <v>5</v>
      </c>
      <c r="F30" s="85">
        <v>5</v>
      </c>
      <c r="G30" s="85">
        <v>6</v>
      </c>
      <c r="H30" s="85">
        <v>6</v>
      </c>
      <c r="M30" s="85"/>
    </row>
    <row r="31" spans="1:13" ht="15" customHeight="1">
      <c r="A31" s="70" t="s">
        <v>267</v>
      </c>
      <c r="B31" s="85">
        <v>16</v>
      </c>
      <c r="C31" s="85">
        <v>17</v>
      </c>
      <c r="D31" s="85">
        <v>16</v>
      </c>
      <c r="E31" s="85">
        <v>16</v>
      </c>
      <c r="F31" s="85">
        <v>17</v>
      </c>
      <c r="G31" s="85">
        <v>17</v>
      </c>
      <c r="H31" s="85">
        <v>17</v>
      </c>
      <c r="M31" s="85"/>
    </row>
    <row r="32" spans="1:13" ht="15" customHeight="1">
      <c r="A32" s="70" t="s">
        <v>268</v>
      </c>
      <c r="B32" s="85">
        <v>36</v>
      </c>
      <c r="C32" s="85">
        <v>39</v>
      </c>
      <c r="D32" s="85">
        <v>32</v>
      </c>
      <c r="E32" s="85">
        <v>32</v>
      </c>
      <c r="F32" s="85">
        <v>41</v>
      </c>
      <c r="G32" s="85">
        <v>39</v>
      </c>
      <c r="H32" s="85">
        <v>40</v>
      </c>
      <c r="M32" s="85"/>
    </row>
    <row r="33" spans="1:13" ht="15" customHeight="1">
      <c r="A33" s="70" t="s">
        <v>224</v>
      </c>
      <c r="B33" s="85">
        <v>0</v>
      </c>
      <c r="C33" s="85">
        <v>0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M33" s="85"/>
    </row>
    <row r="34" spans="1:13" ht="15" customHeight="1">
      <c r="A34" s="70" t="s">
        <v>269</v>
      </c>
      <c r="B34" s="85">
        <v>6</v>
      </c>
      <c r="C34" s="85">
        <v>6</v>
      </c>
      <c r="D34" s="85">
        <v>6</v>
      </c>
      <c r="E34" s="85">
        <v>6</v>
      </c>
      <c r="F34" s="85">
        <v>5</v>
      </c>
      <c r="G34" s="85">
        <v>5</v>
      </c>
      <c r="H34" s="85">
        <v>4</v>
      </c>
      <c r="M34" s="85"/>
    </row>
    <row r="35" spans="1:13" ht="6.95" customHeight="1">
      <c r="A35" s="70"/>
      <c r="B35" s="85"/>
      <c r="C35" s="85"/>
      <c r="D35" s="85"/>
      <c r="E35" s="85"/>
      <c r="F35" s="85"/>
      <c r="G35" s="85"/>
      <c r="H35" s="85"/>
      <c r="M35" s="85"/>
    </row>
    <row r="36" spans="1:13" ht="15" customHeight="1">
      <c r="A36" s="66" t="s">
        <v>270</v>
      </c>
      <c r="B36" s="83">
        <v>225</v>
      </c>
      <c r="C36" s="83">
        <v>230</v>
      </c>
      <c r="D36" s="83">
        <v>234</v>
      </c>
      <c r="E36" s="83">
        <v>223</v>
      </c>
      <c r="F36" s="83">
        <v>251</v>
      </c>
      <c r="G36" s="83">
        <v>238</v>
      </c>
      <c r="H36" s="83">
        <v>241</v>
      </c>
      <c r="M36" s="83"/>
    </row>
    <row r="37" spans="1:13" ht="15" customHeight="1">
      <c r="A37" s="69" t="s">
        <v>260</v>
      </c>
      <c r="B37" s="85"/>
      <c r="C37" s="85"/>
      <c r="D37" s="85"/>
      <c r="E37" s="85"/>
      <c r="F37" s="85"/>
      <c r="G37" s="85"/>
      <c r="H37" s="85"/>
      <c r="M37" s="85"/>
    </row>
    <row r="38" spans="1:13" ht="15" customHeight="1">
      <c r="A38" s="71" t="s">
        <v>227</v>
      </c>
      <c r="B38" s="85">
        <v>205</v>
      </c>
      <c r="C38" s="85">
        <v>215</v>
      </c>
      <c r="D38" s="85">
        <v>217</v>
      </c>
      <c r="E38" s="85">
        <v>205</v>
      </c>
      <c r="F38" s="85">
        <v>231</v>
      </c>
      <c r="G38" s="85">
        <v>218</v>
      </c>
      <c r="H38" s="85">
        <v>222</v>
      </c>
      <c r="M38" s="85"/>
    </row>
    <row r="39" spans="1:13" ht="15" customHeight="1">
      <c r="A39" s="71" t="s">
        <v>271</v>
      </c>
      <c r="B39" s="85">
        <v>20</v>
      </c>
      <c r="C39" s="85">
        <v>15</v>
      </c>
      <c r="D39" s="85">
        <v>17</v>
      </c>
      <c r="E39" s="85">
        <v>17</v>
      </c>
      <c r="F39" s="85">
        <v>20</v>
      </c>
      <c r="G39" s="85">
        <v>19</v>
      </c>
      <c r="H39" s="85">
        <v>19</v>
      </c>
      <c r="M39" s="85"/>
    </row>
    <row r="40" spans="1:13" ht="15" customHeight="1">
      <c r="A40" s="71" t="s">
        <v>272</v>
      </c>
      <c r="B40" s="85">
        <v>1</v>
      </c>
      <c r="C40" s="85">
        <v>0</v>
      </c>
      <c r="D40" s="85">
        <v>1</v>
      </c>
      <c r="E40" s="85">
        <v>0</v>
      </c>
      <c r="F40" s="85">
        <v>1</v>
      </c>
      <c r="G40" s="85">
        <v>1</v>
      </c>
      <c r="H40" s="85">
        <v>1</v>
      </c>
      <c r="M40" s="85"/>
    </row>
    <row r="41" spans="1:13" ht="15" customHeight="1">
      <c r="A41" s="81" t="s">
        <v>160</v>
      </c>
    </row>
    <row r="42" spans="1:13" ht="15" customHeight="1">
      <c r="A42" s="5" t="s">
        <v>164</v>
      </c>
    </row>
    <row r="43" spans="1:13" ht="15" customHeight="1">
      <c r="A43" s="5" t="s">
        <v>165</v>
      </c>
    </row>
    <row r="44" spans="1:13" ht="15" customHeight="1">
      <c r="A44" s="5" t="s">
        <v>167</v>
      </c>
    </row>
    <row r="45" spans="1:13" ht="15" customHeight="1">
      <c r="A45" s="5" t="s">
        <v>166</v>
      </c>
    </row>
    <row r="46" spans="1:13" ht="15" customHeight="1">
      <c r="A46" s="5" t="s">
        <v>168</v>
      </c>
    </row>
    <row r="47" spans="1:13" ht="15" customHeight="1">
      <c r="A47" s="5" t="s">
        <v>169</v>
      </c>
    </row>
    <row r="48" spans="1:13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H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8" ht="20.100000000000001" customHeight="1">
      <c r="A1" s="96" t="s">
        <v>327</v>
      </c>
      <c r="B1" s="96"/>
      <c r="C1" s="96"/>
      <c r="D1" s="96"/>
      <c r="E1" s="96"/>
      <c r="F1" s="96"/>
      <c r="G1" s="96"/>
      <c r="H1" s="96"/>
    </row>
    <row r="2" spans="1:8" ht="15" customHeight="1">
      <c r="A2" s="96"/>
      <c r="B2" s="96"/>
      <c r="C2" s="96"/>
      <c r="D2" s="96"/>
      <c r="E2" s="96"/>
      <c r="F2" s="96"/>
      <c r="G2" s="96"/>
      <c r="H2" s="96"/>
    </row>
    <row r="3" spans="1:8" ht="15" customHeight="1"/>
    <row r="4" spans="1:8" ht="18" customHeight="1">
      <c r="A4" s="153" t="s">
        <v>1</v>
      </c>
      <c r="B4" s="75">
        <v>2010</v>
      </c>
      <c r="C4" s="75">
        <v>2011</v>
      </c>
      <c r="D4" s="75">
        <v>2012</v>
      </c>
      <c r="E4" s="75">
        <v>2013</v>
      </c>
      <c r="F4" s="75">
        <v>2014</v>
      </c>
      <c r="G4" s="75">
        <v>2015</v>
      </c>
      <c r="H4" s="82" t="s">
        <v>363</v>
      </c>
    </row>
    <row r="5" spans="1:8" ht="18" customHeight="1">
      <c r="A5" s="155"/>
      <c r="B5" s="158" t="s">
        <v>111</v>
      </c>
      <c r="C5" s="156"/>
      <c r="D5" s="156"/>
      <c r="E5" s="156"/>
      <c r="F5" s="156"/>
      <c r="G5" s="156"/>
      <c r="H5" s="156"/>
    </row>
    <row r="6" spans="1:8">
      <c r="A6" s="64"/>
    </row>
    <row r="7" spans="1:8" ht="15" customHeight="1">
      <c r="A7" s="76" t="s">
        <v>196</v>
      </c>
      <c r="B7" s="88">
        <v>100</v>
      </c>
      <c r="C7" s="88">
        <v>101</v>
      </c>
      <c r="D7" s="88">
        <v>98</v>
      </c>
      <c r="E7" s="88">
        <v>97</v>
      </c>
      <c r="F7" s="88">
        <v>100</v>
      </c>
      <c r="G7" s="88">
        <v>98</v>
      </c>
      <c r="H7" s="88">
        <v>97</v>
      </c>
    </row>
    <row r="8" spans="1:8" ht="15" customHeight="1">
      <c r="A8" s="66" t="s">
        <v>204</v>
      </c>
      <c r="B8" s="88">
        <v>100</v>
      </c>
      <c r="C8" s="88">
        <v>100</v>
      </c>
      <c r="D8" s="88">
        <v>96</v>
      </c>
      <c r="E8" s="88">
        <v>97</v>
      </c>
      <c r="F8" s="88">
        <v>94</v>
      </c>
      <c r="G8" s="88">
        <v>94</v>
      </c>
      <c r="H8" s="88">
        <v>93</v>
      </c>
    </row>
    <row r="9" spans="1:8" ht="6.95" customHeight="1">
      <c r="A9" s="66"/>
      <c r="B9" s="87"/>
      <c r="C9" s="87"/>
      <c r="D9" s="87"/>
      <c r="E9" s="87"/>
      <c r="F9" s="87"/>
      <c r="G9" s="87"/>
      <c r="H9" s="87"/>
    </row>
    <row r="10" spans="1:8" ht="15" customHeight="1">
      <c r="A10" s="77" t="s">
        <v>259</v>
      </c>
      <c r="B10" s="88">
        <v>100</v>
      </c>
      <c r="C10" s="88">
        <v>102</v>
      </c>
      <c r="D10" s="88">
        <v>93</v>
      </c>
      <c r="E10" s="88">
        <v>88</v>
      </c>
      <c r="F10" s="88">
        <v>86</v>
      </c>
      <c r="G10" s="88">
        <v>82</v>
      </c>
      <c r="H10" s="88">
        <v>86</v>
      </c>
    </row>
    <row r="11" spans="1:8" ht="15" customHeight="1">
      <c r="A11" s="78" t="s">
        <v>260</v>
      </c>
      <c r="B11" s="87"/>
      <c r="C11" s="87"/>
      <c r="D11" s="87"/>
      <c r="E11" s="87"/>
      <c r="F11" s="87"/>
      <c r="G11" s="87"/>
      <c r="H11" s="87"/>
    </row>
    <row r="12" spans="1:8" ht="15" customHeight="1">
      <c r="A12" s="70" t="s">
        <v>207</v>
      </c>
      <c r="B12" s="86">
        <v>100</v>
      </c>
      <c r="C12" s="86">
        <v>117</v>
      </c>
      <c r="D12" s="86">
        <v>107</v>
      </c>
      <c r="E12" s="86">
        <v>104</v>
      </c>
      <c r="F12" s="86">
        <v>103</v>
      </c>
      <c r="G12" s="86">
        <v>101</v>
      </c>
      <c r="H12" s="86">
        <v>104</v>
      </c>
    </row>
    <row r="13" spans="1:8" ht="15" customHeight="1">
      <c r="A13" s="70" t="s">
        <v>208</v>
      </c>
      <c r="B13" s="86">
        <v>100</v>
      </c>
      <c r="C13" s="86">
        <v>95</v>
      </c>
      <c r="D13" s="86">
        <v>87</v>
      </c>
      <c r="E13" s="86">
        <v>81</v>
      </c>
      <c r="F13" s="86">
        <v>78</v>
      </c>
      <c r="G13" s="86">
        <v>74</v>
      </c>
      <c r="H13" s="86">
        <v>78</v>
      </c>
    </row>
    <row r="14" spans="1:8" ht="15" customHeight="1">
      <c r="A14" s="79" t="s">
        <v>209</v>
      </c>
      <c r="B14" s="87"/>
      <c r="C14" s="87"/>
      <c r="D14" s="87"/>
      <c r="E14" s="87"/>
      <c r="F14" s="87"/>
      <c r="G14" s="87"/>
      <c r="H14" s="87"/>
    </row>
    <row r="15" spans="1:8" ht="15" customHeight="1">
      <c r="A15" s="80" t="s">
        <v>210</v>
      </c>
      <c r="B15" s="86">
        <v>100</v>
      </c>
      <c r="C15" s="86">
        <v>121</v>
      </c>
      <c r="D15" s="86">
        <v>116</v>
      </c>
      <c r="E15" s="86">
        <v>111</v>
      </c>
      <c r="F15" s="86">
        <v>107</v>
      </c>
      <c r="G15" s="86">
        <v>94</v>
      </c>
      <c r="H15" s="86">
        <v>109</v>
      </c>
    </row>
    <row r="16" spans="1:8" ht="15" customHeight="1">
      <c r="A16" s="80" t="s">
        <v>211</v>
      </c>
      <c r="B16" s="86">
        <v>100</v>
      </c>
      <c r="C16" s="86">
        <v>97</v>
      </c>
      <c r="D16" s="86">
        <v>89</v>
      </c>
      <c r="E16" s="86">
        <v>89</v>
      </c>
      <c r="F16" s="86">
        <v>86</v>
      </c>
      <c r="G16" s="86">
        <v>82</v>
      </c>
      <c r="H16" s="86">
        <v>92</v>
      </c>
    </row>
    <row r="17" spans="1:8" ht="6.95" customHeight="1">
      <c r="A17" s="80"/>
      <c r="B17" s="87"/>
      <c r="C17" s="87"/>
      <c r="D17" s="87"/>
      <c r="E17" s="87"/>
      <c r="F17" s="87"/>
      <c r="G17" s="87"/>
      <c r="H17" s="87"/>
    </row>
    <row r="18" spans="1:8" ht="15" customHeight="1">
      <c r="A18" s="77" t="s">
        <v>261</v>
      </c>
      <c r="B18" s="88">
        <v>100</v>
      </c>
      <c r="C18" s="88">
        <v>98</v>
      </c>
      <c r="D18" s="88">
        <v>98</v>
      </c>
      <c r="E18" s="88">
        <v>100</v>
      </c>
      <c r="F18" s="88">
        <v>95</v>
      </c>
      <c r="G18" s="88">
        <v>97</v>
      </c>
      <c r="H18" s="88">
        <v>93</v>
      </c>
    </row>
    <row r="19" spans="1:8" ht="15" customHeight="1">
      <c r="A19" s="78" t="s">
        <v>260</v>
      </c>
      <c r="B19" s="87"/>
      <c r="C19" s="87"/>
      <c r="D19" s="87"/>
      <c r="E19" s="87"/>
      <c r="F19" s="87"/>
      <c r="G19" s="87"/>
      <c r="H19" s="87"/>
    </row>
    <row r="20" spans="1:8" ht="15" customHeight="1">
      <c r="A20" s="70" t="s">
        <v>262</v>
      </c>
      <c r="B20" s="86">
        <v>100</v>
      </c>
      <c r="C20" s="86">
        <v>103</v>
      </c>
      <c r="D20" s="86">
        <v>106</v>
      </c>
      <c r="E20" s="86">
        <v>103</v>
      </c>
      <c r="F20" s="86">
        <v>96</v>
      </c>
      <c r="G20" s="86">
        <v>94</v>
      </c>
      <c r="H20" s="86">
        <v>91</v>
      </c>
    </row>
    <row r="21" spans="1:8" ht="15" customHeight="1">
      <c r="A21" s="70" t="s">
        <v>214</v>
      </c>
      <c r="B21" s="86">
        <v>100</v>
      </c>
      <c r="C21" s="86">
        <v>105</v>
      </c>
      <c r="D21" s="86">
        <v>96</v>
      </c>
      <c r="E21" s="86">
        <v>100</v>
      </c>
      <c r="F21" s="86">
        <v>98</v>
      </c>
      <c r="G21" s="86">
        <v>91</v>
      </c>
      <c r="H21" s="86">
        <v>84</v>
      </c>
    </row>
    <row r="22" spans="1:8" ht="15" customHeight="1">
      <c r="A22" s="70" t="s">
        <v>215</v>
      </c>
      <c r="B22" s="86">
        <v>100</v>
      </c>
      <c r="C22" s="86">
        <v>97</v>
      </c>
      <c r="D22" s="86">
        <v>96</v>
      </c>
      <c r="E22" s="86">
        <v>101</v>
      </c>
      <c r="F22" s="86">
        <v>100</v>
      </c>
      <c r="G22" s="86">
        <v>103</v>
      </c>
      <c r="H22" s="86">
        <v>101</v>
      </c>
    </row>
    <row r="23" spans="1:8" ht="15" customHeight="1">
      <c r="A23" s="70" t="s">
        <v>216</v>
      </c>
      <c r="B23" s="86">
        <v>100</v>
      </c>
      <c r="C23" s="86">
        <v>90</v>
      </c>
      <c r="D23" s="86">
        <v>90</v>
      </c>
      <c r="E23" s="86">
        <v>96</v>
      </c>
      <c r="F23" s="86">
        <v>86</v>
      </c>
      <c r="G23" s="86">
        <v>96</v>
      </c>
      <c r="H23" s="86">
        <v>92</v>
      </c>
    </row>
    <row r="24" spans="1:8" ht="6.95" customHeight="1">
      <c r="A24" s="70"/>
      <c r="B24" s="87"/>
      <c r="C24" s="87"/>
      <c r="D24" s="87"/>
      <c r="E24" s="87"/>
      <c r="F24" s="87"/>
      <c r="G24" s="87"/>
      <c r="H24" s="87"/>
    </row>
    <row r="25" spans="1:8" ht="15" customHeight="1">
      <c r="A25" s="77" t="s">
        <v>263</v>
      </c>
      <c r="B25" s="88">
        <v>100</v>
      </c>
      <c r="C25" s="88">
        <v>106</v>
      </c>
      <c r="D25" s="88">
        <v>92</v>
      </c>
      <c r="E25" s="88">
        <v>96</v>
      </c>
      <c r="F25" s="88">
        <v>100</v>
      </c>
      <c r="G25" s="88">
        <v>99</v>
      </c>
      <c r="H25" s="88">
        <v>100</v>
      </c>
    </row>
    <row r="26" spans="1:8" ht="15" customHeight="1">
      <c r="A26" s="78" t="s">
        <v>260</v>
      </c>
      <c r="B26" s="87"/>
      <c r="C26" s="87"/>
      <c r="D26" s="87"/>
      <c r="E26" s="87"/>
      <c r="F26" s="87"/>
      <c r="G26" s="87"/>
      <c r="H26" s="87"/>
    </row>
    <row r="27" spans="1:8" ht="15" customHeight="1">
      <c r="A27" s="70" t="s">
        <v>264</v>
      </c>
      <c r="B27" s="86">
        <v>100</v>
      </c>
      <c r="C27" s="86">
        <v>94</v>
      </c>
      <c r="D27" s="86">
        <v>98</v>
      </c>
      <c r="E27" s="86">
        <v>100</v>
      </c>
      <c r="F27" s="86">
        <v>99</v>
      </c>
      <c r="G27" s="86">
        <v>96</v>
      </c>
      <c r="H27" s="86">
        <v>92</v>
      </c>
    </row>
    <row r="28" spans="1:8" ht="15" customHeight="1">
      <c r="A28" s="70" t="s">
        <v>265</v>
      </c>
      <c r="B28" s="86">
        <v>100</v>
      </c>
      <c r="C28" s="86">
        <v>108</v>
      </c>
      <c r="D28" s="86">
        <v>106</v>
      </c>
      <c r="E28" s="86">
        <v>106</v>
      </c>
      <c r="F28" s="86">
        <v>44</v>
      </c>
      <c r="G28" s="86">
        <v>37</v>
      </c>
      <c r="H28" s="86">
        <v>32</v>
      </c>
    </row>
    <row r="29" spans="1:8" ht="15" customHeight="1">
      <c r="A29" s="70" t="s">
        <v>220</v>
      </c>
      <c r="B29" s="86">
        <v>100</v>
      </c>
      <c r="C29" s="86">
        <v>100</v>
      </c>
      <c r="D29" s="86">
        <v>54</v>
      </c>
      <c r="E29" s="86">
        <v>100</v>
      </c>
      <c r="F29" s="86">
        <v>53</v>
      </c>
      <c r="G29" s="86">
        <v>74</v>
      </c>
      <c r="H29" s="86">
        <v>70</v>
      </c>
    </row>
    <row r="30" spans="1:8" ht="15" customHeight="1">
      <c r="A30" s="70" t="s">
        <v>266</v>
      </c>
      <c r="B30" s="86">
        <v>100</v>
      </c>
      <c r="C30" s="86">
        <v>113</v>
      </c>
      <c r="D30" s="86">
        <v>115</v>
      </c>
      <c r="E30" s="86">
        <v>110</v>
      </c>
      <c r="F30" s="86">
        <v>113</v>
      </c>
      <c r="G30" s="86">
        <v>119</v>
      </c>
      <c r="H30" s="86">
        <v>123</v>
      </c>
    </row>
    <row r="31" spans="1:8" ht="15" customHeight="1">
      <c r="A31" s="70" t="s">
        <v>267</v>
      </c>
      <c r="B31" s="86">
        <v>100</v>
      </c>
      <c r="C31" s="86">
        <v>105</v>
      </c>
      <c r="D31" s="86">
        <v>97</v>
      </c>
      <c r="E31" s="86">
        <v>98</v>
      </c>
      <c r="F31" s="86">
        <v>106</v>
      </c>
      <c r="G31" s="86">
        <v>101</v>
      </c>
      <c r="H31" s="86">
        <v>107</v>
      </c>
    </row>
    <row r="32" spans="1:8" ht="15" customHeight="1">
      <c r="A32" s="70" t="s">
        <v>268</v>
      </c>
      <c r="B32" s="86">
        <v>100</v>
      </c>
      <c r="C32" s="86">
        <v>108</v>
      </c>
      <c r="D32" s="86">
        <v>89</v>
      </c>
      <c r="E32" s="86">
        <v>89</v>
      </c>
      <c r="F32" s="86">
        <v>112</v>
      </c>
      <c r="G32" s="86">
        <v>108</v>
      </c>
      <c r="H32" s="86">
        <v>111</v>
      </c>
    </row>
    <row r="33" spans="1:8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</row>
    <row r="34" spans="1:8" ht="15" customHeight="1">
      <c r="A34" s="70" t="s">
        <v>269</v>
      </c>
      <c r="B34" s="86">
        <v>100</v>
      </c>
      <c r="C34" s="86">
        <v>105</v>
      </c>
      <c r="D34" s="86">
        <v>107</v>
      </c>
      <c r="E34" s="86">
        <v>103</v>
      </c>
      <c r="F34" s="86">
        <v>80</v>
      </c>
      <c r="G34" s="86">
        <v>86</v>
      </c>
      <c r="H34" s="86">
        <v>78</v>
      </c>
    </row>
    <row r="35" spans="1:8" ht="6.95" customHeight="1">
      <c r="A35" s="70"/>
      <c r="B35" s="86"/>
      <c r="C35" s="86"/>
      <c r="D35" s="86"/>
      <c r="E35" s="86"/>
      <c r="F35" s="86"/>
      <c r="G35" s="86"/>
      <c r="H35" s="86"/>
    </row>
    <row r="36" spans="1:8" ht="15" customHeight="1">
      <c r="A36" s="66" t="s">
        <v>270</v>
      </c>
      <c r="B36" s="88">
        <v>100</v>
      </c>
      <c r="C36" s="88">
        <v>102</v>
      </c>
      <c r="D36" s="88">
        <v>104</v>
      </c>
      <c r="E36" s="88">
        <v>99</v>
      </c>
      <c r="F36" s="88">
        <v>111</v>
      </c>
      <c r="G36" s="88">
        <v>105</v>
      </c>
      <c r="H36" s="88">
        <v>107</v>
      </c>
    </row>
    <row r="37" spans="1:8" ht="15" customHeight="1">
      <c r="A37" s="69" t="s">
        <v>260</v>
      </c>
      <c r="B37" s="86"/>
      <c r="C37" s="86"/>
      <c r="D37" s="86"/>
      <c r="E37" s="86"/>
      <c r="F37" s="86"/>
      <c r="G37" s="86"/>
      <c r="H37" s="86"/>
    </row>
    <row r="38" spans="1:8" ht="15" customHeight="1">
      <c r="A38" s="71" t="s">
        <v>227</v>
      </c>
      <c r="B38" s="86">
        <v>100</v>
      </c>
      <c r="C38" s="86">
        <v>105</v>
      </c>
      <c r="D38" s="86">
        <v>106</v>
      </c>
      <c r="E38" s="86">
        <v>100</v>
      </c>
      <c r="F38" s="86">
        <v>113</v>
      </c>
      <c r="G38" s="86">
        <v>106</v>
      </c>
      <c r="H38" s="86">
        <v>108</v>
      </c>
    </row>
    <row r="39" spans="1:8" ht="15" customHeight="1">
      <c r="A39" s="71" t="s">
        <v>271</v>
      </c>
      <c r="B39" s="86">
        <v>100</v>
      </c>
      <c r="C39" s="86">
        <v>73</v>
      </c>
      <c r="D39" s="86">
        <v>86</v>
      </c>
      <c r="E39" s="86">
        <v>87</v>
      </c>
      <c r="F39" s="86">
        <v>98</v>
      </c>
      <c r="G39" s="86">
        <v>97</v>
      </c>
      <c r="H39" s="86">
        <v>94</v>
      </c>
    </row>
    <row r="40" spans="1:8" ht="15" customHeight="1">
      <c r="A40" s="71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</row>
    <row r="41" spans="1:8" ht="15" customHeight="1">
      <c r="A41" s="81" t="s">
        <v>160</v>
      </c>
    </row>
    <row r="42" spans="1:8" ht="15" customHeight="1">
      <c r="A42" s="5" t="s">
        <v>164</v>
      </c>
    </row>
    <row r="43" spans="1:8" ht="15" customHeight="1">
      <c r="A43" s="5" t="s">
        <v>165</v>
      </c>
    </row>
    <row r="44" spans="1:8" ht="15" customHeight="1">
      <c r="A44" s="5" t="s">
        <v>167</v>
      </c>
    </row>
    <row r="45" spans="1:8" ht="15" customHeight="1">
      <c r="A45" s="5" t="s">
        <v>166</v>
      </c>
    </row>
    <row r="46" spans="1:8" ht="15" customHeight="1">
      <c r="A46" s="5" t="s">
        <v>168</v>
      </c>
    </row>
    <row r="47" spans="1:8" ht="15" customHeight="1">
      <c r="A47" s="5" t="s">
        <v>169</v>
      </c>
    </row>
    <row r="48" spans="1:8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H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baseColWidth="10" defaultRowHeight="12"/>
  <cols>
    <col min="1" max="1" width="37.7109375" style="41" customWidth="1"/>
    <col min="2" max="6" width="10.7109375" style="41" customWidth="1"/>
    <col min="7" max="16384" width="11.42578125" style="41"/>
  </cols>
  <sheetData>
    <row r="1" spans="1:12" ht="20.100000000000001" customHeight="1">
      <c r="A1" s="42" t="s">
        <v>324</v>
      </c>
    </row>
    <row r="2" spans="1:12" ht="15" customHeight="1">
      <c r="A2" s="74"/>
    </row>
    <row r="3" spans="1:12" ht="15" customHeight="1"/>
    <row r="4" spans="1:12" ht="18" customHeight="1">
      <c r="A4" s="164" t="s">
        <v>1</v>
      </c>
      <c r="B4" s="166" t="s">
        <v>100</v>
      </c>
      <c r="C4" s="167"/>
      <c r="D4" s="167"/>
      <c r="E4" s="168"/>
      <c r="F4" s="169" t="s">
        <v>101</v>
      </c>
      <c r="G4" s="170"/>
      <c r="H4" s="170"/>
      <c r="I4" s="170"/>
      <c r="J4" s="170"/>
      <c r="K4" s="170"/>
      <c r="L4" s="170"/>
    </row>
    <row r="5" spans="1:12" ht="18" customHeight="1">
      <c r="A5" s="171"/>
      <c r="B5" s="75">
        <v>2000</v>
      </c>
      <c r="C5" s="75">
        <v>2008</v>
      </c>
      <c r="D5" s="75">
        <v>2009</v>
      </c>
      <c r="E5" s="75">
        <v>2010</v>
      </c>
      <c r="F5" s="75">
        <v>2010</v>
      </c>
      <c r="G5" s="75">
        <v>2011</v>
      </c>
      <c r="H5" s="75">
        <v>2012</v>
      </c>
      <c r="I5" s="75">
        <v>2013</v>
      </c>
      <c r="J5" s="75">
        <v>2014</v>
      </c>
      <c r="K5" s="75">
        <v>2015</v>
      </c>
      <c r="L5" s="82" t="s">
        <v>363</v>
      </c>
    </row>
    <row r="6" spans="1:12" ht="18" customHeight="1">
      <c r="A6" s="165"/>
      <c r="B6" s="158" t="s">
        <v>203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</row>
    <row r="7" spans="1:12">
      <c r="A7" s="64"/>
    </row>
    <row r="8" spans="1:12" ht="15" customHeight="1">
      <c r="A8" s="76" t="s">
        <v>196</v>
      </c>
      <c r="B8" s="83">
        <v>886</v>
      </c>
      <c r="C8" s="83">
        <v>731</v>
      </c>
      <c r="D8" s="83">
        <v>656</v>
      </c>
      <c r="E8" s="89">
        <v>674</v>
      </c>
      <c r="F8" s="83">
        <v>722</v>
      </c>
      <c r="G8" s="83">
        <v>789</v>
      </c>
      <c r="H8" s="83">
        <v>742</v>
      </c>
      <c r="I8" s="83">
        <v>734</v>
      </c>
      <c r="J8" s="83">
        <v>730</v>
      </c>
      <c r="K8" s="83">
        <v>663</v>
      </c>
      <c r="L8" s="83">
        <v>685</v>
      </c>
    </row>
    <row r="9" spans="1:12" ht="15" customHeight="1">
      <c r="A9" s="66" t="s">
        <v>204</v>
      </c>
      <c r="B9" s="83">
        <v>870</v>
      </c>
      <c r="C9" s="83">
        <v>710</v>
      </c>
      <c r="D9" s="83">
        <v>634</v>
      </c>
      <c r="E9" s="89">
        <v>652</v>
      </c>
      <c r="F9" s="83">
        <v>710</v>
      </c>
      <c r="G9" s="83">
        <v>774</v>
      </c>
      <c r="H9" s="83">
        <v>728</v>
      </c>
      <c r="I9" s="83">
        <v>721</v>
      </c>
      <c r="J9" s="83">
        <v>720</v>
      </c>
      <c r="K9" s="83">
        <v>654</v>
      </c>
      <c r="L9" s="83">
        <v>675</v>
      </c>
    </row>
    <row r="10" spans="1:12" ht="6.95" customHeight="1">
      <c r="A10" s="66"/>
      <c r="B10" s="84"/>
      <c r="C10" s="84"/>
      <c r="D10" s="84"/>
      <c r="E10" s="90"/>
      <c r="F10" s="84"/>
      <c r="G10" s="84"/>
      <c r="H10" s="84"/>
      <c r="I10" s="84"/>
      <c r="J10" s="84"/>
      <c r="K10" s="84"/>
      <c r="L10" s="84"/>
    </row>
    <row r="11" spans="1:12" ht="15" customHeight="1">
      <c r="A11" s="77" t="s">
        <v>259</v>
      </c>
      <c r="B11" s="83">
        <v>139</v>
      </c>
      <c r="C11" s="83">
        <v>106</v>
      </c>
      <c r="D11" s="83">
        <v>81</v>
      </c>
      <c r="E11" s="89">
        <v>94</v>
      </c>
      <c r="F11" s="83">
        <v>119</v>
      </c>
      <c r="G11" s="83">
        <v>126</v>
      </c>
      <c r="H11" s="83">
        <v>115</v>
      </c>
      <c r="I11" s="83">
        <v>110</v>
      </c>
      <c r="J11" s="83">
        <v>113</v>
      </c>
      <c r="K11" s="83">
        <v>109</v>
      </c>
      <c r="L11" s="83">
        <v>113</v>
      </c>
    </row>
    <row r="12" spans="1:12" ht="15" customHeight="1">
      <c r="A12" s="78" t="s">
        <v>260</v>
      </c>
      <c r="B12" s="84"/>
      <c r="C12" s="84"/>
      <c r="D12" s="84"/>
      <c r="E12" s="90"/>
      <c r="F12" s="84"/>
      <c r="G12" s="84"/>
      <c r="H12" s="84"/>
      <c r="I12" s="84"/>
      <c r="J12" s="84"/>
      <c r="K12" s="84"/>
      <c r="L12" s="84"/>
    </row>
    <row r="13" spans="1:12" ht="15" customHeight="1">
      <c r="A13" s="70" t="s">
        <v>207</v>
      </c>
      <c r="B13" s="85">
        <v>63</v>
      </c>
      <c r="C13" s="85">
        <v>48</v>
      </c>
      <c r="D13" s="85">
        <v>34</v>
      </c>
      <c r="E13" s="91">
        <v>40</v>
      </c>
      <c r="F13" s="85">
        <v>45</v>
      </c>
      <c r="G13" s="85">
        <v>52</v>
      </c>
      <c r="H13" s="85">
        <v>47</v>
      </c>
      <c r="I13" s="85">
        <v>45</v>
      </c>
      <c r="J13" s="85">
        <v>47</v>
      </c>
      <c r="K13" s="85">
        <v>47</v>
      </c>
      <c r="L13" s="85">
        <v>48</v>
      </c>
    </row>
    <row r="14" spans="1:12" ht="15" customHeight="1">
      <c r="A14" s="70" t="s">
        <v>208</v>
      </c>
      <c r="B14" s="85">
        <v>76</v>
      </c>
      <c r="C14" s="85">
        <v>56</v>
      </c>
      <c r="D14" s="85">
        <v>47</v>
      </c>
      <c r="E14" s="91">
        <v>54</v>
      </c>
      <c r="F14" s="85">
        <v>74</v>
      </c>
      <c r="G14" s="85">
        <v>74</v>
      </c>
      <c r="H14" s="85">
        <v>69</v>
      </c>
      <c r="I14" s="85">
        <v>65</v>
      </c>
      <c r="J14" s="85">
        <v>66</v>
      </c>
      <c r="K14" s="85">
        <v>62</v>
      </c>
      <c r="L14" s="85">
        <v>65</v>
      </c>
    </row>
    <row r="15" spans="1:12" ht="15" customHeight="1">
      <c r="A15" s="79" t="s">
        <v>209</v>
      </c>
      <c r="B15" s="84"/>
      <c r="C15" s="84"/>
      <c r="D15" s="84"/>
      <c r="E15" s="90"/>
      <c r="F15" s="84"/>
      <c r="G15" s="84"/>
      <c r="H15" s="84"/>
      <c r="I15" s="84"/>
      <c r="J15" s="84"/>
      <c r="K15" s="84"/>
      <c r="L15" s="84"/>
    </row>
    <row r="16" spans="1:12" ht="15" customHeight="1">
      <c r="A16" s="80" t="s">
        <v>210</v>
      </c>
      <c r="B16" s="85">
        <v>47</v>
      </c>
      <c r="C16" s="85">
        <v>28</v>
      </c>
      <c r="D16" s="85">
        <v>23</v>
      </c>
      <c r="E16" s="91">
        <v>23</v>
      </c>
      <c r="F16" s="85">
        <v>28</v>
      </c>
      <c r="G16" s="85">
        <v>34</v>
      </c>
      <c r="H16" s="85">
        <v>31</v>
      </c>
      <c r="I16" s="85">
        <v>29</v>
      </c>
      <c r="J16" s="85">
        <v>30</v>
      </c>
      <c r="K16" s="85">
        <v>27</v>
      </c>
      <c r="L16" s="85">
        <v>30</v>
      </c>
    </row>
    <row r="17" spans="1:12" ht="15" customHeight="1">
      <c r="A17" s="80" t="s">
        <v>211</v>
      </c>
      <c r="B17" s="85">
        <v>4</v>
      </c>
      <c r="C17" s="85">
        <v>5</v>
      </c>
      <c r="D17" s="85">
        <v>4</v>
      </c>
      <c r="E17" s="91">
        <v>5</v>
      </c>
      <c r="F17" s="85">
        <v>6</v>
      </c>
      <c r="G17" s="85">
        <v>6</v>
      </c>
      <c r="H17" s="85">
        <v>5</v>
      </c>
      <c r="I17" s="85">
        <v>5</v>
      </c>
      <c r="J17" s="85">
        <v>5</v>
      </c>
      <c r="K17" s="85">
        <v>5</v>
      </c>
      <c r="L17" s="85">
        <v>5</v>
      </c>
    </row>
    <row r="18" spans="1:12" ht="6.95" customHeight="1">
      <c r="A18" s="80"/>
      <c r="B18" s="84"/>
      <c r="C18" s="84"/>
      <c r="D18" s="84"/>
      <c r="E18" s="90"/>
      <c r="F18" s="84"/>
      <c r="G18" s="84"/>
      <c r="H18" s="84"/>
      <c r="I18" s="84"/>
      <c r="J18" s="84"/>
      <c r="K18" s="84"/>
      <c r="L18" s="84"/>
    </row>
    <row r="19" spans="1:12" ht="15" customHeight="1">
      <c r="A19" s="77" t="s">
        <v>261</v>
      </c>
      <c r="B19" s="83">
        <v>73</v>
      </c>
      <c r="C19" s="83">
        <v>62</v>
      </c>
      <c r="D19" s="83">
        <v>51</v>
      </c>
      <c r="E19" s="89">
        <v>52</v>
      </c>
      <c r="F19" s="83">
        <v>64</v>
      </c>
      <c r="G19" s="83">
        <v>67</v>
      </c>
      <c r="H19" s="83">
        <v>62</v>
      </c>
      <c r="I19" s="83">
        <v>61</v>
      </c>
      <c r="J19" s="83">
        <v>61</v>
      </c>
      <c r="K19" s="83">
        <v>60</v>
      </c>
      <c r="L19" s="83">
        <v>59</v>
      </c>
    </row>
    <row r="20" spans="1:12" ht="15" customHeight="1">
      <c r="A20" s="78" t="s">
        <v>260</v>
      </c>
      <c r="B20" s="84"/>
      <c r="C20" s="84"/>
      <c r="D20" s="84"/>
      <c r="E20" s="90"/>
      <c r="F20" s="84"/>
      <c r="G20" s="84"/>
      <c r="H20" s="84"/>
      <c r="I20" s="84"/>
      <c r="J20" s="84"/>
      <c r="K20" s="84"/>
      <c r="L20" s="84"/>
    </row>
    <row r="21" spans="1:12" ht="15" customHeight="1">
      <c r="A21" s="70" t="s">
        <v>262</v>
      </c>
      <c r="B21" s="85">
        <v>18</v>
      </c>
      <c r="C21" s="85">
        <v>15</v>
      </c>
      <c r="D21" s="85">
        <v>14</v>
      </c>
      <c r="E21" s="91">
        <v>14</v>
      </c>
      <c r="F21" s="85">
        <v>17</v>
      </c>
      <c r="G21" s="85">
        <v>18</v>
      </c>
      <c r="H21" s="85">
        <v>17</v>
      </c>
      <c r="I21" s="85">
        <v>16</v>
      </c>
      <c r="J21" s="85">
        <v>16</v>
      </c>
      <c r="K21" s="85">
        <v>15</v>
      </c>
      <c r="L21" s="85">
        <v>15</v>
      </c>
    </row>
    <row r="22" spans="1:12" ht="15" customHeight="1">
      <c r="A22" s="70" t="s">
        <v>214</v>
      </c>
      <c r="B22" s="85">
        <v>18</v>
      </c>
      <c r="C22" s="85">
        <v>15</v>
      </c>
      <c r="D22" s="85">
        <v>12</v>
      </c>
      <c r="E22" s="91">
        <v>14</v>
      </c>
      <c r="F22" s="85">
        <v>16</v>
      </c>
      <c r="G22" s="85">
        <v>18</v>
      </c>
      <c r="H22" s="85">
        <v>16</v>
      </c>
      <c r="I22" s="85">
        <v>16</v>
      </c>
      <c r="J22" s="85">
        <v>17</v>
      </c>
      <c r="K22" s="85">
        <v>16</v>
      </c>
      <c r="L22" s="85">
        <v>16</v>
      </c>
    </row>
    <row r="23" spans="1:12" ht="15" customHeight="1">
      <c r="A23" s="70" t="s">
        <v>215</v>
      </c>
      <c r="B23" s="85">
        <v>25</v>
      </c>
      <c r="C23" s="85">
        <v>16</v>
      </c>
      <c r="D23" s="85">
        <v>15</v>
      </c>
      <c r="E23" s="91">
        <v>13</v>
      </c>
      <c r="F23" s="85">
        <v>18</v>
      </c>
      <c r="G23" s="85">
        <v>18</v>
      </c>
      <c r="H23" s="85">
        <v>16</v>
      </c>
      <c r="I23" s="85">
        <v>15</v>
      </c>
      <c r="J23" s="85">
        <v>15</v>
      </c>
      <c r="K23" s="85">
        <v>15</v>
      </c>
      <c r="L23" s="85">
        <v>16</v>
      </c>
    </row>
    <row r="24" spans="1:12" ht="15" customHeight="1">
      <c r="A24" s="70" t="s">
        <v>216</v>
      </c>
      <c r="B24" s="85">
        <v>13</v>
      </c>
      <c r="C24" s="85">
        <v>15</v>
      </c>
      <c r="D24" s="85">
        <v>10</v>
      </c>
      <c r="E24" s="91">
        <v>11</v>
      </c>
      <c r="F24" s="85">
        <v>14</v>
      </c>
      <c r="G24" s="85">
        <v>13</v>
      </c>
      <c r="H24" s="85">
        <v>12</v>
      </c>
      <c r="I24" s="85">
        <v>13</v>
      </c>
      <c r="J24" s="85">
        <v>13</v>
      </c>
      <c r="K24" s="85">
        <v>13</v>
      </c>
      <c r="L24" s="85">
        <v>13</v>
      </c>
    </row>
    <row r="25" spans="1:12" ht="6.95" customHeight="1">
      <c r="A25" s="70"/>
      <c r="B25" s="84"/>
      <c r="C25" s="84"/>
      <c r="D25" s="84"/>
      <c r="E25" s="90"/>
      <c r="F25" s="84"/>
      <c r="G25" s="84"/>
      <c r="H25" s="84"/>
      <c r="I25" s="84"/>
      <c r="J25" s="84"/>
      <c r="K25" s="84"/>
      <c r="L25" s="84"/>
    </row>
    <row r="26" spans="1:12" ht="15" customHeight="1">
      <c r="A26" s="77" t="s">
        <v>263</v>
      </c>
      <c r="B26" s="83">
        <v>657</v>
      </c>
      <c r="C26" s="83">
        <v>543</v>
      </c>
      <c r="D26" s="83">
        <v>502</v>
      </c>
      <c r="E26" s="89">
        <v>505</v>
      </c>
      <c r="F26" s="83">
        <v>526</v>
      </c>
      <c r="G26" s="83">
        <v>581</v>
      </c>
      <c r="H26" s="83">
        <v>551</v>
      </c>
      <c r="I26" s="83">
        <v>550</v>
      </c>
      <c r="J26" s="83">
        <v>545</v>
      </c>
      <c r="K26" s="83">
        <v>485</v>
      </c>
      <c r="L26" s="83">
        <v>503</v>
      </c>
    </row>
    <row r="27" spans="1:12" ht="15" customHeight="1">
      <c r="A27" s="78" t="s">
        <v>260</v>
      </c>
      <c r="B27" s="84"/>
      <c r="C27" s="84"/>
      <c r="D27" s="84"/>
      <c r="E27" s="90"/>
      <c r="F27" s="84"/>
      <c r="G27" s="84"/>
      <c r="H27" s="84"/>
      <c r="I27" s="84"/>
      <c r="J27" s="84"/>
      <c r="K27" s="84"/>
      <c r="L27" s="84"/>
    </row>
    <row r="28" spans="1:12" ht="15" customHeight="1">
      <c r="A28" s="70" t="s">
        <v>264</v>
      </c>
      <c r="B28" s="85">
        <v>1</v>
      </c>
      <c r="C28" s="85">
        <v>2</v>
      </c>
      <c r="D28" s="85">
        <v>0</v>
      </c>
      <c r="E28" s="91">
        <v>1</v>
      </c>
      <c r="F28" s="85">
        <v>1</v>
      </c>
      <c r="G28" s="85">
        <v>1</v>
      </c>
      <c r="H28" s="85">
        <v>1</v>
      </c>
      <c r="I28" s="85">
        <v>1</v>
      </c>
      <c r="J28" s="85">
        <v>1</v>
      </c>
      <c r="K28" s="85">
        <v>1</v>
      </c>
      <c r="L28" s="85">
        <v>1</v>
      </c>
    </row>
    <row r="29" spans="1:12" ht="15" customHeight="1">
      <c r="A29" s="70" t="s">
        <v>265</v>
      </c>
      <c r="B29" s="85">
        <v>3</v>
      </c>
      <c r="C29" s="85">
        <v>4</v>
      </c>
      <c r="D29" s="85">
        <v>4</v>
      </c>
      <c r="E29" s="91">
        <v>5</v>
      </c>
      <c r="F29" s="85">
        <v>6</v>
      </c>
      <c r="G29" s="85">
        <v>6</v>
      </c>
      <c r="H29" s="85">
        <v>6</v>
      </c>
      <c r="I29" s="85">
        <v>6</v>
      </c>
      <c r="J29" s="85">
        <v>1</v>
      </c>
      <c r="K29" s="85">
        <v>1</v>
      </c>
      <c r="L29" s="85">
        <v>1</v>
      </c>
    </row>
    <row r="30" spans="1:12" ht="15" customHeight="1">
      <c r="A30" s="70" t="s">
        <v>220</v>
      </c>
      <c r="B30" s="85">
        <v>2</v>
      </c>
      <c r="C30" s="85">
        <v>2</v>
      </c>
      <c r="D30" s="85">
        <v>2</v>
      </c>
      <c r="E30" s="91">
        <v>2</v>
      </c>
      <c r="F30" s="85">
        <v>2</v>
      </c>
      <c r="G30" s="85">
        <v>2</v>
      </c>
      <c r="H30" s="85">
        <v>1</v>
      </c>
      <c r="I30" s="85">
        <v>2</v>
      </c>
      <c r="J30" s="85">
        <v>1</v>
      </c>
      <c r="K30" s="85">
        <v>1</v>
      </c>
      <c r="L30" s="85">
        <v>1</v>
      </c>
    </row>
    <row r="31" spans="1:12" ht="15" customHeight="1">
      <c r="A31" s="70" t="s">
        <v>266</v>
      </c>
      <c r="B31" s="85">
        <v>9</v>
      </c>
      <c r="C31" s="85">
        <v>5</v>
      </c>
      <c r="D31" s="85">
        <v>5</v>
      </c>
      <c r="E31" s="91">
        <v>5</v>
      </c>
      <c r="F31" s="85">
        <v>6</v>
      </c>
      <c r="G31" s="85">
        <v>6</v>
      </c>
      <c r="H31" s="85">
        <v>7</v>
      </c>
      <c r="I31" s="85">
        <v>6</v>
      </c>
      <c r="J31" s="85">
        <v>7</v>
      </c>
      <c r="K31" s="85">
        <v>6</v>
      </c>
      <c r="L31" s="85">
        <v>7</v>
      </c>
    </row>
    <row r="32" spans="1:12" ht="15" customHeight="1">
      <c r="A32" s="70" t="s">
        <v>267</v>
      </c>
      <c r="B32" s="85">
        <v>73</v>
      </c>
      <c r="C32" s="85">
        <v>63</v>
      </c>
      <c r="D32" s="85">
        <v>56</v>
      </c>
      <c r="E32" s="91">
        <v>57</v>
      </c>
      <c r="F32" s="85">
        <v>60</v>
      </c>
      <c r="G32" s="85">
        <v>65</v>
      </c>
      <c r="H32" s="85">
        <v>62</v>
      </c>
      <c r="I32" s="85">
        <v>61</v>
      </c>
      <c r="J32" s="85">
        <v>59</v>
      </c>
      <c r="K32" s="85">
        <v>51</v>
      </c>
      <c r="L32" s="85">
        <v>56</v>
      </c>
    </row>
    <row r="33" spans="1:12" ht="15" customHeight="1">
      <c r="A33" s="70" t="s">
        <v>268</v>
      </c>
      <c r="B33" s="85">
        <v>559</v>
      </c>
      <c r="C33" s="85">
        <v>461</v>
      </c>
      <c r="D33" s="85">
        <v>429</v>
      </c>
      <c r="E33" s="91">
        <v>429</v>
      </c>
      <c r="F33" s="85">
        <v>441</v>
      </c>
      <c r="G33" s="85">
        <v>490</v>
      </c>
      <c r="H33" s="85">
        <v>462</v>
      </c>
      <c r="I33" s="85">
        <v>462</v>
      </c>
      <c r="J33" s="85">
        <v>467</v>
      </c>
      <c r="K33" s="85">
        <v>415</v>
      </c>
      <c r="L33" s="85">
        <v>429</v>
      </c>
    </row>
    <row r="34" spans="1:12" ht="15" customHeight="1">
      <c r="A34" s="70" t="s">
        <v>224</v>
      </c>
      <c r="B34" s="85">
        <v>1</v>
      </c>
      <c r="C34" s="85">
        <v>1</v>
      </c>
      <c r="D34" s="85">
        <v>1</v>
      </c>
      <c r="E34" s="91">
        <v>1</v>
      </c>
      <c r="F34" s="85">
        <v>0</v>
      </c>
      <c r="G34" s="85">
        <v>0</v>
      </c>
      <c r="H34" s="85">
        <v>1</v>
      </c>
      <c r="I34" s="85">
        <v>1</v>
      </c>
      <c r="J34" s="85">
        <v>1</v>
      </c>
      <c r="K34" s="85">
        <v>1</v>
      </c>
      <c r="L34" s="85">
        <v>1</v>
      </c>
    </row>
    <row r="35" spans="1:12" ht="15" customHeight="1">
      <c r="A35" s="70" t="s">
        <v>269</v>
      </c>
      <c r="B35" s="85">
        <v>9</v>
      </c>
      <c r="C35" s="85">
        <v>5</v>
      </c>
      <c r="D35" s="85">
        <v>5</v>
      </c>
      <c r="E35" s="91">
        <v>6</v>
      </c>
      <c r="F35" s="85">
        <v>11</v>
      </c>
      <c r="G35" s="85">
        <v>11</v>
      </c>
      <c r="H35" s="85">
        <v>12</v>
      </c>
      <c r="I35" s="85">
        <v>11</v>
      </c>
      <c r="J35" s="85">
        <v>10</v>
      </c>
      <c r="K35" s="85">
        <v>9</v>
      </c>
      <c r="L35" s="85">
        <v>9</v>
      </c>
    </row>
    <row r="36" spans="1:12" ht="6.95" customHeight="1">
      <c r="A36" s="70"/>
      <c r="B36" s="85"/>
      <c r="C36" s="85"/>
      <c r="D36" s="85"/>
      <c r="E36" s="91"/>
      <c r="F36" s="85"/>
      <c r="G36" s="85"/>
      <c r="H36" s="85"/>
      <c r="I36" s="85"/>
      <c r="J36" s="85"/>
      <c r="K36" s="85"/>
      <c r="L36" s="85"/>
    </row>
    <row r="37" spans="1:12" ht="15" customHeight="1">
      <c r="A37" s="66" t="s">
        <v>270</v>
      </c>
      <c r="B37" s="83">
        <v>17</v>
      </c>
      <c r="C37" s="83">
        <v>21</v>
      </c>
      <c r="D37" s="83">
        <v>22</v>
      </c>
      <c r="E37" s="89">
        <v>23</v>
      </c>
      <c r="F37" s="83">
        <v>13</v>
      </c>
      <c r="G37" s="83">
        <v>14</v>
      </c>
      <c r="H37" s="83">
        <v>14</v>
      </c>
      <c r="I37" s="83">
        <v>14</v>
      </c>
      <c r="J37" s="83">
        <v>10</v>
      </c>
      <c r="K37" s="83">
        <v>9</v>
      </c>
      <c r="L37" s="83">
        <v>9</v>
      </c>
    </row>
    <row r="38" spans="1:12" ht="15" customHeight="1">
      <c r="A38" s="69" t="s">
        <v>260</v>
      </c>
      <c r="B38" s="85"/>
      <c r="C38" s="85"/>
      <c r="D38" s="85"/>
      <c r="E38" s="91"/>
      <c r="F38" s="85"/>
      <c r="G38" s="85"/>
      <c r="H38" s="85"/>
      <c r="I38" s="85"/>
      <c r="J38" s="85"/>
      <c r="K38" s="85"/>
      <c r="L38" s="85"/>
    </row>
    <row r="39" spans="1:12" ht="15" customHeight="1">
      <c r="A39" s="71" t="s">
        <v>227</v>
      </c>
      <c r="B39" s="85">
        <v>5</v>
      </c>
      <c r="C39" s="85">
        <v>6</v>
      </c>
      <c r="D39" s="85">
        <v>5</v>
      </c>
      <c r="E39" s="91">
        <v>5</v>
      </c>
      <c r="F39" s="85">
        <v>6</v>
      </c>
      <c r="G39" s="85">
        <v>7</v>
      </c>
      <c r="H39" s="85">
        <v>7</v>
      </c>
      <c r="I39" s="85">
        <v>7</v>
      </c>
      <c r="J39" s="85">
        <v>8</v>
      </c>
      <c r="K39" s="85">
        <v>8</v>
      </c>
      <c r="L39" s="85">
        <v>8</v>
      </c>
    </row>
    <row r="40" spans="1:12" ht="15" customHeight="1">
      <c r="A40" s="71" t="s">
        <v>271</v>
      </c>
      <c r="B40" s="85">
        <v>12</v>
      </c>
      <c r="C40" s="85">
        <v>16</v>
      </c>
      <c r="D40" s="85">
        <v>17</v>
      </c>
      <c r="E40" s="91">
        <v>18</v>
      </c>
      <c r="F40" s="85">
        <v>7</v>
      </c>
      <c r="G40" s="85">
        <v>7</v>
      </c>
      <c r="H40" s="85">
        <v>7</v>
      </c>
      <c r="I40" s="85">
        <v>7</v>
      </c>
      <c r="J40" s="85">
        <v>2</v>
      </c>
      <c r="K40" s="85">
        <v>2</v>
      </c>
      <c r="L40" s="85">
        <v>2</v>
      </c>
    </row>
    <row r="41" spans="1:12" ht="15" customHeight="1">
      <c r="A41" s="71" t="s">
        <v>272</v>
      </c>
      <c r="B41" s="85">
        <v>0</v>
      </c>
      <c r="C41" s="85">
        <v>0</v>
      </c>
      <c r="D41" s="85">
        <v>0</v>
      </c>
      <c r="E41" s="91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</row>
    <row r="42" spans="1:12" ht="15" customHeight="1">
      <c r="A42" s="81" t="s">
        <v>160</v>
      </c>
    </row>
    <row r="43" spans="1:12" ht="15" customHeight="1">
      <c r="A43" s="5" t="s">
        <v>164</v>
      </c>
    </row>
    <row r="44" spans="1:12" ht="15" customHeight="1">
      <c r="A44" s="5" t="s">
        <v>165</v>
      </c>
    </row>
    <row r="45" spans="1:12" ht="15" customHeight="1">
      <c r="A45" s="5" t="s">
        <v>167</v>
      </c>
    </row>
    <row r="46" spans="1:12" ht="15" customHeight="1">
      <c r="A46" s="5" t="s">
        <v>166</v>
      </c>
    </row>
    <row r="47" spans="1:12" ht="15" customHeight="1">
      <c r="A47" s="5" t="s">
        <v>168</v>
      </c>
    </row>
    <row r="48" spans="1:12" ht="15" customHeight="1">
      <c r="A48" s="5" t="s">
        <v>169</v>
      </c>
    </row>
    <row r="49" spans="1:1" ht="15" customHeight="1">
      <c r="A49" s="5" t="s">
        <v>176</v>
      </c>
    </row>
    <row r="50" spans="1:1" ht="15" customHeight="1">
      <c r="A50" s="5" t="s">
        <v>170</v>
      </c>
    </row>
    <row r="51" spans="1:1" ht="15" customHeight="1">
      <c r="A51" s="5" t="s">
        <v>171</v>
      </c>
    </row>
    <row r="52" spans="1:1" ht="15" customHeight="1">
      <c r="A52" s="5" t="s">
        <v>172</v>
      </c>
    </row>
    <row r="53" spans="1:1" ht="15" customHeight="1">
      <c r="A53" s="5" t="s">
        <v>173</v>
      </c>
    </row>
    <row r="54" spans="1:1" ht="15" customHeight="1">
      <c r="A54" s="5" t="s">
        <v>174</v>
      </c>
    </row>
    <row r="55" spans="1:1" ht="15" customHeight="1">
      <c r="A55" s="5" t="s">
        <v>175</v>
      </c>
    </row>
    <row r="56" spans="1:1" ht="15" customHeight="1">
      <c r="A56" s="5" t="s">
        <v>157</v>
      </c>
    </row>
    <row r="57" spans="1:1" ht="15" customHeight="1"/>
  </sheetData>
  <mergeCells count="4">
    <mergeCell ref="A4:A6"/>
    <mergeCell ref="B4:E4"/>
    <mergeCell ref="F4:L4"/>
    <mergeCell ref="B6:L6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11" ht="20.100000000000001" customHeight="1">
      <c r="A1" s="42" t="s">
        <v>329</v>
      </c>
    </row>
    <row r="2" spans="1:11" ht="15" customHeight="1">
      <c r="A2" s="74"/>
    </row>
    <row r="3" spans="1:11" ht="15" customHeight="1"/>
    <row r="4" spans="1:11" ht="18" customHeight="1">
      <c r="A4" s="153" t="s">
        <v>1</v>
      </c>
      <c r="B4" s="75">
        <v>2000</v>
      </c>
      <c r="C4" s="75">
        <v>2008</v>
      </c>
      <c r="D4" s="75">
        <v>2009</v>
      </c>
      <c r="E4" s="75">
        <v>2010</v>
      </c>
      <c r="F4" s="75">
        <v>2011</v>
      </c>
      <c r="G4" s="75">
        <v>2012</v>
      </c>
      <c r="H4" s="75">
        <v>2013</v>
      </c>
      <c r="I4" s="75">
        <v>2014</v>
      </c>
      <c r="J4" s="75">
        <v>2015</v>
      </c>
      <c r="K4" s="82" t="s">
        <v>363</v>
      </c>
    </row>
    <row r="5" spans="1:11" ht="18" customHeight="1">
      <c r="A5" s="155"/>
      <c r="B5" s="158" t="s">
        <v>113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1">
      <c r="A6" s="64"/>
    </row>
    <row r="7" spans="1:11" ht="15" customHeight="1">
      <c r="A7" s="76" t="s">
        <v>196</v>
      </c>
      <c r="B7" s="83">
        <v>100</v>
      </c>
      <c r="C7" s="83">
        <v>83</v>
      </c>
      <c r="D7" s="83">
        <v>74</v>
      </c>
      <c r="E7" s="83">
        <v>76</v>
      </c>
      <c r="F7" s="83">
        <v>83</v>
      </c>
      <c r="G7" s="83">
        <v>78</v>
      </c>
      <c r="H7" s="83">
        <v>77</v>
      </c>
      <c r="I7" s="83">
        <v>77</v>
      </c>
      <c r="J7" s="83">
        <v>70</v>
      </c>
      <c r="K7" s="83">
        <v>72</v>
      </c>
    </row>
    <row r="8" spans="1:11" ht="15" customHeight="1">
      <c r="A8" s="66" t="s">
        <v>204</v>
      </c>
      <c r="B8" s="83">
        <v>100</v>
      </c>
      <c r="C8" s="83">
        <v>82</v>
      </c>
      <c r="D8" s="83">
        <v>73</v>
      </c>
      <c r="E8" s="83">
        <v>75</v>
      </c>
      <c r="F8" s="83">
        <v>82</v>
      </c>
      <c r="G8" s="83">
        <v>77</v>
      </c>
      <c r="H8" s="83">
        <v>76</v>
      </c>
      <c r="I8" s="83">
        <v>76</v>
      </c>
      <c r="J8" s="83">
        <v>69</v>
      </c>
      <c r="K8" s="83">
        <v>71</v>
      </c>
    </row>
    <row r="9" spans="1:11" ht="6.95" customHeight="1">
      <c r="A9" s="66"/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ht="15" customHeight="1">
      <c r="A10" s="77" t="s">
        <v>259</v>
      </c>
      <c r="B10" s="83">
        <v>100</v>
      </c>
      <c r="C10" s="83">
        <v>76</v>
      </c>
      <c r="D10" s="83">
        <v>58</v>
      </c>
      <c r="E10" s="83">
        <v>68</v>
      </c>
      <c r="F10" s="83">
        <v>72</v>
      </c>
      <c r="G10" s="83">
        <v>66</v>
      </c>
      <c r="H10" s="83">
        <v>63</v>
      </c>
      <c r="I10" s="83">
        <v>65</v>
      </c>
      <c r="J10" s="83">
        <v>62</v>
      </c>
      <c r="K10" s="83">
        <v>64</v>
      </c>
    </row>
    <row r="11" spans="1:11" ht="15" customHeight="1">
      <c r="A11" s="78" t="s">
        <v>260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</row>
    <row r="12" spans="1:11" ht="15" customHeight="1">
      <c r="A12" s="70" t="s">
        <v>207</v>
      </c>
      <c r="B12" s="85">
        <v>100</v>
      </c>
      <c r="C12" s="85">
        <v>76</v>
      </c>
      <c r="D12" s="85">
        <v>54</v>
      </c>
      <c r="E12" s="85">
        <v>63</v>
      </c>
      <c r="F12" s="85">
        <v>75</v>
      </c>
      <c r="G12" s="85">
        <v>67</v>
      </c>
      <c r="H12" s="85">
        <v>64</v>
      </c>
      <c r="I12" s="85">
        <v>68</v>
      </c>
      <c r="J12" s="85">
        <v>67</v>
      </c>
      <c r="K12" s="85">
        <v>68</v>
      </c>
    </row>
    <row r="13" spans="1:11" ht="15" customHeight="1">
      <c r="A13" s="70" t="s">
        <v>208</v>
      </c>
      <c r="B13" s="85">
        <v>100</v>
      </c>
      <c r="C13" s="85">
        <v>74</v>
      </c>
      <c r="D13" s="85">
        <v>62</v>
      </c>
      <c r="E13" s="85">
        <v>71</v>
      </c>
      <c r="F13" s="85">
        <v>71</v>
      </c>
      <c r="G13" s="85">
        <v>66</v>
      </c>
      <c r="H13" s="85">
        <v>62</v>
      </c>
      <c r="I13" s="85">
        <v>63</v>
      </c>
      <c r="J13" s="85">
        <v>59</v>
      </c>
      <c r="K13" s="85">
        <v>62</v>
      </c>
    </row>
    <row r="14" spans="1:11" ht="15" customHeight="1">
      <c r="A14" s="79" t="s">
        <v>209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1" ht="15" customHeight="1">
      <c r="A15" s="80" t="s">
        <v>210</v>
      </c>
      <c r="B15" s="85">
        <v>100</v>
      </c>
      <c r="C15" s="85">
        <v>60</v>
      </c>
      <c r="D15" s="85">
        <v>49</v>
      </c>
      <c r="E15" s="85">
        <v>49</v>
      </c>
      <c r="F15" s="85">
        <v>58</v>
      </c>
      <c r="G15" s="85">
        <v>54</v>
      </c>
      <c r="H15" s="85">
        <v>50</v>
      </c>
      <c r="I15" s="85">
        <v>51</v>
      </c>
      <c r="J15" s="85">
        <v>46</v>
      </c>
      <c r="K15" s="85">
        <v>52</v>
      </c>
    </row>
    <row r="16" spans="1:11" ht="15" customHeight="1">
      <c r="A16" s="80" t="s">
        <v>211</v>
      </c>
      <c r="B16" s="86">
        <v>100</v>
      </c>
      <c r="C16" s="86">
        <v>125</v>
      </c>
      <c r="D16" s="86">
        <v>100</v>
      </c>
      <c r="E16" s="86">
        <v>125</v>
      </c>
      <c r="F16" s="86">
        <v>121</v>
      </c>
      <c r="G16" s="86">
        <v>106</v>
      </c>
      <c r="H16" s="86">
        <v>106</v>
      </c>
      <c r="I16" s="86">
        <v>109</v>
      </c>
      <c r="J16" s="86">
        <v>102</v>
      </c>
      <c r="K16" s="86">
        <v>111</v>
      </c>
    </row>
    <row r="17" spans="1:11" ht="6.95" customHeight="1">
      <c r="A17" s="80"/>
      <c r="B17" s="84"/>
      <c r="C17" s="84"/>
      <c r="D17" s="84"/>
      <c r="E17" s="84"/>
      <c r="F17" s="84"/>
      <c r="G17" s="84"/>
      <c r="H17" s="84"/>
      <c r="I17" s="84"/>
      <c r="J17" s="84"/>
      <c r="K17" s="84"/>
    </row>
    <row r="18" spans="1:11" ht="15" customHeight="1">
      <c r="A18" s="77" t="s">
        <v>261</v>
      </c>
      <c r="B18" s="83">
        <v>100</v>
      </c>
      <c r="C18" s="83">
        <v>85</v>
      </c>
      <c r="D18" s="83">
        <v>70</v>
      </c>
      <c r="E18" s="83">
        <v>71</v>
      </c>
      <c r="F18" s="83">
        <v>74</v>
      </c>
      <c r="G18" s="83">
        <v>68</v>
      </c>
      <c r="H18" s="83">
        <v>67</v>
      </c>
      <c r="I18" s="83">
        <v>68</v>
      </c>
      <c r="J18" s="83">
        <v>66</v>
      </c>
      <c r="K18" s="83">
        <v>66</v>
      </c>
    </row>
    <row r="19" spans="1:11" ht="15" customHeight="1">
      <c r="A19" s="78" t="s">
        <v>260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</row>
    <row r="20" spans="1:11" ht="15" customHeight="1">
      <c r="A20" s="70" t="s">
        <v>262</v>
      </c>
      <c r="B20" s="85">
        <v>100</v>
      </c>
      <c r="C20" s="85">
        <v>83</v>
      </c>
      <c r="D20" s="85">
        <v>78</v>
      </c>
      <c r="E20" s="85">
        <v>78</v>
      </c>
      <c r="F20" s="85">
        <v>83</v>
      </c>
      <c r="G20" s="85">
        <v>81</v>
      </c>
      <c r="H20" s="85">
        <v>78</v>
      </c>
      <c r="I20" s="85">
        <v>76</v>
      </c>
      <c r="J20" s="85">
        <v>71</v>
      </c>
      <c r="K20" s="85">
        <v>68</v>
      </c>
    </row>
    <row r="21" spans="1:11" ht="15" customHeight="1">
      <c r="A21" s="70" t="s">
        <v>214</v>
      </c>
      <c r="B21" s="85">
        <v>100</v>
      </c>
      <c r="C21" s="85">
        <v>83</v>
      </c>
      <c r="D21" s="85">
        <v>67</v>
      </c>
      <c r="E21" s="85">
        <v>78</v>
      </c>
      <c r="F21" s="85">
        <v>84</v>
      </c>
      <c r="G21" s="85">
        <v>78</v>
      </c>
      <c r="H21" s="85">
        <v>78</v>
      </c>
      <c r="I21" s="85">
        <v>81</v>
      </c>
      <c r="J21" s="85">
        <v>76</v>
      </c>
      <c r="K21" s="85">
        <v>76</v>
      </c>
    </row>
    <row r="22" spans="1:11" ht="15" customHeight="1">
      <c r="A22" s="70" t="s">
        <v>215</v>
      </c>
      <c r="B22" s="85">
        <v>100</v>
      </c>
      <c r="C22" s="85">
        <v>64</v>
      </c>
      <c r="D22" s="85">
        <v>60</v>
      </c>
      <c r="E22" s="85">
        <v>52</v>
      </c>
      <c r="F22" s="85">
        <v>52</v>
      </c>
      <c r="G22" s="85">
        <v>46</v>
      </c>
      <c r="H22" s="85">
        <v>44</v>
      </c>
      <c r="I22" s="85">
        <v>45</v>
      </c>
      <c r="J22" s="85">
        <v>45</v>
      </c>
      <c r="K22" s="85">
        <v>47</v>
      </c>
    </row>
    <row r="23" spans="1:11" ht="15" customHeight="1">
      <c r="A23" s="70" t="s">
        <v>216</v>
      </c>
      <c r="B23" s="85">
        <v>100</v>
      </c>
      <c r="C23" s="85">
        <v>115</v>
      </c>
      <c r="D23" s="85">
        <v>77</v>
      </c>
      <c r="E23" s="85">
        <v>85</v>
      </c>
      <c r="F23" s="85">
        <v>83</v>
      </c>
      <c r="G23" s="85">
        <v>77</v>
      </c>
      <c r="H23" s="85">
        <v>80</v>
      </c>
      <c r="I23" s="85">
        <v>78</v>
      </c>
      <c r="J23" s="85">
        <v>84</v>
      </c>
      <c r="K23" s="85">
        <v>79</v>
      </c>
    </row>
    <row r="24" spans="1:11" ht="6.95" customHeight="1">
      <c r="A24" s="70"/>
      <c r="B24" s="84"/>
      <c r="C24" s="84"/>
      <c r="D24" s="84"/>
      <c r="E24" s="84"/>
      <c r="F24" s="84"/>
      <c r="G24" s="84"/>
      <c r="H24" s="84"/>
      <c r="I24" s="84"/>
      <c r="J24" s="84"/>
      <c r="K24" s="84"/>
    </row>
    <row r="25" spans="1:11" ht="15" customHeight="1">
      <c r="A25" s="77" t="s">
        <v>263</v>
      </c>
      <c r="B25" s="83">
        <v>100</v>
      </c>
      <c r="C25" s="83">
        <v>83</v>
      </c>
      <c r="D25" s="83">
        <v>76</v>
      </c>
      <c r="E25" s="83">
        <v>77</v>
      </c>
      <c r="F25" s="83">
        <v>85</v>
      </c>
      <c r="G25" s="83">
        <v>80</v>
      </c>
      <c r="H25" s="83">
        <v>80</v>
      </c>
      <c r="I25" s="83">
        <v>80</v>
      </c>
      <c r="J25" s="83">
        <v>71</v>
      </c>
      <c r="K25" s="83">
        <v>73</v>
      </c>
    </row>
    <row r="26" spans="1:11" ht="15" customHeight="1">
      <c r="A26" s="78" t="s">
        <v>260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</row>
    <row r="27" spans="1:11" ht="15" customHeight="1">
      <c r="A27" s="70" t="s">
        <v>264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70" t="s">
        <v>265</v>
      </c>
      <c r="B28" s="86" t="s">
        <v>338</v>
      </c>
      <c r="C28" s="86" t="s">
        <v>338</v>
      </c>
      <c r="D28" s="86" t="s">
        <v>338</v>
      </c>
      <c r="E28" s="86" t="s">
        <v>338</v>
      </c>
      <c r="F28" s="86" t="s">
        <v>338</v>
      </c>
      <c r="G28" s="86" t="s">
        <v>338</v>
      </c>
      <c r="H28" s="86" t="s">
        <v>338</v>
      </c>
      <c r="I28" s="86" t="s">
        <v>338</v>
      </c>
      <c r="J28" s="86" t="s">
        <v>338</v>
      </c>
      <c r="K28" s="86" t="s">
        <v>338</v>
      </c>
    </row>
    <row r="29" spans="1:11" ht="15" customHeight="1">
      <c r="A29" s="70" t="s">
        <v>220</v>
      </c>
      <c r="B29" s="86" t="s">
        <v>338</v>
      </c>
      <c r="C29" s="86" t="s">
        <v>338</v>
      </c>
      <c r="D29" s="86" t="s">
        <v>338</v>
      </c>
      <c r="E29" s="86" t="s">
        <v>338</v>
      </c>
      <c r="F29" s="86" t="s">
        <v>338</v>
      </c>
      <c r="G29" s="86" t="s">
        <v>338</v>
      </c>
      <c r="H29" s="86" t="s">
        <v>338</v>
      </c>
      <c r="I29" s="86" t="s">
        <v>338</v>
      </c>
      <c r="J29" s="86" t="s">
        <v>338</v>
      </c>
      <c r="K29" s="86" t="s">
        <v>338</v>
      </c>
    </row>
    <row r="30" spans="1:11" ht="15" customHeight="1">
      <c r="A30" s="70" t="s">
        <v>266</v>
      </c>
      <c r="B30" s="86">
        <v>100</v>
      </c>
      <c r="C30" s="86">
        <v>56</v>
      </c>
      <c r="D30" s="86">
        <v>56</v>
      </c>
      <c r="E30" s="86">
        <v>56</v>
      </c>
      <c r="F30" s="86">
        <v>64</v>
      </c>
      <c r="G30" s="86">
        <v>68</v>
      </c>
      <c r="H30" s="86">
        <v>65</v>
      </c>
      <c r="I30" s="86">
        <v>66</v>
      </c>
      <c r="J30" s="86">
        <v>63</v>
      </c>
      <c r="K30" s="86">
        <v>66</v>
      </c>
    </row>
    <row r="31" spans="1:11" ht="15" customHeight="1">
      <c r="A31" s="70" t="s">
        <v>267</v>
      </c>
      <c r="B31" s="86">
        <v>100</v>
      </c>
      <c r="C31" s="86">
        <v>86</v>
      </c>
      <c r="D31" s="86">
        <v>77</v>
      </c>
      <c r="E31" s="86">
        <v>78</v>
      </c>
      <c r="F31" s="86">
        <v>84</v>
      </c>
      <c r="G31" s="86">
        <v>80</v>
      </c>
      <c r="H31" s="86">
        <v>79</v>
      </c>
      <c r="I31" s="86">
        <v>77</v>
      </c>
      <c r="J31" s="86">
        <v>66</v>
      </c>
      <c r="K31" s="86">
        <v>74</v>
      </c>
    </row>
    <row r="32" spans="1:11" ht="15" customHeight="1">
      <c r="A32" s="70" t="s">
        <v>268</v>
      </c>
      <c r="B32" s="86">
        <v>100</v>
      </c>
      <c r="C32" s="86">
        <v>82</v>
      </c>
      <c r="D32" s="86">
        <v>77</v>
      </c>
      <c r="E32" s="86">
        <v>77</v>
      </c>
      <c r="F32" s="86">
        <v>85</v>
      </c>
      <c r="G32" s="86">
        <v>80</v>
      </c>
      <c r="H32" s="86">
        <v>80</v>
      </c>
      <c r="I32" s="86">
        <v>81</v>
      </c>
      <c r="J32" s="86">
        <v>72</v>
      </c>
      <c r="K32" s="86">
        <v>75</v>
      </c>
    </row>
    <row r="33" spans="1:11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70" t="s">
        <v>269</v>
      </c>
      <c r="B34" s="86">
        <v>100</v>
      </c>
      <c r="C34" s="86">
        <v>56</v>
      </c>
      <c r="D34" s="86">
        <v>56</v>
      </c>
      <c r="E34" s="86">
        <v>67</v>
      </c>
      <c r="F34" s="86">
        <v>69</v>
      </c>
      <c r="G34" s="86">
        <v>72</v>
      </c>
      <c r="H34" s="86">
        <v>69</v>
      </c>
      <c r="I34" s="86">
        <v>60</v>
      </c>
      <c r="J34" s="86">
        <v>59</v>
      </c>
      <c r="K34" s="86">
        <v>53</v>
      </c>
    </row>
    <row r="35" spans="1:11" ht="6.95" customHeight="1">
      <c r="A35" s="70"/>
      <c r="B35" s="85"/>
      <c r="C35" s="85"/>
      <c r="D35" s="85"/>
      <c r="E35" s="85"/>
      <c r="F35" s="85"/>
      <c r="G35" s="85"/>
      <c r="H35" s="85"/>
      <c r="I35" s="85"/>
      <c r="J35" s="85"/>
      <c r="K35" s="85"/>
    </row>
    <row r="36" spans="1:11" ht="15" customHeight="1">
      <c r="A36" s="66" t="s">
        <v>270</v>
      </c>
      <c r="B36" s="83">
        <v>100</v>
      </c>
      <c r="C36" s="83">
        <v>124</v>
      </c>
      <c r="D36" s="83">
        <v>129</v>
      </c>
      <c r="E36" s="83">
        <v>135</v>
      </c>
      <c r="F36" s="83">
        <v>150</v>
      </c>
      <c r="G36" s="83">
        <v>148</v>
      </c>
      <c r="H36" s="83">
        <v>143</v>
      </c>
      <c r="I36" s="83">
        <v>106</v>
      </c>
      <c r="J36" s="83">
        <v>99</v>
      </c>
      <c r="K36" s="83">
        <v>99</v>
      </c>
    </row>
    <row r="37" spans="1:11" ht="15" customHeight="1">
      <c r="A37" s="69" t="s">
        <v>260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</row>
    <row r="38" spans="1:11" ht="15" customHeight="1">
      <c r="A38" s="71" t="s">
        <v>227</v>
      </c>
      <c r="B38" s="86">
        <v>100</v>
      </c>
      <c r="C38" s="86">
        <v>120</v>
      </c>
      <c r="D38" s="86">
        <v>100</v>
      </c>
      <c r="E38" s="86">
        <v>100</v>
      </c>
      <c r="F38" s="86">
        <v>119</v>
      </c>
      <c r="G38" s="86">
        <v>120</v>
      </c>
      <c r="H38" s="86">
        <v>113</v>
      </c>
      <c r="I38" s="86">
        <v>134</v>
      </c>
      <c r="J38" s="86">
        <v>124</v>
      </c>
      <c r="K38" s="86">
        <v>123</v>
      </c>
    </row>
    <row r="39" spans="1:11" ht="15" customHeight="1">
      <c r="A39" s="71" t="s">
        <v>271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71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81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workbookViewId="0"/>
  </sheetViews>
  <sheetFormatPr baseColWidth="10" defaultRowHeight="12"/>
  <cols>
    <col min="1" max="1" width="37.7109375" style="41" customWidth="1"/>
    <col min="2" max="5" width="10.7109375" style="41" customWidth="1"/>
    <col min="6" max="16384" width="11.42578125" style="41"/>
  </cols>
  <sheetData>
    <row r="1" spans="1:11" ht="20.100000000000001" customHeight="1">
      <c r="A1" s="96" t="s">
        <v>325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ht="15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5" customHeight="1"/>
    <row r="4" spans="1:11" ht="18" customHeight="1">
      <c r="A4" s="153" t="s">
        <v>1</v>
      </c>
      <c r="B4" s="75">
        <v>2000</v>
      </c>
      <c r="C4" s="75">
        <v>2008</v>
      </c>
      <c r="D4" s="75">
        <v>2009</v>
      </c>
      <c r="E4" s="75">
        <v>2010</v>
      </c>
      <c r="F4" s="75">
        <v>2011</v>
      </c>
      <c r="G4" s="75">
        <v>2012</v>
      </c>
      <c r="H4" s="75">
        <v>2013</v>
      </c>
      <c r="I4" s="75">
        <v>2014</v>
      </c>
      <c r="J4" s="75">
        <v>2015</v>
      </c>
      <c r="K4" s="82" t="s">
        <v>363</v>
      </c>
    </row>
    <row r="5" spans="1:11" ht="18" customHeight="1">
      <c r="A5" s="155"/>
      <c r="B5" s="158" t="s">
        <v>113</v>
      </c>
      <c r="C5" s="156"/>
      <c r="D5" s="156"/>
      <c r="E5" s="156"/>
      <c r="F5" s="156"/>
      <c r="G5" s="156"/>
      <c r="H5" s="156"/>
      <c r="I5" s="156"/>
      <c r="J5" s="156"/>
      <c r="K5" s="156"/>
    </row>
    <row r="6" spans="1:11">
      <c r="A6" s="64"/>
    </row>
    <row r="7" spans="1:11" ht="15" customHeight="1">
      <c r="A7" s="76" t="s">
        <v>196</v>
      </c>
      <c r="B7" s="83">
        <v>100</v>
      </c>
      <c r="C7" s="83">
        <v>125</v>
      </c>
      <c r="D7" s="83">
        <v>124</v>
      </c>
      <c r="E7" s="83">
        <v>127</v>
      </c>
      <c r="F7" s="83">
        <v>123</v>
      </c>
      <c r="G7" s="83">
        <v>120</v>
      </c>
      <c r="H7" s="83">
        <v>123</v>
      </c>
      <c r="I7" s="83">
        <v>127</v>
      </c>
      <c r="J7" s="83">
        <v>141</v>
      </c>
      <c r="K7" s="83">
        <v>142</v>
      </c>
    </row>
    <row r="8" spans="1:11" ht="15" customHeight="1">
      <c r="A8" s="66" t="s">
        <v>204</v>
      </c>
      <c r="B8" s="83">
        <v>100</v>
      </c>
      <c r="C8" s="83">
        <v>127</v>
      </c>
      <c r="D8" s="83">
        <v>126</v>
      </c>
      <c r="E8" s="83">
        <v>129</v>
      </c>
      <c r="F8" s="83">
        <v>125</v>
      </c>
      <c r="G8" s="83">
        <v>122</v>
      </c>
      <c r="H8" s="83">
        <v>125</v>
      </c>
      <c r="I8" s="83">
        <v>129</v>
      </c>
      <c r="J8" s="83">
        <v>142</v>
      </c>
      <c r="K8" s="83">
        <v>144</v>
      </c>
    </row>
    <row r="9" spans="1:11" ht="6.95" customHeight="1">
      <c r="A9" s="66"/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pans="1:11" ht="15" customHeight="1">
      <c r="A10" s="77" t="s">
        <v>259</v>
      </c>
      <c r="B10" s="83">
        <v>100</v>
      </c>
      <c r="C10" s="83">
        <v>136</v>
      </c>
      <c r="D10" s="83">
        <v>157</v>
      </c>
      <c r="E10" s="83">
        <v>143</v>
      </c>
      <c r="F10" s="83">
        <v>142</v>
      </c>
      <c r="G10" s="83">
        <v>143</v>
      </c>
      <c r="H10" s="83">
        <v>152</v>
      </c>
      <c r="I10" s="83">
        <v>152</v>
      </c>
      <c r="J10" s="83">
        <v>158</v>
      </c>
      <c r="K10" s="83">
        <v>160</v>
      </c>
    </row>
    <row r="11" spans="1:11" ht="15" customHeight="1">
      <c r="A11" s="78" t="s">
        <v>260</v>
      </c>
      <c r="B11" s="83"/>
      <c r="C11" s="83"/>
      <c r="D11" s="83"/>
      <c r="E11" s="83"/>
      <c r="F11" s="84"/>
      <c r="G11" s="84"/>
      <c r="H11" s="84"/>
      <c r="I11" s="84"/>
      <c r="J11" s="84"/>
      <c r="K11" s="84"/>
    </row>
    <row r="12" spans="1:11" ht="15" customHeight="1">
      <c r="A12" s="70" t="s">
        <v>207</v>
      </c>
      <c r="B12" s="85">
        <v>100</v>
      </c>
      <c r="C12" s="85">
        <v>136</v>
      </c>
      <c r="D12" s="85">
        <v>169</v>
      </c>
      <c r="E12" s="85">
        <v>152</v>
      </c>
      <c r="F12" s="85">
        <v>137</v>
      </c>
      <c r="G12" s="85">
        <v>140</v>
      </c>
      <c r="H12" s="85">
        <v>148</v>
      </c>
      <c r="I12" s="85">
        <v>145</v>
      </c>
      <c r="J12" s="85">
        <v>147</v>
      </c>
      <c r="K12" s="85">
        <v>150</v>
      </c>
    </row>
    <row r="13" spans="1:11" ht="15" customHeight="1">
      <c r="A13" s="70" t="s">
        <v>208</v>
      </c>
      <c r="B13" s="85">
        <v>100</v>
      </c>
      <c r="C13" s="85">
        <v>140</v>
      </c>
      <c r="D13" s="85">
        <v>148</v>
      </c>
      <c r="E13" s="85">
        <v>137</v>
      </c>
      <c r="F13" s="85">
        <v>144</v>
      </c>
      <c r="G13" s="85">
        <v>143</v>
      </c>
      <c r="H13" s="85">
        <v>153</v>
      </c>
      <c r="I13" s="85">
        <v>155</v>
      </c>
      <c r="J13" s="85">
        <v>165</v>
      </c>
      <c r="K13" s="85">
        <v>165</v>
      </c>
    </row>
    <row r="14" spans="1:11" ht="15" customHeight="1">
      <c r="A14" s="79" t="s">
        <v>209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pans="1:11" ht="15" customHeight="1">
      <c r="A15" s="80" t="s">
        <v>210</v>
      </c>
      <c r="B15" s="85">
        <v>100</v>
      </c>
      <c r="C15" s="85">
        <v>177</v>
      </c>
      <c r="D15" s="85">
        <v>189</v>
      </c>
      <c r="E15" s="85">
        <v>195</v>
      </c>
      <c r="F15" s="85">
        <v>175</v>
      </c>
      <c r="G15" s="85">
        <v>174</v>
      </c>
      <c r="H15" s="85">
        <v>189</v>
      </c>
      <c r="I15" s="85">
        <v>192</v>
      </c>
      <c r="J15" s="85">
        <v>213</v>
      </c>
      <c r="K15" s="85">
        <v>198</v>
      </c>
    </row>
    <row r="16" spans="1:11" ht="15" customHeight="1">
      <c r="A16" s="80" t="s">
        <v>211</v>
      </c>
      <c r="B16" s="86">
        <v>100</v>
      </c>
      <c r="C16" s="86">
        <v>98</v>
      </c>
      <c r="D16" s="86">
        <v>113</v>
      </c>
      <c r="E16" s="86">
        <v>93</v>
      </c>
      <c r="F16" s="86">
        <v>85</v>
      </c>
      <c r="G16" s="86">
        <v>88</v>
      </c>
      <c r="H16" s="86">
        <v>90</v>
      </c>
      <c r="I16" s="86">
        <v>90</v>
      </c>
      <c r="J16" s="86">
        <v>96</v>
      </c>
      <c r="K16" s="86">
        <v>92</v>
      </c>
    </row>
    <row r="17" spans="1:11" ht="6.95" customHeight="1">
      <c r="A17" s="80"/>
      <c r="B17" s="84"/>
      <c r="C17" s="84"/>
      <c r="D17" s="84"/>
      <c r="E17" s="84"/>
      <c r="F17" s="84"/>
      <c r="G17" s="84"/>
      <c r="H17" s="84"/>
      <c r="I17" s="84"/>
      <c r="J17" s="84"/>
      <c r="K17" s="84"/>
    </row>
    <row r="18" spans="1:11" ht="15" customHeight="1">
      <c r="A18" s="77" t="s">
        <v>261</v>
      </c>
      <c r="B18" s="83">
        <v>100</v>
      </c>
      <c r="C18" s="83">
        <v>123</v>
      </c>
      <c r="D18" s="83">
        <v>131</v>
      </c>
      <c r="E18" s="83">
        <v>135</v>
      </c>
      <c r="F18" s="83">
        <v>139</v>
      </c>
      <c r="G18" s="83">
        <v>137</v>
      </c>
      <c r="H18" s="83">
        <v>141</v>
      </c>
      <c r="I18" s="83">
        <v>144</v>
      </c>
      <c r="J18" s="83">
        <v>148</v>
      </c>
      <c r="K18" s="83">
        <v>156</v>
      </c>
    </row>
    <row r="19" spans="1:11" ht="15" customHeight="1">
      <c r="A19" s="78" t="s">
        <v>260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</row>
    <row r="20" spans="1:11" ht="15" customHeight="1">
      <c r="A20" s="70" t="s">
        <v>262</v>
      </c>
      <c r="B20" s="85">
        <v>100</v>
      </c>
      <c r="C20" s="85">
        <v>126</v>
      </c>
      <c r="D20" s="85">
        <v>119</v>
      </c>
      <c r="E20" s="85">
        <v>126</v>
      </c>
      <c r="F20" s="85">
        <v>123</v>
      </c>
      <c r="G20" s="85">
        <v>116</v>
      </c>
      <c r="H20" s="85">
        <v>122</v>
      </c>
      <c r="I20" s="85">
        <v>128</v>
      </c>
      <c r="J20" s="85">
        <v>139</v>
      </c>
      <c r="K20" s="85">
        <v>150</v>
      </c>
    </row>
    <row r="21" spans="1:11" ht="15" customHeight="1">
      <c r="A21" s="70" t="s">
        <v>214</v>
      </c>
      <c r="B21" s="85">
        <v>100</v>
      </c>
      <c r="C21" s="85">
        <v>122</v>
      </c>
      <c r="D21" s="85">
        <v>139</v>
      </c>
      <c r="E21" s="85">
        <v>129</v>
      </c>
      <c r="F21" s="85">
        <v>121</v>
      </c>
      <c r="G21" s="85">
        <v>120</v>
      </c>
      <c r="H21" s="85">
        <v>123</v>
      </c>
      <c r="I21" s="85">
        <v>120</v>
      </c>
      <c r="J21" s="85">
        <v>129</v>
      </c>
      <c r="K21" s="85">
        <v>136</v>
      </c>
    </row>
    <row r="22" spans="1:11" ht="15" customHeight="1">
      <c r="A22" s="70" t="s">
        <v>215</v>
      </c>
      <c r="B22" s="85">
        <v>100</v>
      </c>
      <c r="C22" s="85">
        <v>152</v>
      </c>
      <c r="D22" s="85">
        <v>149</v>
      </c>
      <c r="E22" s="85">
        <v>176</v>
      </c>
      <c r="F22" s="85">
        <v>198</v>
      </c>
      <c r="G22" s="85">
        <v>206</v>
      </c>
      <c r="H22" s="85">
        <v>217</v>
      </c>
      <c r="I22" s="85">
        <v>219</v>
      </c>
      <c r="J22" s="85">
        <v>218</v>
      </c>
      <c r="K22" s="85">
        <v>218</v>
      </c>
    </row>
    <row r="23" spans="1:11" ht="15" customHeight="1">
      <c r="A23" s="70" t="s">
        <v>216</v>
      </c>
      <c r="B23" s="85">
        <v>100</v>
      </c>
      <c r="C23" s="85">
        <v>89</v>
      </c>
      <c r="D23" s="85">
        <v>113</v>
      </c>
      <c r="E23" s="85">
        <v>105</v>
      </c>
      <c r="F23" s="85">
        <v>123</v>
      </c>
      <c r="G23" s="85">
        <v>121</v>
      </c>
      <c r="H23" s="85">
        <v>118</v>
      </c>
      <c r="I23" s="85">
        <v>125</v>
      </c>
      <c r="J23" s="85">
        <v>118</v>
      </c>
      <c r="K23" s="85">
        <v>130</v>
      </c>
    </row>
    <row r="24" spans="1:11" ht="6.95" customHeight="1">
      <c r="A24" s="70"/>
      <c r="B24" s="84"/>
      <c r="C24" s="84"/>
      <c r="D24" s="84"/>
      <c r="E24" s="84"/>
      <c r="F24" s="87"/>
      <c r="G24" s="87"/>
      <c r="H24" s="87"/>
      <c r="I24" s="87"/>
      <c r="J24" s="87"/>
      <c r="K24" s="87"/>
    </row>
    <row r="25" spans="1:11" ht="15" customHeight="1">
      <c r="A25" s="77" t="s">
        <v>263</v>
      </c>
      <c r="B25" s="83">
        <v>100</v>
      </c>
      <c r="C25" s="83">
        <v>125</v>
      </c>
      <c r="D25" s="83">
        <v>120</v>
      </c>
      <c r="E25" s="83">
        <v>126</v>
      </c>
      <c r="F25" s="88">
        <v>120</v>
      </c>
      <c r="G25" s="88">
        <v>116</v>
      </c>
      <c r="H25" s="88">
        <v>118</v>
      </c>
      <c r="I25" s="88">
        <v>123</v>
      </c>
      <c r="J25" s="88">
        <v>139</v>
      </c>
      <c r="K25" s="88">
        <v>140</v>
      </c>
    </row>
    <row r="26" spans="1:11" ht="15" customHeight="1">
      <c r="A26" s="78" t="s">
        <v>260</v>
      </c>
      <c r="B26" s="84"/>
      <c r="C26" s="84"/>
      <c r="D26" s="84"/>
      <c r="E26" s="84"/>
      <c r="F26" s="87"/>
      <c r="G26" s="87"/>
      <c r="H26" s="87"/>
      <c r="I26" s="87"/>
      <c r="J26" s="87"/>
      <c r="K26" s="87"/>
    </row>
    <row r="27" spans="1:11" ht="15" customHeight="1">
      <c r="A27" s="70" t="s">
        <v>264</v>
      </c>
      <c r="B27" s="86" t="s">
        <v>338</v>
      </c>
      <c r="C27" s="86" t="s">
        <v>338</v>
      </c>
      <c r="D27" s="86" t="s">
        <v>338</v>
      </c>
      <c r="E27" s="86" t="s">
        <v>338</v>
      </c>
      <c r="F27" s="86" t="s">
        <v>338</v>
      </c>
      <c r="G27" s="86" t="s">
        <v>338</v>
      </c>
      <c r="H27" s="86" t="s">
        <v>338</v>
      </c>
      <c r="I27" s="86" t="s">
        <v>338</v>
      </c>
      <c r="J27" s="86" t="s">
        <v>338</v>
      </c>
      <c r="K27" s="86" t="s">
        <v>338</v>
      </c>
    </row>
    <row r="28" spans="1:11" ht="15" customHeight="1">
      <c r="A28" s="70" t="s">
        <v>265</v>
      </c>
      <c r="B28" s="86" t="s">
        <v>338</v>
      </c>
      <c r="C28" s="86" t="s">
        <v>338</v>
      </c>
      <c r="D28" s="86" t="s">
        <v>338</v>
      </c>
      <c r="E28" s="86" t="s">
        <v>338</v>
      </c>
      <c r="F28" s="86" t="s">
        <v>338</v>
      </c>
      <c r="G28" s="86" t="s">
        <v>338</v>
      </c>
      <c r="H28" s="86" t="s">
        <v>338</v>
      </c>
      <c r="I28" s="86" t="s">
        <v>338</v>
      </c>
      <c r="J28" s="86" t="s">
        <v>338</v>
      </c>
      <c r="K28" s="86" t="s">
        <v>338</v>
      </c>
    </row>
    <row r="29" spans="1:11" ht="15" customHeight="1">
      <c r="A29" s="70" t="s">
        <v>220</v>
      </c>
      <c r="B29" s="86" t="s">
        <v>338</v>
      </c>
      <c r="C29" s="86" t="s">
        <v>338</v>
      </c>
      <c r="D29" s="86" t="s">
        <v>338</v>
      </c>
      <c r="E29" s="86" t="s">
        <v>338</v>
      </c>
      <c r="F29" s="86" t="s">
        <v>338</v>
      </c>
      <c r="G29" s="86" t="s">
        <v>338</v>
      </c>
      <c r="H29" s="86" t="s">
        <v>338</v>
      </c>
      <c r="I29" s="86" t="s">
        <v>338</v>
      </c>
      <c r="J29" s="86" t="s">
        <v>338</v>
      </c>
      <c r="K29" s="86" t="s">
        <v>338</v>
      </c>
    </row>
    <row r="30" spans="1:11" ht="15" customHeight="1">
      <c r="A30" s="70" t="s">
        <v>266</v>
      </c>
      <c r="B30" s="85">
        <v>100</v>
      </c>
      <c r="C30" s="85">
        <v>168</v>
      </c>
      <c r="D30" s="85">
        <v>182</v>
      </c>
      <c r="E30" s="85">
        <v>162</v>
      </c>
      <c r="F30" s="86">
        <v>159</v>
      </c>
      <c r="G30" s="86">
        <v>138</v>
      </c>
      <c r="H30" s="86">
        <v>147</v>
      </c>
      <c r="I30" s="86">
        <v>148</v>
      </c>
      <c r="J30" s="86">
        <v>157</v>
      </c>
      <c r="K30" s="86">
        <v>156</v>
      </c>
    </row>
    <row r="31" spans="1:11" ht="15" customHeight="1">
      <c r="A31" s="70" t="s">
        <v>267</v>
      </c>
      <c r="B31" s="85">
        <v>100</v>
      </c>
      <c r="C31" s="85">
        <v>120</v>
      </c>
      <c r="D31" s="85">
        <v>119</v>
      </c>
      <c r="E31" s="85">
        <v>126</v>
      </c>
      <c r="F31" s="86">
        <v>121</v>
      </c>
      <c r="G31" s="86">
        <v>117</v>
      </c>
      <c r="H31" s="86">
        <v>120</v>
      </c>
      <c r="I31" s="86">
        <v>127</v>
      </c>
      <c r="J31" s="86">
        <v>149</v>
      </c>
      <c r="K31" s="86">
        <v>139</v>
      </c>
    </row>
    <row r="32" spans="1:11" ht="15" customHeight="1">
      <c r="A32" s="70" t="s">
        <v>268</v>
      </c>
      <c r="B32" s="85">
        <v>100</v>
      </c>
      <c r="C32" s="85">
        <v>126</v>
      </c>
      <c r="D32" s="85">
        <v>119</v>
      </c>
      <c r="E32" s="85">
        <v>126</v>
      </c>
      <c r="F32" s="86">
        <v>120</v>
      </c>
      <c r="G32" s="86">
        <v>117</v>
      </c>
      <c r="H32" s="86">
        <v>118</v>
      </c>
      <c r="I32" s="86">
        <v>121</v>
      </c>
      <c r="J32" s="86">
        <v>136</v>
      </c>
      <c r="K32" s="86">
        <v>138</v>
      </c>
    </row>
    <row r="33" spans="1:11" ht="15" customHeight="1">
      <c r="A33" s="70" t="s">
        <v>224</v>
      </c>
      <c r="B33" s="86" t="s">
        <v>338</v>
      </c>
      <c r="C33" s="86" t="s">
        <v>338</v>
      </c>
      <c r="D33" s="86" t="s">
        <v>338</v>
      </c>
      <c r="E33" s="86" t="s">
        <v>338</v>
      </c>
      <c r="F33" s="86" t="s">
        <v>338</v>
      </c>
      <c r="G33" s="86" t="s">
        <v>338</v>
      </c>
      <c r="H33" s="86" t="s">
        <v>338</v>
      </c>
      <c r="I33" s="86" t="s">
        <v>338</v>
      </c>
      <c r="J33" s="86" t="s">
        <v>338</v>
      </c>
      <c r="K33" s="86" t="s">
        <v>338</v>
      </c>
    </row>
    <row r="34" spans="1:11" ht="15" customHeight="1">
      <c r="A34" s="70" t="s">
        <v>269</v>
      </c>
      <c r="B34" s="85">
        <v>100</v>
      </c>
      <c r="C34" s="85">
        <v>170</v>
      </c>
      <c r="D34" s="85">
        <v>147</v>
      </c>
      <c r="E34" s="85">
        <v>141</v>
      </c>
      <c r="F34" s="86">
        <v>149</v>
      </c>
      <c r="G34" s="86">
        <v>130</v>
      </c>
      <c r="H34" s="86">
        <v>137</v>
      </c>
      <c r="I34" s="86">
        <v>165</v>
      </c>
      <c r="J34" s="86">
        <v>167</v>
      </c>
      <c r="K34" s="86">
        <v>192</v>
      </c>
    </row>
    <row r="35" spans="1:11" ht="6.95" customHeight="1">
      <c r="A35" s="70"/>
      <c r="B35" s="85"/>
      <c r="C35" s="85"/>
      <c r="D35" s="85"/>
      <c r="E35" s="85"/>
      <c r="F35" s="86"/>
      <c r="G35" s="86"/>
      <c r="H35" s="86"/>
      <c r="I35" s="86"/>
      <c r="J35" s="86"/>
      <c r="K35" s="86"/>
    </row>
    <row r="36" spans="1:11" ht="15" customHeight="1">
      <c r="A36" s="66" t="s">
        <v>270</v>
      </c>
      <c r="B36" s="86" t="s">
        <v>338</v>
      </c>
      <c r="C36" s="86" t="s">
        <v>338</v>
      </c>
      <c r="D36" s="86" t="s">
        <v>338</v>
      </c>
      <c r="E36" s="86" t="s">
        <v>338</v>
      </c>
      <c r="F36" s="86" t="s">
        <v>338</v>
      </c>
      <c r="G36" s="86" t="s">
        <v>338</v>
      </c>
      <c r="H36" s="86" t="s">
        <v>338</v>
      </c>
      <c r="I36" s="86" t="s">
        <v>338</v>
      </c>
      <c r="J36" s="86" t="s">
        <v>338</v>
      </c>
      <c r="K36" s="86" t="s">
        <v>338</v>
      </c>
    </row>
    <row r="37" spans="1:11" ht="15" customHeight="1">
      <c r="A37" s="69" t="s">
        <v>260</v>
      </c>
      <c r="B37" s="85"/>
      <c r="C37" s="85"/>
      <c r="D37" s="85"/>
      <c r="E37" s="85"/>
      <c r="F37" s="86"/>
      <c r="G37" s="86"/>
      <c r="H37" s="86"/>
      <c r="I37" s="86"/>
      <c r="J37" s="86"/>
      <c r="K37" s="86"/>
    </row>
    <row r="38" spans="1:11" ht="15" customHeight="1">
      <c r="A38" s="71" t="s">
        <v>227</v>
      </c>
      <c r="B38" s="85">
        <v>100</v>
      </c>
      <c r="C38" s="85">
        <v>101</v>
      </c>
      <c r="D38" s="85">
        <v>89</v>
      </c>
      <c r="E38" s="85">
        <v>94</v>
      </c>
      <c r="F38" s="86">
        <v>86</v>
      </c>
      <c r="G38" s="86">
        <v>78</v>
      </c>
      <c r="H38" s="86">
        <v>84</v>
      </c>
      <c r="I38" s="86">
        <v>73</v>
      </c>
      <c r="J38" s="86">
        <v>79</v>
      </c>
      <c r="K38" s="86">
        <v>83</v>
      </c>
    </row>
    <row r="39" spans="1:11" ht="15" customHeight="1">
      <c r="A39" s="71" t="s">
        <v>271</v>
      </c>
      <c r="B39" s="86" t="s">
        <v>338</v>
      </c>
      <c r="C39" s="86" t="s">
        <v>338</v>
      </c>
      <c r="D39" s="86" t="s">
        <v>338</v>
      </c>
      <c r="E39" s="86" t="s">
        <v>338</v>
      </c>
      <c r="F39" s="86" t="s">
        <v>338</v>
      </c>
      <c r="G39" s="86" t="s">
        <v>338</v>
      </c>
      <c r="H39" s="86" t="s">
        <v>338</v>
      </c>
      <c r="I39" s="86" t="s">
        <v>338</v>
      </c>
      <c r="J39" s="86" t="s">
        <v>338</v>
      </c>
      <c r="K39" s="86" t="s">
        <v>338</v>
      </c>
    </row>
    <row r="40" spans="1:11" ht="15" customHeight="1">
      <c r="A40" s="71" t="s">
        <v>272</v>
      </c>
      <c r="B40" s="86" t="s">
        <v>338</v>
      </c>
      <c r="C40" s="86" t="s">
        <v>338</v>
      </c>
      <c r="D40" s="86" t="s">
        <v>338</v>
      </c>
      <c r="E40" s="86" t="s">
        <v>338</v>
      </c>
      <c r="F40" s="86" t="s">
        <v>338</v>
      </c>
      <c r="G40" s="86" t="s">
        <v>338</v>
      </c>
      <c r="H40" s="86" t="s">
        <v>338</v>
      </c>
      <c r="I40" s="86" t="s">
        <v>338</v>
      </c>
      <c r="J40" s="86" t="s">
        <v>338</v>
      </c>
      <c r="K40" s="86" t="s">
        <v>338</v>
      </c>
    </row>
    <row r="41" spans="1:11" ht="15" customHeight="1">
      <c r="A41" s="81" t="s">
        <v>160</v>
      </c>
    </row>
    <row r="42" spans="1:11" ht="15" customHeight="1">
      <c r="A42" s="5" t="s">
        <v>164</v>
      </c>
    </row>
    <row r="43" spans="1:11" ht="15" customHeight="1">
      <c r="A43" s="5" t="s">
        <v>165</v>
      </c>
    </row>
    <row r="44" spans="1:11" ht="15" customHeight="1">
      <c r="A44" s="5" t="s">
        <v>167</v>
      </c>
    </row>
    <row r="45" spans="1:11" ht="15" customHeight="1">
      <c r="A45" s="5" t="s">
        <v>166</v>
      </c>
    </row>
    <row r="46" spans="1:11" ht="15" customHeight="1">
      <c r="A46" s="5" t="s">
        <v>168</v>
      </c>
    </row>
    <row r="47" spans="1:11" ht="15" customHeight="1">
      <c r="A47" s="5" t="s">
        <v>169</v>
      </c>
    </row>
    <row r="48" spans="1:11" ht="15" customHeight="1">
      <c r="A48" s="5" t="s">
        <v>176</v>
      </c>
    </row>
    <row r="49" spans="1:1" ht="15" customHeight="1">
      <c r="A49" s="5" t="s">
        <v>170</v>
      </c>
    </row>
    <row r="50" spans="1:1" ht="15" customHeight="1">
      <c r="A50" s="5" t="s">
        <v>171</v>
      </c>
    </row>
    <row r="51" spans="1:1" ht="15" customHeight="1">
      <c r="A51" s="5" t="s">
        <v>172</v>
      </c>
    </row>
    <row r="52" spans="1:1" ht="15" customHeight="1">
      <c r="A52" s="5" t="s">
        <v>173</v>
      </c>
    </row>
    <row r="53" spans="1:1" ht="15" customHeight="1">
      <c r="A53" s="5" t="s">
        <v>174</v>
      </c>
    </row>
    <row r="54" spans="1:1" ht="15" customHeight="1">
      <c r="A54" s="5" t="s">
        <v>175</v>
      </c>
    </row>
    <row r="55" spans="1:1" ht="15" customHeight="1">
      <c r="A55" s="5" t="s">
        <v>157</v>
      </c>
    </row>
    <row r="56" spans="1:1" ht="15" customHeight="1"/>
  </sheetData>
  <mergeCells count="2">
    <mergeCell ref="A4:A5"/>
    <mergeCell ref="B5:K5"/>
  </mergeCells>
  <pageMargins left="0.70866141732283472" right="0.31496062992125984" top="0.78740157480314965" bottom="0.78740157480314965" header="0.31496062992125984" footer="0.31496062992125984"/>
  <pageSetup paperSize="9" scale="90" orientation="portrait" r:id="rId1"/>
  <headerFooter>
    <oddFooter>&amp;L&amp;"MetaNormalLF-Roman,Standard"&amp;9Statistisches Bundesamt, Aufkommen und Verwendung in Rohstoffäquivalenten,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/>
  </sheetViews>
  <sheetFormatPr baseColWidth="10" defaultRowHeight="15"/>
  <cols>
    <col min="1" max="1" width="37.28515625" style="40" customWidth="1"/>
    <col min="2" max="2" width="9.7109375" style="40" customWidth="1"/>
    <col min="3" max="3" width="11.42578125" style="40"/>
    <col min="4" max="6" width="9.7109375" style="40" customWidth="1"/>
    <col min="7" max="7" width="11.42578125" style="40"/>
    <col min="8" max="8" width="9.7109375" style="40" customWidth="1"/>
    <col min="9" max="9" width="12.7109375" style="40" customWidth="1"/>
    <col min="10" max="10" width="9.7109375" style="40" customWidth="1"/>
    <col min="11" max="16384" width="11.42578125" style="40"/>
  </cols>
  <sheetData>
    <row r="1" spans="1:12" ht="20.100000000000001" customHeight="1">
      <c r="A1" s="42" t="s">
        <v>355</v>
      </c>
    </row>
    <row r="2" spans="1:12" ht="15" customHeight="1">
      <c r="A2" s="39"/>
    </row>
    <row r="3" spans="1:12" ht="15" customHeight="1"/>
    <row r="4" spans="1:12" ht="15" customHeight="1">
      <c r="A4" s="153" t="s">
        <v>1</v>
      </c>
      <c r="B4" s="156" t="s">
        <v>195</v>
      </c>
      <c r="C4" s="156"/>
      <c r="D4" s="156"/>
      <c r="E4" s="156"/>
      <c r="F4" s="156"/>
      <c r="G4" s="156"/>
      <c r="H4" s="156"/>
      <c r="I4" s="156"/>
      <c r="J4" s="156"/>
      <c r="K4" s="41"/>
      <c r="L4" s="41"/>
    </row>
    <row r="5" spans="1:12" ht="15" customHeight="1">
      <c r="A5" s="154"/>
      <c r="B5" s="153" t="s">
        <v>196</v>
      </c>
      <c r="C5" s="157" t="s">
        <v>10</v>
      </c>
      <c r="D5" s="157"/>
      <c r="E5" s="157"/>
      <c r="F5" s="157"/>
      <c r="G5" s="157"/>
      <c r="H5" s="157"/>
      <c r="I5" s="157"/>
      <c r="J5" s="157"/>
      <c r="K5" s="41"/>
      <c r="L5" s="41"/>
    </row>
    <row r="6" spans="1:12" ht="15" customHeight="1">
      <c r="A6" s="154"/>
      <c r="B6" s="154"/>
      <c r="C6" s="158" t="s">
        <v>11</v>
      </c>
      <c r="D6" s="159"/>
      <c r="E6" s="156" t="s">
        <v>61</v>
      </c>
      <c r="F6" s="156"/>
      <c r="G6" s="156"/>
      <c r="H6" s="156"/>
      <c r="I6" s="156"/>
      <c r="J6" s="156"/>
      <c r="K6" s="41"/>
      <c r="L6" s="41"/>
    </row>
    <row r="7" spans="1:12" ht="15" customHeight="1">
      <c r="A7" s="154"/>
      <c r="B7" s="154"/>
      <c r="C7" s="160" t="s">
        <v>60</v>
      </c>
      <c r="D7" s="154" t="s">
        <v>197</v>
      </c>
      <c r="E7" s="158" t="s">
        <v>198</v>
      </c>
      <c r="F7" s="156"/>
      <c r="G7" s="156"/>
      <c r="H7" s="156"/>
      <c r="I7" s="159"/>
      <c r="J7" s="162" t="s">
        <v>199</v>
      </c>
      <c r="K7" s="41"/>
      <c r="L7" s="41"/>
    </row>
    <row r="8" spans="1:12" ht="61.5">
      <c r="A8" s="154"/>
      <c r="B8" s="155"/>
      <c r="C8" s="161"/>
      <c r="D8" s="155"/>
      <c r="E8" s="43" t="s">
        <v>200</v>
      </c>
      <c r="F8" s="43" t="s">
        <v>201</v>
      </c>
      <c r="G8" s="44" t="s">
        <v>12</v>
      </c>
      <c r="H8" s="43" t="s">
        <v>13</v>
      </c>
      <c r="I8" s="44" t="s">
        <v>202</v>
      </c>
      <c r="J8" s="163"/>
      <c r="K8" s="41"/>
      <c r="L8" s="41"/>
    </row>
    <row r="9" spans="1:12">
      <c r="A9" s="155"/>
      <c r="B9" s="152" t="s">
        <v>203</v>
      </c>
      <c r="C9" s="152"/>
      <c r="D9" s="152"/>
      <c r="E9" s="152"/>
      <c r="F9" s="152"/>
      <c r="G9" s="152"/>
      <c r="H9" s="152"/>
      <c r="I9" s="152"/>
      <c r="J9" s="152"/>
      <c r="K9" s="41"/>
      <c r="L9" s="41"/>
    </row>
    <row r="10" spans="1:12" ht="15" customHeight="1">
      <c r="A10" s="45"/>
      <c r="B10" s="41"/>
      <c r="C10" s="41"/>
      <c r="D10" s="41"/>
      <c r="E10" s="41"/>
      <c r="F10" s="41"/>
      <c r="G10" s="46"/>
      <c r="H10" s="41"/>
      <c r="I10" s="46"/>
      <c r="J10" s="41"/>
      <c r="K10" s="41"/>
      <c r="L10" s="41"/>
    </row>
    <row r="11" spans="1:12" ht="15" customHeight="1">
      <c r="A11" s="47" t="s">
        <v>196</v>
      </c>
      <c r="B11" s="48">
        <v>2884</v>
      </c>
      <c r="C11" s="48">
        <v>1110</v>
      </c>
      <c r="D11" s="48">
        <v>1773</v>
      </c>
      <c r="E11" s="48">
        <v>1379</v>
      </c>
      <c r="F11" s="48">
        <v>790</v>
      </c>
      <c r="G11" s="48">
        <v>125</v>
      </c>
      <c r="H11" s="48">
        <v>663</v>
      </c>
      <c r="I11" s="48">
        <v>-199</v>
      </c>
      <c r="J11" s="48">
        <v>1504</v>
      </c>
      <c r="K11" s="41"/>
      <c r="L11" s="49"/>
    </row>
    <row r="12" spans="1:12" ht="15" customHeight="1">
      <c r="A12" s="50" t="s">
        <v>204</v>
      </c>
      <c r="B12" s="48">
        <v>2359</v>
      </c>
      <c r="C12" s="48">
        <v>834</v>
      </c>
      <c r="D12" s="48">
        <v>1525</v>
      </c>
      <c r="E12" s="48">
        <v>1121</v>
      </c>
      <c r="F12" s="48">
        <v>544</v>
      </c>
      <c r="G12" s="48">
        <v>121</v>
      </c>
      <c r="H12" s="48">
        <v>653</v>
      </c>
      <c r="I12" s="48">
        <v>-197</v>
      </c>
      <c r="J12" s="48">
        <v>1238</v>
      </c>
      <c r="K12" s="41"/>
      <c r="L12" s="49"/>
    </row>
    <row r="13" spans="1:12" ht="6.95" customHeight="1">
      <c r="A13" s="50"/>
      <c r="K13" s="41"/>
      <c r="L13" s="49"/>
    </row>
    <row r="14" spans="1:12" ht="15" customHeight="1">
      <c r="A14" s="51" t="s">
        <v>205</v>
      </c>
      <c r="B14" s="48">
        <v>836</v>
      </c>
      <c r="C14" s="48">
        <v>0</v>
      </c>
      <c r="D14" s="48">
        <v>836</v>
      </c>
      <c r="E14" s="48">
        <v>110</v>
      </c>
      <c r="F14" s="48">
        <v>123</v>
      </c>
      <c r="G14" s="48">
        <v>78</v>
      </c>
      <c r="H14" s="48">
        <v>48</v>
      </c>
      <c r="I14" s="48">
        <v>-140</v>
      </c>
      <c r="J14" s="48">
        <v>727</v>
      </c>
      <c r="K14" s="41"/>
      <c r="L14" s="49"/>
    </row>
    <row r="15" spans="1:12" ht="15" customHeight="1">
      <c r="A15" s="52" t="s">
        <v>206</v>
      </c>
      <c r="K15" s="41"/>
      <c r="L15" s="49"/>
    </row>
    <row r="16" spans="1:12" ht="15" customHeight="1">
      <c r="A16" s="53" t="s">
        <v>207</v>
      </c>
      <c r="B16" s="54">
        <v>236</v>
      </c>
      <c r="C16" s="54">
        <v>0</v>
      </c>
      <c r="D16" s="54">
        <v>236</v>
      </c>
      <c r="E16" s="54">
        <v>37</v>
      </c>
      <c r="F16" s="54">
        <v>43</v>
      </c>
      <c r="G16" s="54">
        <v>30</v>
      </c>
      <c r="H16" s="54">
        <v>23</v>
      </c>
      <c r="I16" s="54">
        <v>-58</v>
      </c>
      <c r="J16" s="54">
        <v>199</v>
      </c>
      <c r="K16" s="41"/>
      <c r="L16" s="49"/>
    </row>
    <row r="17" spans="1:12" ht="15" customHeight="1">
      <c r="A17" s="53" t="s">
        <v>208</v>
      </c>
      <c r="B17" s="54">
        <v>600</v>
      </c>
      <c r="C17" s="54">
        <v>0</v>
      </c>
      <c r="D17" s="54">
        <v>600</v>
      </c>
      <c r="E17" s="54">
        <v>73</v>
      </c>
      <c r="F17" s="54">
        <v>81</v>
      </c>
      <c r="G17" s="54">
        <v>48</v>
      </c>
      <c r="H17" s="54">
        <v>26</v>
      </c>
      <c r="I17" s="54">
        <v>-82</v>
      </c>
      <c r="J17" s="54">
        <v>527</v>
      </c>
      <c r="K17" s="41"/>
      <c r="L17" s="49"/>
    </row>
    <row r="18" spans="1:12" ht="15" customHeight="1">
      <c r="A18" s="55" t="s">
        <v>209</v>
      </c>
      <c r="K18" s="41"/>
      <c r="L18" s="49"/>
    </row>
    <row r="19" spans="1:12" ht="15" customHeight="1">
      <c r="A19" s="56" t="s">
        <v>210</v>
      </c>
      <c r="B19" s="54">
        <v>250</v>
      </c>
      <c r="C19" s="54">
        <v>0</v>
      </c>
      <c r="D19" s="54">
        <v>250</v>
      </c>
      <c r="E19" s="54">
        <v>43</v>
      </c>
      <c r="F19" s="54">
        <v>33</v>
      </c>
      <c r="G19" s="54">
        <v>21</v>
      </c>
      <c r="H19" s="54">
        <v>13</v>
      </c>
      <c r="I19" s="54">
        <v>-25</v>
      </c>
      <c r="J19" s="54">
        <v>208</v>
      </c>
      <c r="K19" s="41"/>
      <c r="L19" s="49"/>
    </row>
    <row r="20" spans="1:12" ht="15" customHeight="1">
      <c r="A20" s="56" t="s">
        <v>211</v>
      </c>
      <c r="B20" s="54">
        <v>37</v>
      </c>
      <c r="C20" s="54">
        <v>0</v>
      </c>
      <c r="D20" s="54">
        <v>37</v>
      </c>
      <c r="E20" s="54">
        <v>5</v>
      </c>
      <c r="F20" s="54">
        <v>6</v>
      </c>
      <c r="G20" s="54">
        <v>4</v>
      </c>
      <c r="H20" s="54">
        <v>2</v>
      </c>
      <c r="I20" s="54">
        <v>-6</v>
      </c>
      <c r="J20" s="54">
        <v>32</v>
      </c>
      <c r="K20" s="41"/>
      <c r="L20" s="49"/>
    </row>
    <row r="21" spans="1:12" ht="6.95" customHeight="1">
      <c r="A21" s="56"/>
      <c r="K21" s="41"/>
      <c r="L21" s="49"/>
    </row>
    <row r="22" spans="1:12" ht="15" customHeight="1">
      <c r="A22" s="51" t="s">
        <v>212</v>
      </c>
      <c r="B22" s="48">
        <v>736</v>
      </c>
      <c r="C22" s="48">
        <v>206</v>
      </c>
      <c r="D22" s="48">
        <v>530</v>
      </c>
      <c r="E22" s="48">
        <v>392</v>
      </c>
      <c r="F22" s="48">
        <v>316</v>
      </c>
      <c r="G22" s="48">
        <v>31</v>
      </c>
      <c r="H22" s="48">
        <v>36</v>
      </c>
      <c r="I22" s="48">
        <v>10</v>
      </c>
      <c r="J22" s="48">
        <v>343</v>
      </c>
      <c r="K22" s="41"/>
      <c r="L22" s="49"/>
    </row>
    <row r="23" spans="1:12" ht="15" customHeight="1">
      <c r="A23" s="52" t="s">
        <v>206</v>
      </c>
      <c r="K23" s="41"/>
      <c r="L23" s="49"/>
    </row>
    <row r="24" spans="1:12" ht="15" customHeight="1">
      <c r="A24" s="53" t="s">
        <v>213</v>
      </c>
      <c r="B24" s="54">
        <v>205</v>
      </c>
      <c r="C24" s="54">
        <v>179</v>
      </c>
      <c r="D24" s="54">
        <v>26</v>
      </c>
      <c r="E24" s="54">
        <v>114</v>
      </c>
      <c r="F24" s="54">
        <v>96</v>
      </c>
      <c r="G24" s="54">
        <v>7</v>
      </c>
      <c r="H24" s="54">
        <v>10</v>
      </c>
      <c r="I24" s="54">
        <v>0</v>
      </c>
      <c r="J24" s="54">
        <v>91</v>
      </c>
      <c r="K24" s="41"/>
      <c r="L24" s="49"/>
    </row>
    <row r="25" spans="1:12" ht="15" customHeight="1">
      <c r="A25" s="53" t="s">
        <v>214</v>
      </c>
      <c r="B25" s="54">
        <v>138</v>
      </c>
      <c r="C25" s="54">
        <v>12</v>
      </c>
      <c r="D25" s="54">
        <v>126</v>
      </c>
      <c r="E25" s="54">
        <v>64</v>
      </c>
      <c r="F25" s="54">
        <v>45</v>
      </c>
      <c r="G25" s="54">
        <v>10</v>
      </c>
      <c r="H25" s="54">
        <v>8</v>
      </c>
      <c r="I25" s="54">
        <v>1</v>
      </c>
      <c r="J25" s="54">
        <v>74</v>
      </c>
      <c r="K25" s="41"/>
      <c r="L25" s="49"/>
    </row>
    <row r="26" spans="1:12" ht="15" customHeight="1">
      <c r="A26" s="53" t="s">
        <v>215</v>
      </c>
      <c r="B26" s="54">
        <v>229</v>
      </c>
      <c r="C26" s="54">
        <v>3</v>
      </c>
      <c r="D26" s="54">
        <v>227</v>
      </c>
      <c r="E26" s="54">
        <v>120</v>
      </c>
      <c r="F26" s="54">
        <v>96</v>
      </c>
      <c r="G26" s="54">
        <v>7</v>
      </c>
      <c r="H26" s="54">
        <v>11</v>
      </c>
      <c r="I26" s="54">
        <v>6</v>
      </c>
      <c r="J26" s="54">
        <v>110</v>
      </c>
      <c r="K26" s="41"/>
      <c r="L26" s="49"/>
    </row>
    <row r="27" spans="1:12" ht="15" customHeight="1">
      <c r="A27" s="53" t="s">
        <v>216</v>
      </c>
      <c r="B27" s="54">
        <v>163</v>
      </c>
      <c r="C27" s="54">
        <v>12</v>
      </c>
      <c r="D27" s="54">
        <v>151</v>
      </c>
      <c r="E27" s="54">
        <v>94</v>
      </c>
      <c r="F27" s="54">
        <v>78</v>
      </c>
      <c r="G27" s="54">
        <v>7</v>
      </c>
      <c r="H27" s="54">
        <v>7</v>
      </c>
      <c r="I27" s="54">
        <v>2</v>
      </c>
      <c r="J27" s="54">
        <v>69</v>
      </c>
      <c r="K27" s="41"/>
      <c r="L27" s="49"/>
    </row>
    <row r="28" spans="1:12" ht="6.95" customHeight="1">
      <c r="A28" s="53"/>
      <c r="K28" s="41"/>
      <c r="L28" s="49"/>
    </row>
    <row r="29" spans="1:12" ht="15" customHeight="1">
      <c r="A29" s="51" t="s">
        <v>217</v>
      </c>
      <c r="B29" s="48">
        <v>787</v>
      </c>
      <c r="C29" s="48">
        <v>628</v>
      </c>
      <c r="D29" s="48">
        <v>159</v>
      </c>
      <c r="E29" s="48">
        <v>619</v>
      </c>
      <c r="F29" s="48">
        <v>105</v>
      </c>
      <c r="G29" s="48">
        <v>12</v>
      </c>
      <c r="H29" s="48">
        <v>570</v>
      </c>
      <c r="I29" s="48">
        <v>-67</v>
      </c>
      <c r="J29" s="48">
        <v>168</v>
      </c>
      <c r="K29" s="41"/>
      <c r="L29" s="49"/>
    </row>
    <row r="30" spans="1:12" ht="15" customHeight="1">
      <c r="A30" s="52" t="s">
        <v>206</v>
      </c>
      <c r="K30" s="41"/>
      <c r="L30" s="49"/>
    </row>
    <row r="31" spans="1:12" ht="15" customHeight="1">
      <c r="A31" s="53" t="s">
        <v>218</v>
      </c>
      <c r="B31" s="54">
        <v>18</v>
      </c>
      <c r="C31" s="54">
        <v>7</v>
      </c>
      <c r="D31" s="54">
        <v>11</v>
      </c>
      <c r="E31" s="54">
        <v>8</v>
      </c>
      <c r="F31" s="54">
        <v>7</v>
      </c>
      <c r="G31" s="54">
        <v>0</v>
      </c>
      <c r="H31" s="54">
        <v>0</v>
      </c>
      <c r="I31" s="54">
        <v>0</v>
      </c>
      <c r="J31" s="54">
        <v>10</v>
      </c>
      <c r="K31" s="41"/>
      <c r="L31" s="49"/>
    </row>
    <row r="32" spans="1:12" ht="15" customHeight="1">
      <c r="A32" s="53" t="s">
        <v>219</v>
      </c>
      <c r="B32" s="54">
        <v>25</v>
      </c>
      <c r="C32" s="54">
        <v>11</v>
      </c>
      <c r="D32" s="54">
        <v>14</v>
      </c>
      <c r="E32" s="54">
        <v>12</v>
      </c>
      <c r="F32" s="54">
        <v>5</v>
      </c>
      <c r="G32" s="54">
        <v>1</v>
      </c>
      <c r="H32" s="54">
        <v>5</v>
      </c>
      <c r="I32" s="54">
        <v>0</v>
      </c>
      <c r="J32" s="54">
        <v>13</v>
      </c>
      <c r="K32" s="41"/>
      <c r="L32" s="49"/>
    </row>
    <row r="33" spans="1:12" ht="15" customHeight="1">
      <c r="A33" s="53" t="s">
        <v>220</v>
      </c>
      <c r="B33" s="54">
        <v>42</v>
      </c>
      <c r="C33" s="54">
        <v>17</v>
      </c>
      <c r="D33" s="54">
        <v>24</v>
      </c>
      <c r="E33" s="54">
        <v>15</v>
      </c>
      <c r="F33" s="54">
        <v>12</v>
      </c>
      <c r="G33" s="54">
        <v>1</v>
      </c>
      <c r="H33" s="54">
        <v>1</v>
      </c>
      <c r="I33" s="54">
        <v>0</v>
      </c>
      <c r="J33" s="54">
        <v>27</v>
      </c>
      <c r="K33" s="41"/>
      <c r="L33" s="49"/>
    </row>
    <row r="34" spans="1:12" ht="15" customHeight="1">
      <c r="A34" s="53" t="s">
        <v>221</v>
      </c>
      <c r="B34" s="54">
        <v>23</v>
      </c>
      <c r="C34" s="54">
        <v>14</v>
      </c>
      <c r="D34" s="54">
        <v>9</v>
      </c>
      <c r="E34" s="54">
        <v>11</v>
      </c>
      <c r="F34" s="54">
        <v>6</v>
      </c>
      <c r="G34" s="54">
        <v>1</v>
      </c>
      <c r="H34" s="54">
        <v>6</v>
      </c>
      <c r="I34" s="54">
        <v>-2</v>
      </c>
      <c r="J34" s="54">
        <v>12</v>
      </c>
      <c r="K34" s="41"/>
      <c r="L34" s="49"/>
    </row>
    <row r="35" spans="1:12" ht="15" customHeight="1">
      <c r="A35" s="53" t="s">
        <v>222</v>
      </c>
      <c r="B35" s="54">
        <v>126</v>
      </c>
      <c r="C35" s="54">
        <v>83</v>
      </c>
      <c r="D35" s="54">
        <v>43</v>
      </c>
      <c r="E35" s="54">
        <v>84</v>
      </c>
      <c r="F35" s="54">
        <v>20</v>
      </c>
      <c r="G35" s="54">
        <v>5</v>
      </c>
      <c r="H35" s="54">
        <v>60</v>
      </c>
      <c r="I35" s="54">
        <v>0</v>
      </c>
      <c r="J35" s="54">
        <v>42</v>
      </c>
      <c r="K35" s="41"/>
      <c r="L35" s="49"/>
    </row>
    <row r="36" spans="1:12" ht="15" customHeight="1">
      <c r="A36" s="53" t="s">
        <v>223</v>
      </c>
      <c r="B36" s="54">
        <v>520</v>
      </c>
      <c r="C36" s="54">
        <v>474</v>
      </c>
      <c r="D36" s="54">
        <v>46</v>
      </c>
      <c r="E36" s="54">
        <v>472</v>
      </c>
      <c r="F36" s="54">
        <v>48</v>
      </c>
      <c r="G36" s="54">
        <v>3</v>
      </c>
      <c r="H36" s="54">
        <v>486</v>
      </c>
      <c r="I36" s="54">
        <v>-66</v>
      </c>
      <c r="J36" s="54">
        <v>49</v>
      </c>
      <c r="K36" s="41"/>
      <c r="L36" s="49"/>
    </row>
    <row r="37" spans="1:12" ht="15" customHeight="1">
      <c r="A37" s="53" t="s">
        <v>224</v>
      </c>
      <c r="B37" s="54">
        <v>1</v>
      </c>
      <c r="C37" s="54">
        <v>1</v>
      </c>
      <c r="D37" s="54">
        <v>1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1</v>
      </c>
      <c r="K37" s="41"/>
      <c r="L37" s="49"/>
    </row>
    <row r="38" spans="1:12" ht="15" customHeight="1">
      <c r="A38" s="53" t="s">
        <v>225</v>
      </c>
      <c r="B38" s="54">
        <v>32</v>
      </c>
      <c r="C38" s="54">
        <v>21</v>
      </c>
      <c r="D38" s="54">
        <v>11</v>
      </c>
      <c r="E38" s="54">
        <v>18</v>
      </c>
      <c r="F38" s="54">
        <v>7</v>
      </c>
      <c r="G38" s="54">
        <v>1</v>
      </c>
      <c r="H38" s="54">
        <v>10</v>
      </c>
      <c r="I38" s="54">
        <v>0</v>
      </c>
      <c r="J38" s="54">
        <v>14</v>
      </c>
      <c r="K38" s="41"/>
      <c r="L38" s="49"/>
    </row>
    <row r="39" spans="1:12" ht="6.95" customHeight="1">
      <c r="A39" s="53"/>
      <c r="K39" s="41"/>
      <c r="L39" s="49"/>
    </row>
    <row r="40" spans="1:12" ht="15" customHeight="1">
      <c r="A40" s="50" t="s">
        <v>226</v>
      </c>
      <c r="B40" s="48">
        <v>524</v>
      </c>
      <c r="C40" s="48">
        <v>276</v>
      </c>
      <c r="D40" s="48">
        <v>248</v>
      </c>
      <c r="E40" s="48">
        <v>258</v>
      </c>
      <c r="F40" s="48">
        <v>246</v>
      </c>
      <c r="G40" s="48">
        <v>4</v>
      </c>
      <c r="H40" s="48">
        <v>10</v>
      </c>
      <c r="I40" s="48">
        <v>-2</v>
      </c>
      <c r="J40" s="48">
        <v>266</v>
      </c>
      <c r="K40" s="41"/>
      <c r="L40" s="49"/>
    </row>
    <row r="41" spans="1:12" ht="15" customHeight="1">
      <c r="A41" s="57" t="s">
        <v>206</v>
      </c>
      <c r="K41" s="41"/>
      <c r="L41" s="49"/>
    </row>
    <row r="42" spans="1:12" ht="15" customHeight="1">
      <c r="A42" s="58" t="s">
        <v>227</v>
      </c>
      <c r="B42" s="54">
        <v>394</v>
      </c>
      <c r="C42" s="54">
        <v>248</v>
      </c>
      <c r="D42" s="54">
        <v>146</v>
      </c>
      <c r="E42" s="54">
        <v>254</v>
      </c>
      <c r="F42" s="54">
        <v>230</v>
      </c>
      <c r="G42" s="54">
        <v>3</v>
      </c>
      <c r="H42" s="54">
        <v>4</v>
      </c>
      <c r="I42" s="54">
        <v>17</v>
      </c>
      <c r="J42" s="54">
        <v>140</v>
      </c>
      <c r="K42" s="41"/>
      <c r="L42" s="49"/>
    </row>
    <row r="43" spans="1:12" ht="15" customHeight="1">
      <c r="A43" s="58" t="s">
        <v>228</v>
      </c>
      <c r="B43" s="54">
        <v>129</v>
      </c>
      <c r="C43" s="54">
        <v>27</v>
      </c>
      <c r="D43" s="54">
        <v>102</v>
      </c>
      <c r="E43" s="54">
        <v>3</v>
      </c>
      <c r="F43" s="54">
        <v>15</v>
      </c>
      <c r="G43" s="54">
        <v>1</v>
      </c>
      <c r="H43" s="54">
        <v>6</v>
      </c>
      <c r="I43" s="54">
        <v>-19</v>
      </c>
      <c r="J43" s="54">
        <v>126</v>
      </c>
      <c r="K43" s="41"/>
      <c r="L43" s="49"/>
    </row>
    <row r="44" spans="1:12" ht="15" customHeight="1">
      <c r="A44" s="58" t="s">
        <v>229</v>
      </c>
      <c r="B44" s="54">
        <v>1</v>
      </c>
      <c r="C44" s="54">
        <v>0</v>
      </c>
      <c r="D44" s="54">
        <v>1</v>
      </c>
      <c r="E44" s="54">
        <v>1</v>
      </c>
      <c r="F44" s="54">
        <v>1</v>
      </c>
      <c r="G44" s="54">
        <v>0</v>
      </c>
      <c r="H44" s="54">
        <v>0</v>
      </c>
      <c r="I44" s="54">
        <v>0</v>
      </c>
      <c r="J44" s="54">
        <v>0</v>
      </c>
      <c r="K44" s="41"/>
      <c r="L44" s="49"/>
    </row>
    <row r="45" spans="1:12">
      <c r="A45" s="59" t="s">
        <v>143</v>
      </c>
    </row>
    <row r="46" spans="1:12">
      <c r="A46" s="60" t="s">
        <v>144</v>
      </c>
    </row>
    <row r="47" spans="1:12">
      <c r="A47" s="60" t="s">
        <v>145</v>
      </c>
    </row>
    <row r="48" spans="1:12">
      <c r="A48" s="60" t="s">
        <v>146</v>
      </c>
    </row>
    <row r="49" spans="1:1">
      <c r="A49" s="60" t="s">
        <v>147</v>
      </c>
    </row>
    <row r="50" spans="1:1">
      <c r="A50" s="60" t="s">
        <v>148</v>
      </c>
    </row>
    <row r="51" spans="1:1">
      <c r="A51" s="60" t="s">
        <v>149</v>
      </c>
    </row>
    <row r="52" spans="1:1">
      <c r="A52" s="60" t="s">
        <v>150</v>
      </c>
    </row>
    <row r="53" spans="1:1">
      <c r="A53" s="60" t="s">
        <v>151</v>
      </c>
    </row>
    <row r="54" spans="1:1">
      <c r="A54" s="60" t="s">
        <v>152</v>
      </c>
    </row>
    <row r="55" spans="1:1">
      <c r="A55" s="60" t="s">
        <v>153</v>
      </c>
    </row>
    <row r="56" spans="1:1">
      <c r="A56" s="60" t="s">
        <v>154</v>
      </c>
    </row>
    <row r="57" spans="1:1">
      <c r="A57" s="60" t="s">
        <v>155</v>
      </c>
    </row>
    <row r="58" spans="1:1">
      <c r="A58" s="60" t="s">
        <v>156</v>
      </c>
    </row>
    <row r="59" spans="1:1">
      <c r="A59" s="60" t="s">
        <v>157</v>
      </c>
    </row>
  </sheetData>
  <mergeCells count="11">
    <mergeCell ref="B9:J9"/>
    <mergeCell ref="A4:A9"/>
    <mergeCell ref="B4:J4"/>
    <mergeCell ref="B5:B8"/>
    <mergeCell ref="C5:J5"/>
    <mergeCell ref="C6:D6"/>
    <mergeCell ref="E6:J6"/>
    <mergeCell ref="C7:C8"/>
    <mergeCell ref="D7:D8"/>
    <mergeCell ref="E7:I7"/>
    <mergeCell ref="J7:J8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/>
  </sheetViews>
  <sheetFormatPr baseColWidth="10" defaultRowHeight="15"/>
  <cols>
    <col min="1" max="1" width="37.28515625" style="40" customWidth="1"/>
    <col min="2" max="2" width="9.7109375" style="40" customWidth="1"/>
    <col min="3" max="3" width="11.42578125" style="40"/>
    <col min="4" max="6" width="9.7109375" style="40" customWidth="1"/>
    <col min="7" max="7" width="11.42578125" style="40"/>
    <col min="8" max="8" width="9.7109375" style="40" customWidth="1"/>
    <col min="9" max="9" width="12.7109375" style="40" customWidth="1"/>
    <col min="10" max="10" width="9.7109375" style="40" customWidth="1"/>
    <col min="11" max="16384" width="11.42578125" style="40"/>
  </cols>
  <sheetData>
    <row r="1" spans="1:12" ht="20.100000000000001" customHeight="1">
      <c r="A1" s="42" t="s">
        <v>354</v>
      </c>
    </row>
    <row r="2" spans="1:12" ht="15" customHeight="1">
      <c r="A2" s="39"/>
    </row>
    <row r="3" spans="1:12" ht="15" customHeight="1"/>
    <row r="4" spans="1:12" ht="15" customHeight="1">
      <c r="A4" s="153" t="s">
        <v>1</v>
      </c>
      <c r="B4" s="156" t="s">
        <v>195</v>
      </c>
      <c r="C4" s="156"/>
      <c r="D4" s="156"/>
      <c r="E4" s="156"/>
      <c r="F4" s="156"/>
      <c r="G4" s="156"/>
      <c r="H4" s="156"/>
      <c r="I4" s="156"/>
      <c r="J4" s="156"/>
      <c r="K4" s="41"/>
      <c r="L4" s="41"/>
    </row>
    <row r="5" spans="1:12" ht="15" customHeight="1">
      <c r="A5" s="154"/>
      <c r="B5" s="153" t="s">
        <v>196</v>
      </c>
      <c r="C5" s="157" t="s">
        <v>10</v>
      </c>
      <c r="D5" s="157"/>
      <c r="E5" s="157"/>
      <c r="F5" s="157"/>
      <c r="G5" s="157"/>
      <c r="H5" s="157"/>
      <c r="I5" s="157"/>
      <c r="J5" s="157"/>
      <c r="K5" s="41"/>
      <c r="L5" s="41"/>
    </row>
    <row r="6" spans="1:12" ht="15" customHeight="1">
      <c r="A6" s="154"/>
      <c r="B6" s="154"/>
      <c r="C6" s="158" t="s">
        <v>11</v>
      </c>
      <c r="D6" s="159"/>
      <c r="E6" s="156" t="s">
        <v>61</v>
      </c>
      <c r="F6" s="156"/>
      <c r="G6" s="156"/>
      <c r="H6" s="156"/>
      <c r="I6" s="156"/>
      <c r="J6" s="156"/>
      <c r="K6" s="41"/>
      <c r="L6" s="41"/>
    </row>
    <row r="7" spans="1:12" ht="15" customHeight="1">
      <c r="A7" s="154"/>
      <c r="B7" s="154"/>
      <c r="C7" s="160" t="s">
        <v>60</v>
      </c>
      <c r="D7" s="154" t="s">
        <v>197</v>
      </c>
      <c r="E7" s="158" t="s">
        <v>198</v>
      </c>
      <c r="F7" s="156"/>
      <c r="G7" s="156"/>
      <c r="H7" s="156"/>
      <c r="I7" s="159"/>
      <c r="J7" s="162" t="s">
        <v>199</v>
      </c>
      <c r="K7" s="41"/>
      <c r="L7" s="41"/>
    </row>
    <row r="8" spans="1:12" ht="61.5">
      <c r="A8" s="154"/>
      <c r="B8" s="155"/>
      <c r="C8" s="161"/>
      <c r="D8" s="155"/>
      <c r="E8" s="43" t="s">
        <v>200</v>
      </c>
      <c r="F8" s="43" t="s">
        <v>201</v>
      </c>
      <c r="G8" s="44" t="s">
        <v>12</v>
      </c>
      <c r="H8" s="43" t="s">
        <v>13</v>
      </c>
      <c r="I8" s="44" t="s">
        <v>202</v>
      </c>
      <c r="J8" s="163"/>
      <c r="K8" s="41"/>
      <c r="L8" s="41"/>
    </row>
    <row r="9" spans="1:12">
      <c r="A9" s="155"/>
      <c r="B9" s="152" t="s">
        <v>203</v>
      </c>
      <c r="C9" s="152"/>
      <c r="D9" s="152"/>
      <c r="E9" s="152"/>
      <c r="F9" s="152"/>
      <c r="G9" s="152"/>
      <c r="H9" s="152"/>
      <c r="I9" s="152"/>
      <c r="J9" s="152"/>
      <c r="K9" s="41"/>
      <c r="L9" s="41"/>
    </row>
    <row r="10" spans="1:12" ht="15" customHeight="1">
      <c r="A10" s="45"/>
      <c r="B10" s="41"/>
      <c r="C10" s="41"/>
      <c r="D10" s="41"/>
      <c r="E10" s="41"/>
      <c r="F10" s="41"/>
      <c r="G10" s="46"/>
      <c r="H10" s="41"/>
      <c r="I10" s="46"/>
      <c r="J10" s="41"/>
      <c r="K10" s="41"/>
      <c r="L10" s="41"/>
    </row>
    <row r="11" spans="1:12" ht="15" customHeight="1">
      <c r="A11" s="47" t="s">
        <v>196</v>
      </c>
      <c r="B11" s="48">
        <v>2719</v>
      </c>
      <c r="C11" s="48">
        <v>1082</v>
      </c>
      <c r="D11" s="48">
        <v>1637</v>
      </c>
      <c r="E11" s="48">
        <v>1254</v>
      </c>
      <c r="F11" s="48">
        <v>770</v>
      </c>
      <c r="G11" s="48">
        <v>112</v>
      </c>
      <c r="H11" s="48">
        <v>630</v>
      </c>
      <c r="I11" s="48">
        <v>-258</v>
      </c>
      <c r="J11" s="48">
        <v>1465</v>
      </c>
      <c r="K11" s="41"/>
      <c r="L11" s="49"/>
    </row>
    <row r="12" spans="1:12" ht="15" customHeight="1">
      <c r="A12" s="50" t="s">
        <v>204</v>
      </c>
      <c r="B12" s="48">
        <v>2192</v>
      </c>
      <c r="C12" s="48">
        <v>804</v>
      </c>
      <c r="D12" s="48">
        <v>1388</v>
      </c>
      <c r="E12" s="48">
        <v>1001</v>
      </c>
      <c r="F12" s="48">
        <v>520</v>
      </c>
      <c r="G12" s="48">
        <v>107</v>
      </c>
      <c r="H12" s="48">
        <v>620</v>
      </c>
      <c r="I12" s="48">
        <v>-247</v>
      </c>
      <c r="J12" s="48">
        <v>1191</v>
      </c>
      <c r="K12" s="41"/>
      <c r="L12" s="49"/>
    </row>
    <row r="13" spans="1:12" ht="6.95" customHeight="1">
      <c r="A13" s="50"/>
      <c r="K13" s="41"/>
      <c r="L13" s="49"/>
    </row>
    <row r="14" spans="1:12" ht="15" customHeight="1">
      <c r="A14" s="51" t="s">
        <v>205</v>
      </c>
      <c r="B14" s="48">
        <v>746</v>
      </c>
      <c r="C14" s="48">
        <v>0</v>
      </c>
      <c r="D14" s="48">
        <v>745</v>
      </c>
      <c r="E14" s="48">
        <v>46</v>
      </c>
      <c r="F14" s="48">
        <v>112</v>
      </c>
      <c r="G14" s="48">
        <v>70</v>
      </c>
      <c r="H14" s="48">
        <v>45</v>
      </c>
      <c r="I14" s="48">
        <v>-182</v>
      </c>
      <c r="J14" s="48">
        <v>700</v>
      </c>
      <c r="K14" s="41"/>
      <c r="L14" s="49"/>
    </row>
    <row r="15" spans="1:12" ht="15" customHeight="1">
      <c r="A15" s="52" t="s">
        <v>206</v>
      </c>
      <c r="K15" s="41"/>
      <c r="L15" s="49"/>
    </row>
    <row r="16" spans="1:12" ht="15" customHeight="1">
      <c r="A16" s="53" t="s">
        <v>207</v>
      </c>
      <c r="B16" s="54">
        <v>222</v>
      </c>
      <c r="C16" s="54">
        <v>0</v>
      </c>
      <c r="D16" s="54">
        <v>222</v>
      </c>
      <c r="E16" s="54">
        <v>28</v>
      </c>
      <c r="F16" s="54">
        <v>39</v>
      </c>
      <c r="G16" s="54">
        <v>26</v>
      </c>
      <c r="H16" s="54">
        <v>21</v>
      </c>
      <c r="I16" s="54">
        <v>-58</v>
      </c>
      <c r="J16" s="54">
        <v>195</v>
      </c>
      <c r="K16" s="41"/>
      <c r="L16" s="49"/>
    </row>
    <row r="17" spans="1:12" ht="15" customHeight="1">
      <c r="A17" s="53" t="s">
        <v>208</v>
      </c>
      <c r="B17" s="54">
        <v>524</v>
      </c>
      <c r="C17" s="54">
        <v>0</v>
      </c>
      <c r="D17" s="54">
        <v>524</v>
      </c>
      <c r="E17" s="54">
        <v>18</v>
      </c>
      <c r="F17" s="54">
        <v>73</v>
      </c>
      <c r="G17" s="54">
        <v>44</v>
      </c>
      <c r="H17" s="54">
        <v>24</v>
      </c>
      <c r="I17" s="54">
        <v>-124</v>
      </c>
      <c r="J17" s="54">
        <v>506</v>
      </c>
      <c r="K17" s="41"/>
      <c r="L17" s="49"/>
    </row>
    <row r="18" spans="1:12" ht="15" customHeight="1">
      <c r="A18" s="55" t="s">
        <v>209</v>
      </c>
      <c r="K18" s="41"/>
      <c r="L18" s="49"/>
    </row>
    <row r="19" spans="1:12" ht="15" customHeight="1">
      <c r="A19" s="56" t="s">
        <v>210</v>
      </c>
      <c r="B19" s="54">
        <v>255</v>
      </c>
      <c r="C19" s="54">
        <v>0</v>
      </c>
      <c r="D19" s="54">
        <v>255</v>
      </c>
      <c r="E19" s="54">
        <v>46</v>
      </c>
      <c r="F19" s="54">
        <v>32</v>
      </c>
      <c r="G19" s="54">
        <v>19</v>
      </c>
      <c r="H19" s="54">
        <v>12</v>
      </c>
      <c r="I19" s="54">
        <v>-17</v>
      </c>
      <c r="J19" s="54">
        <v>209</v>
      </c>
      <c r="K19" s="41"/>
      <c r="L19" s="49"/>
    </row>
    <row r="20" spans="1:12" ht="15" customHeight="1">
      <c r="A20" s="56" t="s">
        <v>211</v>
      </c>
      <c r="B20" s="54">
        <v>34</v>
      </c>
      <c r="C20" s="54">
        <v>0</v>
      </c>
      <c r="D20" s="54">
        <v>34</v>
      </c>
      <c r="E20" s="54">
        <v>4</v>
      </c>
      <c r="F20" s="54">
        <v>5</v>
      </c>
      <c r="G20" s="54">
        <v>3</v>
      </c>
      <c r="H20" s="54">
        <v>2</v>
      </c>
      <c r="I20" s="54">
        <v>-6</v>
      </c>
      <c r="J20" s="54">
        <v>30</v>
      </c>
      <c r="K20" s="41"/>
      <c r="L20" s="49"/>
    </row>
    <row r="21" spans="1:12" ht="6.95" customHeight="1">
      <c r="A21" s="56"/>
      <c r="K21" s="41"/>
      <c r="L21" s="49"/>
    </row>
    <row r="22" spans="1:12" ht="15" customHeight="1">
      <c r="A22" s="51" t="s">
        <v>212</v>
      </c>
      <c r="B22" s="48">
        <v>721</v>
      </c>
      <c r="C22" s="48">
        <v>212</v>
      </c>
      <c r="D22" s="48">
        <v>509</v>
      </c>
      <c r="E22" s="48">
        <v>377</v>
      </c>
      <c r="F22" s="48">
        <v>313</v>
      </c>
      <c r="G22" s="48">
        <v>27</v>
      </c>
      <c r="H22" s="48">
        <v>34</v>
      </c>
      <c r="I22" s="48">
        <v>2</v>
      </c>
      <c r="J22" s="48">
        <v>344</v>
      </c>
      <c r="K22" s="41"/>
      <c r="L22" s="49"/>
    </row>
    <row r="23" spans="1:12" ht="15" customHeight="1">
      <c r="A23" s="52" t="s">
        <v>206</v>
      </c>
      <c r="K23" s="41"/>
      <c r="L23" s="49"/>
    </row>
    <row r="24" spans="1:12" ht="15" customHeight="1">
      <c r="A24" s="53" t="s">
        <v>213</v>
      </c>
      <c r="B24" s="54">
        <v>210</v>
      </c>
      <c r="C24" s="54">
        <v>188</v>
      </c>
      <c r="D24" s="54">
        <v>21</v>
      </c>
      <c r="E24" s="54">
        <v>114</v>
      </c>
      <c r="F24" s="54">
        <v>98</v>
      </c>
      <c r="G24" s="54">
        <v>7</v>
      </c>
      <c r="H24" s="54">
        <v>10</v>
      </c>
      <c r="I24" s="54">
        <v>-2</v>
      </c>
      <c r="J24" s="54">
        <v>96</v>
      </c>
      <c r="K24" s="41"/>
      <c r="L24" s="49"/>
    </row>
    <row r="25" spans="1:12" ht="15" customHeight="1">
      <c r="A25" s="53" t="s">
        <v>214</v>
      </c>
      <c r="B25" s="54">
        <v>130</v>
      </c>
      <c r="C25" s="54">
        <v>11</v>
      </c>
      <c r="D25" s="54">
        <v>120</v>
      </c>
      <c r="E25" s="54">
        <v>57</v>
      </c>
      <c r="F25" s="54">
        <v>42</v>
      </c>
      <c r="G25" s="54">
        <v>9</v>
      </c>
      <c r="H25" s="54">
        <v>8</v>
      </c>
      <c r="I25" s="54">
        <v>-1</v>
      </c>
      <c r="J25" s="54">
        <v>73</v>
      </c>
      <c r="K25" s="41"/>
      <c r="L25" s="49"/>
    </row>
    <row r="26" spans="1:12" ht="15" customHeight="1">
      <c r="A26" s="53" t="s">
        <v>215</v>
      </c>
      <c r="B26" s="54">
        <v>222</v>
      </c>
      <c r="C26" s="54">
        <v>3</v>
      </c>
      <c r="D26" s="54">
        <v>220</v>
      </c>
      <c r="E26" s="54">
        <v>115</v>
      </c>
      <c r="F26" s="54">
        <v>95</v>
      </c>
      <c r="G26" s="54">
        <v>6</v>
      </c>
      <c r="H26" s="54">
        <v>10</v>
      </c>
      <c r="I26" s="54">
        <v>5</v>
      </c>
      <c r="J26" s="54">
        <v>107</v>
      </c>
      <c r="K26" s="41"/>
      <c r="L26" s="49"/>
    </row>
    <row r="27" spans="1:12" ht="15" customHeight="1">
      <c r="A27" s="53" t="s">
        <v>216</v>
      </c>
      <c r="B27" s="54">
        <v>159</v>
      </c>
      <c r="C27" s="54">
        <v>11</v>
      </c>
      <c r="D27" s="54">
        <v>148</v>
      </c>
      <c r="E27" s="54">
        <v>91</v>
      </c>
      <c r="F27" s="54">
        <v>78</v>
      </c>
      <c r="G27" s="54">
        <v>6</v>
      </c>
      <c r="H27" s="54">
        <v>7</v>
      </c>
      <c r="I27" s="54">
        <v>0</v>
      </c>
      <c r="J27" s="54">
        <v>68</v>
      </c>
      <c r="K27" s="41"/>
      <c r="L27" s="49"/>
    </row>
    <row r="28" spans="1:12" ht="6.95" customHeight="1">
      <c r="A28" s="53"/>
      <c r="K28" s="41"/>
      <c r="L28" s="49"/>
    </row>
    <row r="29" spans="1:12" ht="15" customHeight="1">
      <c r="A29" s="51" t="s">
        <v>217</v>
      </c>
      <c r="B29" s="48">
        <v>725</v>
      </c>
      <c r="C29" s="48">
        <v>592</v>
      </c>
      <c r="D29" s="48">
        <v>134</v>
      </c>
      <c r="E29" s="48">
        <v>579</v>
      </c>
      <c r="F29" s="48">
        <v>96</v>
      </c>
      <c r="G29" s="48">
        <v>10</v>
      </c>
      <c r="H29" s="48">
        <v>541</v>
      </c>
      <c r="I29" s="48">
        <v>-68</v>
      </c>
      <c r="J29" s="48">
        <v>147</v>
      </c>
      <c r="K29" s="41"/>
      <c r="L29" s="49"/>
    </row>
    <row r="30" spans="1:12" ht="15" customHeight="1">
      <c r="A30" s="52" t="s">
        <v>206</v>
      </c>
      <c r="K30" s="41"/>
      <c r="L30" s="49"/>
    </row>
    <row r="31" spans="1:12" ht="15" customHeight="1">
      <c r="A31" s="53" t="s">
        <v>218</v>
      </c>
      <c r="B31" s="54">
        <v>18</v>
      </c>
      <c r="C31" s="54">
        <v>7</v>
      </c>
      <c r="D31" s="54">
        <v>11</v>
      </c>
      <c r="E31" s="54">
        <v>8</v>
      </c>
      <c r="F31" s="54">
        <v>7</v>
      </c>
      <c r="G31" s="54">
        <v>0</v>
      </c>
      <c r="H31" s="54">
        <v>0</v>
      </c>
      <c r="I31" s="54">
        <v>0</v>
      </c>
      <c r="J31" s="54">
        <v>10</v>
      </c>
      <c r="K31" s="41"/>
      <c r="L31" s="49"/>
    </row>
    <row r="32" spans="1:12" ht="15" customHeight="1">
      <c r="A32" s="53" t="s">
        <v>219</v>
      </c>
      <c r="B32" s="54">
        <v>23</v>
      </c>
      <c r="C32" s="54">
        <v>10</v>
      </c>
      <c r="D32" s="54">
        <v>13</v>
      </c>
      <c r="E32" s="54">
        <v>11</v>
      </c>
      <c r="F32" s="54">
        <v>5</v>
      </c>
      <c r="G32" s="54">
        <v>1</v>
      </c>
      <c r="H32" s="54">
        <v>6</v>
      </c>
      <c r="I32" s="54">
        <v>-1</v>
      </c>
      <c r="J32" s="54">
        <v>12</v>
      </c>
      <c r="K32" s="41"/>
      <c r="L32" s="49"/>
    </row>
    <row r="33" spans="1:12" ht="15" customHeight="1">
      <c r="A33" s="53" t="s">
        <v>220</v>
      </c>
      <c r="B33" s="54">
        <v>28</v>
      </c>
      <c r="C33" s="54">
        <v>15</v>
      </c>
      <c r="D33" s="54">
        <v>13</v>
      </c>
      <c r="E33" s="54">
        <v>13</v>
      </c>
      <c r="F33" s="54">
        <v>12</v>
      </c>
      <c r="G33" s="54">
        <v>0</v>
      </c>
      <c r="H33" s="54">
        <v>1</v>
      </c>
      <c r="I33" s="54">
        <v>0</v>
      </c>
      <c r="J33" s="54">
        <v>15</v>
      </c>
      <c r="K33" s="41"/>
      <c r="L33" s="49"/>
    </row>
    <row r="34" spans="1:12" ht="15" customHeight="1">
      <c r="A34" s="53" t="s">
        <v>221</v>
      </c>
      <c r="B34" s="54">
        <v>22</v>
      </c>
      <c r="C34" s="54">
        <v>13</v>
      </c>
      <c r="D34" s="54">
        <v>9</v>
      </c>
      <c r="E34" s="54">
        <v>10</v>
      </c>
      <c r="F34" s="54">
        <v>6</v>
      </c>
      <c r="G34" s="54">
        <v>1</v>
      </c>
      <c r="H34" s="54">
        <v>6</v>
      </c>
      <c r="I34" s="54">
        <v>-3</v>
      </c>
      <c r="J34" s="54">
        <v>12</v>
      </c>
      <c r="K34" s="41"/>
      <c r="L34" s="49"/>
    </row>
    <row r="35" spans="1:12" ht="15" customHeight="1">
      <c r="A35" s="53" t="s">
        <v>222</v>
      </c>
      <c r="B35" s="54">
        <v>120</v>
      </c>
      <c r="C35" s="54">
        <v>80</v>
      </c>
      <c r="D35" s="54">
        <v>40</v>
      </c>
      <c r="E35" s="54">
        <v>79</v>
      </c>
      <c r="F35" s="54">
        <v>18</v>
      </c>
      <c r="G35" s="54">
        <v>4</v>
      </c>
      <c r="H35" s="54">
        <v>57</v>
      </c>
      <c r="I35" s="54">
        <v>-1</v>
      </c>
      <c r="J35" s="54">
        <v>41</v>
      </c>
      <c r="K35" s="41"/>
      <c r="L35" s="49"/>
    </row>
    <row r="36" spans="1:12" ht="15" customHeight="1">
      <c r="A36" s="53" t="s">
        <v>223</v>
      </c>
      <c r="B36" s="54">
        <v>481</v>
      </c>
      <c r="C36" s="54">
        <v>445</v>
      </c>
      <c r="D36" s="54">
        <v>36</v>
      </c>
      <c r="E36" s="54">
        <v>440</v>
      </c>
      <c r="F36" s="54">
        <v>40</v>
      </c>
      <c r="G36" s="54">
        <v>2</v>
      </c>
      <c r="H36" s="54">
        <v>459</v>
      </c>
      <c r="I36" s="54">
        <v>-62</v>
      </c>
      <c r="J36" s="54">
        <v>41</v>
      </c>
      <c r="K36" s="41"/>
      <c r="L36" s="49"/>
    </row>
    <row r="37" spans="1:12" ht="15" customHeight="1">
      <c r="A37" s="53" t="s">
        <v>224</v>
      </c>
      <c r="B37" s="54">
        <v>2</v>
      </c>
      <c r="C37" s="54">
        <v>1</v>
      </c>
      <c r="D37" s="54">
        <v>1</v>
      </c>
      <c r="E37" s="54">
        <v>1</v>
      </c>
      <c r="F37" s="54">
        <v>0</v>
      </c>
      <c r="G37" s="54">
        <v>0</v>
      </c>
      <c r="H37" s="54">
        <v>1</v>
      </c>
      <c r="I37" s="54">
        <v>0</v>
      </c>
      <c r="J37" s="54">
        <v>1</v>
      </c>
      <c r="K37" s="41"/>
      <c r="L37" s="49"/>
    </row>
    <row r="38" spans="1:12" ht="15" customHeight="1">
      <c r="A38" s="53" t="s">
        <v>225</v>
      </c>
      <c r="B38" s="54">
        <v>31</v>
      </c>
      <c r="C38" s="54">
        <v>20</v>
      </c>
      <c r="D38" s="54">
        <v>10</v>
      </c>
      <c r="E38" s="54">
        <v>17</v>
      </c>
      <c r="F38" s="54">
        <v>7</v>
      </c>
      <c r="G38" s="54">
        <v>1</v>
      </c>
      <c r="H38" s="54">
        <v>11</v>
      </c>
      <c r="I38" s="54">
        <v>-2</v>
      </c>
      <c r="J38" s="54">
        <v>14</v>
      </c>
      <c r="K38" s="41"/>
      <c r="L38" s="49"/>
    </row>
    <row r="39" spans="1:12" ht="6.95" customHeight="1">
      <c r="A39" s="53"/>
      <c r="K39" s="41"/>
      <c r="L39" s="49"/>
    </row>
    <row r="40" spans="1:12" ht="15" customHeight="1">
      <c r="A40" s="50" t="s">
        <v>226</v>
      </c>
      <c r="B40" s="48">
        <v>526</v>
      </c>
      <c r="C40" s="48">
        <v>277</v>
      </c>
      <c r="D40" s="48">
        <v>249</v>
      </c>
      <c r="E40" s="48">
        <v>253</v>
      </c>
      <c r="F40" s="48">
        <v>250</v>
      </c>
      <c r="G40" s="48">
        <v>4</v>
      </c>
      <c r="H40" s="48">
        <v>10</v>
      </c>
      <c r="I40" s="48">
        <v>-11</v>
      </c>
      <c r="J40" s="48">
        <v>274</v>
      </c>
      <c r="K40" s="41"/>
      <c r="L40" s="49"/>
    </row>
    <row r="41" spans="1:12" ht="15" customHeight="1">
      <c r="A41" s="57" t="s">
        <v>206</v>
      </c>
      <c r="K41" s="41"/>
      <c r="L41" s="49"/>
    </row>
    <row r="42" spans="1:12" ht="15" customHeight="1">
      <c r="A42" s="58" t="s">
        <v>227</v>
      </c>
      <c r="B42" s="54">
        <v>397</v>
      </c>
      <c r="C42" s="54">
        <v>252</v>
      </c>
      <c r="D42" s="54">
        <v>145</v>
      </c>
      <c r="E42" s="54">
        <v>247</v>
      </c>
      <c r="F42" s="54">
        <v>231</v>
      </c>
      <c r="G42" s="54">
        <v>3</v>
      </c>
      <c r="H42" s="54">
        <v>4</v>
      </c>
      <c r="I42" s="54">
        <v>9</v>
      </c>
      <c r="J42" s="54">
        <v>150</v>
      </c>
      <c r="K42" s="41"/>
      <c r="L42" s="49"/>
    </row>
    <row r="43" spans="1:12" ht="15" customHeight="1">
      <c r="A43" s="58" t="s">
        <v>228</v>
      </c>
      <c r="B43" s="54">
        <v>128</v>
      </c>
      <c r="C43" s="54">
        <v>25</v>
      </c>
      <c r="D43" s="54">
        <v>103</v>
      </c>
      <c r="E43" s="54">
        <v>5</v>
      </c>
      <c r="F43" s="54">
        <v>18</v>
      </c>
      <c r="G43" s="54">
        <v>1</v>
      </c>
      <c r="H43" s="54">
        <v>6</v>
      </c>
      <c r="I43" s="54">
        <v>-20</v>
      </c>
      <c r="J43" s="54">
        <v>123</v>
      </c>
      <c r="K43" s="41"/>
      <c r="L43" s="49"/>
    </row>
    <row r="44" spans="1:12" ht="15" customHeight="1">
      <c r="A44" s="58" t="s">
        <v>229</v>
      </c>
      <c r="B44" s="54">
        <v>1</v>
      </c>
      <c r="C44" s="54">
        <v>0</v>
      </c>
      <c r="D44" s="54">
        <v>1</v>
      </c>
      <c r="E44" s="54">
        <v>1</v>
      </c>
      <c r="F44" s="54">
        <v>1</v>
      </c>
      <c r="G44" s="54">
        <v>0</v>
      </c>
      <c r="H44" s="54">
        <v>0</v>
      </c>
      <c r="I44" s="54">
        <v>0</v>
      </c>
      <c r="J44" s="54">
        <v>0</v>
      </c>
      <c r="K44" s="41"/>
      <c r="L44" s="49"/>
    </row>
    <row r="45" spans="1:12">
      <c r="A45" s="59" t="s">
        <v>143</v>
      </c>
    </row>
    <row r="46" spans="1:12">
      <c r="A46" s="60" t="s">
        <v>144</v>
      </c>
    </row>
    <row r="47" spans="1:12">
      <c r="A47" s="60" t="s">
        <v>145</v>
      </c>
    </row>
    <row r="48" spans="1:12">
      <c r="A48" s="60" t="s">
        <v>146</v>
      </c>
    </row>
    <row r="49" spans="1:1">
      <c r="A49" s="60" t="s">
        <v>147</v>
      </c>
    </row>
    <row r="50" spans="1:1">
      <c r="A50" s="60" t="s">
        <v>148</v>
      </c>
    </row>
    <row r="51" spans="1:1">
      <c r="A51" s="60" t="s">
        <v>149</v>
      </c>
    </row>
    <row r="52" spans="1:1">
      <c r="A52" s="60" t="s">
        <v>150</v>
      </c>
    </row>
    <row r="53" spans="1:1">
      <c r="A53" s="60" t="s">
        <v>151</v>
      </c>
    </row>
    <row r="54" spans="1:1">
      <c r="A54" s="60" t="s">
        <v>152</v>
      </c>
    </row>
    <row r="55" spans="1:1">
      <c r="A55" s="60" t="s">
        <v>153</v>
      </c>
    </row>
    <row r="56" spans="1:1">
      <c r="A56" s="60" t="s">
        <v>154</v>
      </c>
    </row>
    <row r="57" spans="1:1">
      <c r="A57" s="60" t="s">
        <v>155</v>
      </c>
    </row>
    <row r="58" spans="1:1">
      <c r="A58" s="60" t="s">
        <v>156</v>
      </c>
    </row>
    <row r="59" spans="1:1">
      <c r="A59" s="60" t="s">
        <v>157</v>
      </c>
    </row>
  </sheetData>
  <mergeCells count="11">
    <mergeCell ref="B9:J9"/>
    <mergeCell ref="A4:A9"/>
    <mergeCell ref="B4:J4"/>
    <mergeCell ref="B5:B8"/>
    <mergeCell ref="C5:J5"/>
    <mergeCell ref="C6:D6"/>
    <mergeCell ref="E6:J6"/>
    <mergeCell ref="C7:C8"/>
    <mergeCell ref="D7:D8"/>
    <mergeCell ref="E7:I7"/>
    <mergeCell ref="J7:J8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/>
  </sheetViews>
  <sheetFormatPr baseColWidth="10" defaultRowHeight="15"/>
  <cols>
    <col min="1" max="1" width="37.28515625" style="40" customWidth="1"/>
    <col min="2" max="2" width="9.7109375" style="40" customWidth="1"/>
    <col min="3" max="3" width="11.42578125" style="40"/>
    <col min="4" max="6" width="9.7109375" style="40" customWidth="1"/>
    <col min="7" max="7" width="11.42578125" style="40"/>
    <col min="8" max="8" width="9.7109375" style="40" customWidth="1"/>
    <col min="9" max="9" width="12.7109375" style="40" customWidth="1"/>
    <col min="10" max="10" width="9.7109375" style="40" customWidth="1"/>
    <col min="11" max="16384" width="11.42578125" style="40"/>
  </cols>
  <sheetData>
    <row r="1" spans="1:12" ht="20.100000000000001" customHeight="1">
      <c r="A1" s="42" t="s">
        <v>353</v>
      </c>
    </row>
    <row r="2" spans="1:12" ht="15" customHeight="1">
      <c r="A2" s="39"/>
    </row>
    <row r="3" spans="1:12" ht="15" customHeight="1"/>
    <row r="4" spans="1:12" ht="15" customHeight="1">
      <c r="A4" s="153" t="s">
        <v>1</v>
      </c>
      <c r="B4" s="156" t="s">
        <v>195</v>
      </c>
      <c r="C4" s="156"/>
      <c r="D4" s="156"/>
      <c r="E4" s="156"/>
      <c r="F4" s="156"/>
      <c r="G4" s="156"/>
      <c r="H4" s="156"/>
      <c r="I4" s="156"/>
      <c r="J4" s="156"/>
      <c r="K4" s="41"/>
      <c r="L4" s="41"/>
    </row>
    <row r="5" spans="1:12" ht="15" customHeight="1">
      <c r="A5" s="154"/>
      <c r="B5" s="153" t="s">
        <v>196</v>
      </c>
      <c r="C5" s="157" t="s">
        <v>10</v>
      </c>
      <c r="D5" s="157"/>
      <c r="E5" s="157"/>
      <c r="F5" s="157"/>
      <c r="G5" s="157"/>
      <c r="H5" s="157"/>
      <c r="I5" s="157"/>
      <c r="J5" s="157"/>
      <c r="K5" s="41"/>
      <c r="L5" s="41"/>
    </row>
    <row r="6" spans="1:12" ht="15" customHeight="1">
      <c r="A6" s="154"/>
      <c r="B6" s="154"/>
      <c r="C6" s="158" t="s">
        <v>11</v>
      </c>
      <c r="D6" s="159"/>
      <c r="E6" s="156" t="s">
        <v>61</v>
      </c>
      <c r="F6" s="156"/>
      <c r="G6" s="156"/>
      <c r="H6" s="156"/>
      <c r="I6" s="156"/>
      <c r="J6" s="156"/>
      <c r="K6" s="41"/>
      <c r="L6" s="41"/>
    </row>
    <row r="7" spans="1:12" ht="15" customHeight="1">
      <c r="A7" s="154"/>
      <c r="B7" s="154"/>
      <c r="C7" s="160" t="s">
        <v>60</v>
      </c>
      <c r="D7" s="154" t="s">
        <v>197</v>
      </c>
      <c r="E7" s="158" t="s">
        <v>198</v>
      </c>
      <c r="F7" s="156"/>
      <c r="G7" s="156"/>
      <c r="H7" s="156"/>
      <c r="I7" s="159"/>
      <c r="J7" s="162" t="s">
        <v>199</v>
      </c>
      <c r="K7" s="41"/>
      <c r="L7" s="41"/>
    </row>
    <row r="8" spans="1:12" ht="61.5">
      <c r="A8" s="154"/>
      <c r="B8" s="155"/>
      <c r="C8" s="161"/>
      <c r="D8" s="155"/>
      <c r="E8" s="43" t="s">
        <v>200</v>
      </c>
      <c r="F8" s="43" t="s">
        <v>201</v>
      </c>
      <c r="G8" s="44" t="s">
        <v>12</v>
      </c>
      <c r="H8" s="43" t="s">
        <v>13</v>
      </c>
      <c r="I8" s="44" t="s">
        <v>202</v>
      </c>
      <c r="J8" s="163"/>
      <c r="K8" s="41"/>
      <c r="L8" s="41"/>
    </row>
    <row r="9" spans="1:12">
      <c r="A9" s="155"/>
      <c r="B9" s="152" t="s">
        <v>203</v>
      </c>
      <c r="C9" s="152"/>
      <c r="D9" s="152"/>
      <c r="E9" s="152"/>
      <c r="F9" s="152"/>
      <c r="G9" s="152"/>
      <c r="H9" s="152"/>
      <c r="I9" s="152"/>
      <c r="J9" s="152"/>
      <c r="K9" s="41"/>
      <c r="L9" s="41"/>
    </row>
    <row r="10" spans="1:12" ht="15" customHeight="1">
      <c r="A10" s="45"/>
      <c r="B10" s="41"/>
      <c r="C10" s="41"/>
      <c r="D10" s="41"/>
      <c r="E10" s="41"/>
      <c r="F10" s="41"/>
      <c r="G10" s="46"/>
      <c r="H10" s="41"/>
      <c r="I10" s="46"/>
      <c r="J10" s="41"/>
      <c r="K10" s="41"/>
      <c r="L10" s="41"/>
    </row>
    <row r="11" spans="1:12" ht="15" customHeight="1">
      <c r="A11" s="47" t="s">
        <v>196</v>
      </c>
      <c r="B11" s="48">
        <v>2767</v>
      </c>
      <c r="C11" s="48">
        <v>1057</v>
      </c>
      <c r="D11" s="48">
        <v>1710</v>
      </c>
      <c r="E11" s="48">
        <v>1266</v>
      </c>
      <c r="F11" s="48">
        <v>763</v>
      </c>
      <c r="G11" s="48">
        <v>108</v>
      </c>
      <c r="H11" s="48">
        <v>627</v>
      </c>
      <c r="I11" s="48">
        <v>-232</v>
      </c>
      <c r="J11" s="48">
        <v>1501</v>
      </c>
      <c r="K11" s="41"/>
      <c r="L11" s="49"/>
    </row>
    <row r="12" spans="1:12" ht="15" customHeight="1">
      <c r="A12" s="50" t="s">
        <v>204</v>
      </c>
      <c r="B12" s="48">
        <v>2257</v>
      </c>
      <c r="C12" s="48">
        <v>799</v>
      </c>
      <c r="D12" s="48">
        <v>1458</v>
      </c>
      <c r="E12" s="48">
        <v>1030</v>
      </c>
      <c r="F12" s="48">
        <v>526</v>
      </c>
      <c r="G12" s="48">
        <v>104</v>
      </c>
      <c r="H12" s="48">
        <v>617</v>
      </c>
      <c r="I12" s="48">
        <v>-217</v>
      </c>
      <c r="J12" s="48">
        <v>1228</v>
      </c>
      <c r="K12" s="41"/>
      <c r="L12" s="49"/>
    </row>
    <row r="13" spans="1:12" ht="6.95" customHeight="1">
      <c r="A13" s="50"/>
      <c r="K13" s="41"/>
      <c r="L13" s="49"/>
    </row>
    <row r="14" spans="1:12" ht="15" customHeight="1">
      <c r="A14" s="51" t="s">
        <v>205</v>
      </c>
      <c r="B14" s="48">
        <v>785</v>
      </c>
      <c r="C14" s="48">
        <v>0</v>
      </c>
      <c r="D14" s="48">
        <v>784</v>
      </c>
      <c r="E14" s="48">
        <v>62</v>
      </c>
      <c r="F14" s="48">
        <v>106</v>
      </c>
      <c r="G14" s="48">
        <v>67</v>
      </c>
      <c r="H14" s="48">
        <v>43</v>
      </c>
      <c r="I14" s="48">
        <v>-153</v>
      </c>
      <c r="J14" s="48">
        <v>723</v>
      </c>
      <c r="K14" s="41"/>
      <c r="L14" s="49"/>
    </row>
    <row r="15" spans="1:12" ht="15" customHeight="1">
      <c r="A15" s="52" t="s">
        <v>206</v>
      </c>
      <c r="K15" s="41"/>
      <c r="L15" s="49"/>
    </row>
    <row r="16" spans="1:12" ht="15" customHeight="1">
      <c r="A16" s="53" t="s">
        <v>207</v>
      </c>
      <c r="B16" s="54">
        <v>219</v>
      </c>
      <c r="C16" s="54">
        <v>0</v>
      </c>
      <c r="D16" s="54">
        <v>218</v>
      </c>
      <c r="E16" s="54">
        <v>31</v>
      </c>
      <c r="F16" s="54">
        <v>38</v>
      </c>
      <c r="G16" s="54">
        <v>25</v>
      </c>
      <c r="H16" s="54">
        <v>20</v>
      </c>
      <c r="I16" s="54">
        <v>-52</v>
      </c>
      <c r="J16" s="54">
        <v>188</v>
      </c>
      <c r="K16" s="41"/>
      <c r="L16" s="49"/>
    </row>
    <row r="17" spans="1:12" ht="15" customHeight="1">
      <c r="A17" s="53" t="s">
        <v>208</v>
      </c>
      <c r="B17" s="54">
        <v>566</v>
      </c>
      <c r="C17" s="54">
        <v>0</v>
      </c>
      <c r="D17" s="54">
        <v>566</v>
      </c>
      <c r="E17" s="54">
        <v>31</v>
      </c>
      <c r="F17" s="54">
        <v>68</v>
      </c>
      <c r="G17" s="54">
        <v>42</v>
      </c>
      <c r="H17" s="54">
        <v>23</v>
      </c>
      <c r="I17" s="54">
        <v>-102</v>
      </c>
      <c r="J17" s="54">
        <v>535</v>
      </c>
      <c r="K17" s="41"/>
      <c r="L17" s="49"/>
    </row>
    <row r="18" spans="1:12" ht="15" customHeight="1">
      <c r="A18" s="55" t="s">
        <v>209</v>
      </c>
      <c r="K18" s="41"/>
      <c r="L18" s="49"/>
    </row>
    <row r="19" spans="1:12" ht="15" customHeight="1">
      <c r="A19" s="56" t="s">
        <v>210</v>
      </c>
      <c r="B19" s="54">
        <v>252</v>
      </c>
      <c r="C19" s="54">
        <v>0</v>
      </c>
      <c r="D19" s="54">
        <v>252</v>
      </c>
      <c r="E19" s="54">
        <v>49</v>
      </c>
      <c r="F19" s="54">
        <v>30</v>
      </c>
      <c r="G19" s="54">
        <v>18</v>
      </c>
      <c r="H19" s="54">
        <v>11</v>
      </c>
      <c r="I19" s="54">
        <v>-10</v>
      </c>
      <c r="J19" s="54">
        <v>203</v>
      </c>
      <c r="K19" s="41"/>
      <c r="L19" s="49"/>
    </row>
    <row r="20" spans="1:12" ht="15" customHeight="1">
      <c r="A20" s="56" t="s">
        <v>211</v>
      </c>
      <c r="B20" s="54">
        <v>34</v>
      </c>
      <c r="C20" s="54">
        <v>0</v>
      </c>
      <c r="D20" s="54">
        <v>34</v>
      </c>
      <c r="E20" s="54">
        <v>4</v>
      </c>
      <c r="F20" s="54">
        <v>6</v>
      </c>
      <c r="G20" s="54">
        <v>3</v>
      </c>
      <c r="H20" s="54">
        <v>2</v>
      </c>
      <c r="I20" s="54">
        <v>-7</v>
      </c>
      <c r="J20" s="54">
        <v>30</v>
      </c>
      <c r="K20" s="41"/>
      <c r="L20" s="49"/>
    </row>
    <row r="21" spans="1:12" ht="6.95" customHeight="1">
      <c r="A21" s="56"/>
      <c r="K21" s="41"/>
      <c r="L21" s="49"/>
    </row>
    <row r="22" spans="1:12" ht="15" customHeight="1">
      <c r="A22" s="51" t="s">
        <v>212</v>
      </c>
      <c r="B22" s="48">
        <v>739</v>
      </c>
      <c r="C22" s="48">
        <v>206</v>
      </c>
      <c r="D22" s="48">
        <v>533</v>
      </c>
      <c r="E22" s="48">
        <v>389</v>
      </c>
      <c r="F22" s="48">
        <v>325</v>
      </c>
      <c r="G22" s="48">
        <v>27</v>
      </c>
      <c r="H22" s="48">
        <v>34</v>
      </c>
      <c r="I22" s="48">
        <v>3</v>
      </c>
      <c r="J22" s="48">
        <v>350</v>
      </c>
      <c r="K22" s="41"/>
      <c r="L22" s="49"/>
    </row>
    <row r="23" spans="1:12" ht="15" customHeight="1">
      <c r="A23" s="52" t="s">
        <v>206</v>
      </c>
      <c r="K23" s="41"/>
      <c r="L23" s="49"/>
    </row>
    <row r="24" spans="1:12" ht="15" customHeight="1">
      <c r="A24" s="53" t="s">
        <v>213</v>
      </c>
      <c r="B24" s="54">
        <v>205</v>
      </c>
      <c r="C24" s="54">
        <v>186</v>
      </c>
      <c r="D24" s="54">
        <v>19</v>
      </c>
      <c r="E24" s="54">
        <v>111</v>
      </c>
      <c r="F24" s="54">
        <v>96</v>
      </c>
      <c r="G24" s="54">
        <v>7</v>
      </c>
      <c r="H24" s="54">
        <v>10</v>
      </c>
      <c r="I24" s="54">
        <v>-2</v>
      </c>
      <c r="J24" s="54">
        <v>93</v>
      </c>
      <c r="K24" s="41"/>
      <c r="L24" s="49"/>
    </row>
    <row r="25" spans="1:12" ht="15" customHeight="1">
      <c r="A25" s="53" t="s">
        <v>214</v>
      </c>
      <c r="B25" s="54">
        <v>136</v>
      </c>
      <c r="C25" s="54">
        <v>8</v>
      </c>
      <c r="D25" s="54">
        <v>128</v>
      </c>
      <c r="E25" s="54">
        <v>61</v>
      </c>
      <c r="F25" s="54">
        <v>44</v>
      </c>
      <c r="G25" s="54">
        <v>9</v>
      </c>
      <c r="H25" s="54">
        <v>8</v>
      </c>
      <c r="I25" s="54">
        <v>1</v>
      </c>
      <c r="J25" s="54">
        <v>75</v>
      </c>
      <c r="K25" s="41"/>
      <c r="L25" s="49"/>
    </row>
    <row r="26" spans="1:12" ht="15" customHeight="1">
      <c r="A26" s="53" t="s">
        <v>215</v>
      </c>
      <c r="B26" s="54">
        <v>225</v>
      </c>
      <c r="C26" s="54">
        <v>3</v>
      </c>
      <c r="D26" s="54">
        <v>223</v>
      </c>
      <c r="E26" s="54">
        <v>117</v>
      </c>
      <c r="F26" s="54">
        <v>99</v>
      </c>
      <c r="G26" s="54">
        <v>6</v>
      </c>
      <c r="H26" s="54">
        <v>9</v>
      </c>
      <c r="I26" s="54">
        <v>3</v>
      </c>
      <c r="J26" s="54">
        <v>108</v>
      </c>
      <c r="K26" s="41"/>
      <c r="L26" s="49"/>
    </row>
    <row r="27" spans="1:12" ht="15" customHeight="1">
      <c r="A27" s="53" t="s">
        <v>216</v>
      </c>
      <c r="B27" s="54">
        <v>173</v>
      </c>
      <c r="C27" s="54">
        <v>10</v>
      </c>
      <c r="D27" s="54">
        <v>163</v>
      </c>
      <c r="E27" s="54">
        <v>100</v>
      </c>
      <c r="F27" s="54">
        <v>86</v>
      </c>
      <c r="G27" s="54">
        <v>6</v>
      </c>
      <c r="H27" s="54">
        <v>7</v>
      </c>
      <c r="I27" s="54">
        <v>1</v>
      </c>
      <c r="J27" s="54">
        <v>73</v>
      </c>
      <c r="K27" s="41"/>
      <c r="L27" s="49"/>
    </row>
    <row r="28" spans="1:12" ht="6.95" customHeight="1">
      <c r="A28" s="53"/>
      <c r="K28" s="41"/>
      <c r="L28" s="49"/>
    </row>
    <row r="29" spans="1:12" ht="15" customHeight="1">
      <c r="A29" s="51" t="s">
        <v>217</v>
      </c>
      <c r="B29" s="48">
        <v>734</v>
      </c>
      <c r="C29" s="48">
        <v>593</v>
      </c>
      <c r="D29" s="48">
        <v>141</v>
      </c>
      <c r="E29" s="48">
        <v>578</v>
      </c>
      <c r="F29" s="48">
        <v>95</v>
      </c>
      <c r="G29" s="48">
        <v>10</v>
      </c>
      <c r="H29" s="48">
        <v>540</v>
      </c>
      <c r="I29" s="48">
        <v>-67</v>
      </c>
      <c r="J29" s="48">
        <v>155</v>
      </c>
      <c r="K29" s="41"/>
      <c r="L29" s="49"/>
    </row>
    <row r="30" spans="1:12" ht="15" customHeight="1">
      <c r="A30" s="52" t="s">
        <v>206</v>
      </c>
      <c r="K30" s="41"/>
      <c r="L30" s="49"/>
    </row>
    <row r="31" spans="1:12" ht="15" customHeight="1">
      <c r="A31" s="53" t="s">
        <v>218</v>
      </c>
      <c r="B31" s="54">
        <v>18</v>
      </c>
      <c r="C31" s="54">
        <v>7</v>
      </c>
      <c r="D31" s="54">
        <v>11</v>
      </c>
      <c r="E31" s="54">
        <v>8</v>
      </c>
      <c r="F31" s="54">
        <v>7</v>
      </c>
      <c r="G31" s="54">
        <v>0</v>
      </c>
      <c r="H31" s="54">
        <v>0</v>
      </c>
      <c r="I31" s="54">
        <v>0</v>
      </c>
      <c r="J31" s="54">
        <v>10</v>
      </c>
      <c r="K31" s="41"/>
      <c r="L31" s="49"/>
    </row>
    <row r="32" spans="1:12" ht="15" customHeight="1">
      <c r="A32" s="53" t="s">
        <v>219</v>
      </c>
      <c r="B32" s="54">
        <v>23</v>
      </c>
      <c r="C32" s="54">
        <v>10</v>
      </c>
      <c r="D32" s="54">
        <v>13</v>
      </c>
      <c r="E32" s="54">
        <v>11</v>
      </c>
      <c r="F32" s="54">
        <v>5</v>
      </c>
      <c r="G32" s="54">
        <v>1</v>
      </c>
      <c r="H32" s="54">
        <v>5</v>
      </c>
      <c r="I32" s="54">
        <v>-1</v>
      </c>
      <c r="J32" s="54">
        <v>13</v>
      </c>
      <c r="K32" s="41"/>
      <c r="L32" s="49"/>
    </row>
    <row r="33" spans="1:12" ht="15" customHeight="1">
      <c r="A33" s="53" t="s">
        <v>220</v>
      </c>
      <c r="B33" s="54">
        <v>41</v>
      </c>
      <c r="C33" s="54">
        <v>17</v>
      </c>
      <c r="D33" s="54">
        <v>24</v>
      </c>
      <c r="E33" s="54">
        <v>13</v>
      </c>
      <c r="F33" s="54">
        <v>11</v>
      </c>
      <c r="G33" s="54">
        <v>1</v>
      </c>
      <c r="H33" s="54">
        <v>1</v>
      </c>
      <c r="I33" s="54">
        <v>0</v>
      </c>
      <c r="J33" s="54">
        <v>28</v>
      </c>
      <c r="K33" s="41"/>
      <c r="L33" s="49"/>
    </row>
    <row r="34" spans="1:12" ht="15" customHeight="1">
      <c r="A34" s="53" t="s">
        <v>221</v>
      </c>
      <c r="B34" s="54">
        <v>21</v>
      </c>
      <c r="C34" s="54">
        <v>13</v>
      </c>
      <c r="D34" s="54">
        <v>9</v>
      </c>
      <c r="E34" s="54">
        <v>10</v>
      </c>
      <c r="F34" s="54">
        <v>6</v>
      </c>
      <c r="G34" s="54">
        <v>1</v>
      </c>
      <c r="H34" s="54">
        <v>6</v>
      </c>
      <c r="I34" s="54">
        <v>-3</v>
      </c>
      <c r="J34" s="54">
        <v>12</v>
      </c>
      <c r="K34" s="41"/>
      <c r="L34" s="49"/>
    </row>
    <row r="35" spans="1:12" ht="15" customHeight="1">
      <c r="A35" s="53" t="s">
        <v>222</v>
      </c>
      <c r="B35" s="54">
        <v>119</v>
      </c>
      <c r="C35" s="54">
        <v>80</v>
      </c>
      <c r="D35" s="54">
        <v>40</v>
      </c>
      <c r="E35" s="54">
        <v>79</v>
      </c>
      <c r="F35" s="54">
        <v>18</v>
      </c>
      <c r="G35" s="54">
        <v>4</v>
      </c>
      <c r="H35" s="54">
        <v>57</v>
      </c>
      <c r="I35" s="54">
        <v>0</v>
      </c>
      <c r="J35" s="54">
        <v>41</v>
      </c>
      <c r="K35" s="41"/>
      <c r="L35" s="49"/>
    </row>
    <row r="36" spans="1:12" ht="15" customHeight="1">
      <c r="A36" s="53" t="s">
        <v>223</v>
      </c>
      <c r="B36" s="54">
        <v>479</v>
      </c>
      <c r="C36" s="54">
        <v>445</v>
      </c>
      <c r="D36" s="54">
        <v>34</v>
      </c>
      <c r="E36" s="54">
        <v>440</v>
      </c>
      <c r="F36" s="54">
        <v>40</v>
      </c>
      <c r="G36" s="54">
        <v>3</v>
      </c>
      <c r="H36" s="54">
        <v>459</v>
      </c>
      <c r="I36" s="54">
        <v>-62</v>
      </c>
      <c r="J36" s="54">
        <v>39</v>
      </c>
      <c r="K36" s="41"/>
      <c r="L36" s="49"/>
    </row>
    <row r="37" spans="1:12" ht="15" customHeight="1">
      <c r="A37" s="53" t="s">
        <v>224</v>
      </c>
      <c r="B37" s="54">
        <v>2</v>
      </c>
      <c r="C37" s="54">
        <v>1</v>
      </c>
      <c r="D37" s="54">
        <v>1</v>
      </c>
      <c r="E37" s="54">
        <v>1</v>
      </c>
      <c r="F37" s="54">
        <v>0</v>
      </c>
      <c r="G37" s="54">
        <v>0</v>
      </c>
      <c r="H37" s="54">
        <v>1</v>
      </c>
      <c r="I37" s="54">
        <v>0</v>
      </c>
      <c r="J37" s="54">
        <v>1</v>
      </c>
      <c r="K37" s="41"/>
      <c r="L37" s="49"/>
    </row>
    <row r="38" spans="1:12" ht="15" customHeight="1">
      <c r="A38" s="53" t="s">
        <v>225</v>
      </c>
      <c r="B38" s="54">
        <v>30</v>
      </c>
      <c r="C38" s="54">
        <v>20</v>
      </c>
      <c r="D38" s="54">
        <v>10</v>
      </c>
      <c r="E38" s="54">
        <v>17</v>
      </c>
      <c r="F38" s="54">
        <v>7</v>
      </c>
      <c r="G38" s="54">
        <v>1</v>
      </c>
      <c r="H38" s="54">
        <v>10</v>
      </c>
      <c r="I38" s="54">
        <v>-1</v>
      </c>
      <c r="J38" s="54">
        <v>13</v>
      </c>
      <c r="K38" s="41"/>
      <c r="L38" s="49"/>
    </row>
    <row r="39" spans="1:12" ht="6.95" customHeight="1">
      <c r="A39" s="53"/>
      <c r="K39" s="41"/>
      <c r="L39" s="49"/>
    </row>
    <row r="40" spans="1:12" ht="15" customHeight="1">
      <c r="A40" s="50" t="s">
        <v>226</v>
      </c>
      <c r="B40" s="48">
        <v>509</v>
      </c>
      <c r="C40" s="48">
        <v>258</v>
      </c>
      <c r="D40" s="48">
        <v>252</v>
      </c>
      <c r="E40" s="48">
        <v>236</v>
      </c>
      <c r="F40" s="48">
        <v>237</v>
      </c>
      <c r="G40" s="48">
        <v>4</v>
      </c>
      <c r="H40" s="48">
        <v>10</v>
      </c>
      <c r="I40" s="48">
        <v>-15</v>
      </c>
      <c r="J40" s="48">
        <v>273</v>
      </c>
      <c r="K40" s="41"/>
      <c r="L40" s="49"/>
    </row>
    <row r="41" spans="1:12" ht="15" customHeight="1">
      <c r="A41" s="57" t="s">
        <v>206</v>
      </c>
      <c r="K41" s="41"/>
      <c r="L41" s="49"/>
    </row>
    <row r="42" spans="1:12" ht="15" customHeight="1">
      <c r="A42" s="58" t="s">
        <v>227</v>
      </c>
      <c r="B42" s="54">
        <v>379</v>
      </c>
      <c r="C42" s="54">
        <v>231</v>
      </c>
      <c r="D42" s="54">
        <v>148</v>
      </c>
      <c r="E42" s="54">
        <v>230</v>
      </c>
      <c r="F42" s="54">
        <v>219</v>
      </c>
      <c r="G42" s="54">
        <v>3</v>
      </c>
      <c r="H42" s="54">
        <v>4</v>
      </c>
      <c r="I42" s="54">
        <v>5</v>
      </c>
      <c r="J42" s="54">
        <v>149</v>
      </c>
      <c r="K42" s="41"/>
      <c r="L42" s="49"/>
    </row>
    <row r="43" spans="1:12" ht="15" customHeight="1">
      <c r="A43" s="58" t="s">
        <v>228</v>
      </c>
      <c r="B43" s="54">
        <v>130</v>
      </c>
      <c r="C43" s="54">
        <v>26</v>
      </c>
      <c r="D43" s="54">
        <v>104</v>
      </c>
      <c r="E43" s="54">
        <v>5</v>
      </c>
      <c r="F43" s="54">
        <v>18</v>
      </c>
      <c r="G43" s="54">
        <v>1</v>
      </c>
      <c r="H43" s="54">
        <v>6</v>
      </c>
      <c r="I43" s="54">
        <v>-20</v>
      </c>
      <c r="J43" s="54">
        <v>124</v>
      </c>
      <c r="K43" s="41"/>
      <c r="L43" s="49"/>
    </row>
    <row r="44" spans="1:12" ht="15" customHeight="1">
      <c r="A44" s="58" t="s">
        <v>229</v>
      </c>
      <c r="B44" s="54">
        <v>1</v>
      </c>
      <c r="C44" s="54">
        <v>0</v>
      </c>
      <c r="D44" s="54">
        <v>1</v>
      </c>
      <c r="E44" s="54">
        <v>1</v>
      </c>
      <c r="F44" s="54">
        <v>1</v>
      </c>
      <c r="G44" s="54">
        <v>0</v>
      </c>
      <c r="H44" s="54">
        <v>0</v>
      </c>
      <c r="I44" s="54">
        <v>0</v>
      </c>
      <c r="J44" s="54">
        <v>0</v>
      </c>
      <c r="K44" s="41"/>
      <c r="L44" s="49"/>
    </row>
    <row r="45" spans="1:12">
      <c r="A45" s="59" t="s">
        <v>143</v>
      </c>
    </row>
    <row r="46" spans="1:12">
      <c r="A46" s="60" t="s">
        <v>144</v>
      </c>
    </row>
    <row r="47" spans="1:12">
      <c r="A47" s="60" t="s">
        <v>145</v>
      </c>
    </row>
    <row r="48" spans="1:12">
      <c r="A48" s="60" t="s">
        <v>146</v>
      </c>
    </row>
    <row r="49" spans="1:1">
      <c r="A49" s="60" t="s">
        <v>147</v>
      </c>
    </row>
    <row r="50" spans="1:1">
      <c r="A50" s="60" t="s">
        <v>148</v>
      </c>
    </row>
    <row r="51" spans="1:1">
      <c r="A51" s="60" t="s">
        <v>149</v>
      </c>
    </row>
    <row r="52" spans="1:1">
      <c r="A52" s="60" t="s">
        <v>150</v>
      </c>
    </row>
    <row r="53" spans="1:1">
      <c r="A53" s="60" t="s">
        <v>151</v>
      </c>
    </row>
    <row r="54" spans="1:1">
      <c r="A54" s="60" t="s">
        <v>152</v>
      </c>
    </row>
    <row r="55" spans="1:1">
      <c r="A55" s="60" t="s">
        <v>153</v>
      </c>
    </row>
    <row r="56" spans="1:1">
      <c r="A56" s="60" t="s">
        <v>154</v>
      </c>
    </row>
    <row r="57" spans="1:1">
      <c r="A57" s="60" t="s">
        <v>155</v>
      </c>
    </row>
    <row r="58" spans="1:1">
      <c r="A58" s="60" t="s">
        <v>156</v>
      </c>
    </row>
    <row r="59" spans="1:1">
      <c r="A59" s="60" t="s">
        <v>157</v>
      </c>
    </row>
  </sheetData>
  <mergeCells count="11">
    <mergeCell ref="B9:J9"/>
    <mergeCell ref="A4:A9"/>
    <mergeCell ref="B4:J4"/>
    <mergeCell ref="B5:B8"/>
    <mergeCell ref="C5:J5"/>
    <mergeCell ref="C6:D6"/>
    <mergeCell ref="E6:J6"/>
    <mergeCell ref="C7:C8"/>
    <mergeCell ref="D7:D8"/>
    <mergeCell ref="E7:I7"/>
    <mergeCell ref="J7:J8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/>
  </sheetViews>
  <sheetFormatPr baseColWidth="10" defaultRowHeight="15"/>
  <cols>
    <col min="1" max="1" width="37.28515625" style="40" customWidth="1"/>
    <col min="2" max="2" width="9.7109375" style="40" customWidth="1"/>
    <col min="3" max="3" width="11.42578125" style="40"/>
    <col min="4" max="6" width="9.7109375" style="40" customWidth="1"/>
    <col min="7" max="7" width="11.42578125" style="40"/>
    <col min="8" max="8" width="9.7109375" style="40" customWidth="1"/>
    <col min="9" max="9" width="12.7109375" style="40" customWidth="1"/>
    <col min="10" max="10" width="9.7109375" style="40" customWidth="1"/>
    <col min="11" max="16384" width="11.42578125" style="40"/>
  </cols>
  <sheetData>
    <row r="1" spans="1:12" ht="20.100000000000001" customHeight="1">
      <c r="A1" s="42" t="s">
        <v>352</v>
      </c>
    </row>
    <row r="2" spans="1:12" ht="15" customHeight="1">
      <c r="A2" s="39"/>
    </row>
    <row r="3" spans="1:12" ht="15" customHeight="1"/>
    <row r="4" spans="1:12" ht="15" customHeight="1">
      <c r="A4" s="153" t="s">
        <v>1</v>
      </c>
      <c r="B4" s="156" t="s">
        <v>195</v>
      </c>
      <c r="C4" s="156"/>
      <c r="D4" s="156"/>
      <c r="E4" s="156"/>
      <c r="F4" s="156"/>
      <c r="G4" s="156"/>
      <c r="H4" s="156"/>
      <c r="I4" s="156"/>
      <c r="J4" s="156"/>
      <c r="K4" s="41"/>
      <c r="L4" s="41"/>
    </row>
    <row r="5" spans="1:12" ht="15" customHeight="1">
      <c r="A5" s="154"/>
      <c r="B5" s="153" t="s">
        <v>196</v>
      </c>
      <c r="C5" s="157" t="s">
        <v>10</v>
      </c>
      <c r="D5" s="157"/>
      <c r="E5" s="157"/>
      <c r="F5" s="157"/>
      <c r="G5" s="157"/>
      <c r="H5" s="157"/>
      <c r="I5" s="157"/>
      <c r="J5" s="157"/>
      <c r="K5" s="41"/>
      <c r="L5" s="41"/>
    </row>
    <row r="6" spans="1:12" ht="15" customHeight="1">
      <c r="A6" s="154"/>
      <c r="B6" s="154"/>
      <c r="C6" s="158" t="s">
        <v>11</v>
      </c>
      <c r="D6" s="159"/>
      <c r="E6" s="156" t="s">
        <v>61</v>
      </c>
      <c r="F6" s="156"/>
      <c r="G6" s="156"/>
      <c r="H6" s="156"/>
      <c r="I6" s="156"/>
      <c r="J6" s="156"/>
      <c r="K6" s="41"/>
      <c r="L6" s="41"/>
    </row>
    <row r="7" spans="1:12" ht="15" customHeight="1">
      <c r="A7" s="154"/>
      <c r="B7" s="154"/>
      <c r="C7" s="160" t="s">
        <v>60</v>
      </c>
      <c r="D7" s="154" t="s">
        <v>197</v>
      </c>
      <c r="E7" s="158" t="s">
        <v>198</v>
      </c>
      <c r="F7" s="156"/>
      <c r="G7" s="156"/>
      <c r="H7" s="156"/>
      <c r="I7" s="159"/>
      <c r="J7" s="162" t="s">
        <v>199</v>
      </c>
      <c r="K7" s="41"/>
      <c r="L7" s="41"/>
    </row>
    <row r="8" spans="1:12" ht="61.5">
      <c r="A8" s="154"/>
      <c r="B8" s="155"/>
      <c r="C8" s="161"/>
      <c r="D8" s="155"/>
      <c r="E8" s="43" t="s">
        <v>200</v>
      </c>
      <c r="F8" s="43" t="s">
        <v>201</v>
      </c>
      <c r="G8" s="44" t="s">
        <v>12</v>
      </c>
      <c r="H8" s="43" t="s">
        <v>13</v>
      </c>
      <c r="I8" s="44" t="s">
        <v>202</v>
      </c>
      <c r="J8" s="163"/>
      <c r="K8" s="41"/>
      <c r="L8" s="41"/>
    </row>
    <row r="9" spans="1:12">
      <c r="A9" s="155"/>
      <c r="B9" s="152" t="s">
        <v>203</v>
      </c>
      <c r="C9" s="152"/>
      <c r="D9" s="152"/>
      <c r="E9" s="152"/>
      <c r="F9" s="152"/>
      <c r="G9" s="152"/>
      <c r="H9" s="152"/>
      <c r="I9" s="152"/>
      <c r="J9" s="152"/>
      <c r="K9" s="41"/>
      <c r="L9" s="41"/>
    </row>
    <row r="10" spans="1:12" ht="15" customHeight="1">
      <c r="A10" s="45"/>
      <c r="B10" s="41"/>
      <c r="C10" s="41"/>
      <c r="D10" s="41"/>
      <c r="E10" s="41"/>
      <c r="F10" s="41"/>
      <c r="G10" s="46"/>
      <c r="H10" s="41"/>
      <c r="I10" s="46"/>
      <c r="J10" s="41"/>
      <c r="K10" s="41"/>
      <c r="L10" s="41"/>
    </row>
    <row r="11" spans="1:12" ht="15" customHeight="1">
      <c r="A11" s="47" t="s">
        <v>196</v>
      </c>
      <c r="B11" s="48">
        <v>2773</v>
      </c>
      <c r="C11" s="48">
        <v>1087</v>
      </c>
      <c r="D11" s="48">
        <v>1686</v>
      </c>
      <c r="E11" s="48">
        <v>1274</v>
      </c>
      <c r="F11" s="48">
        <v>782</v>
      </c>
      <c r="G11" s="48">
        <v>111</v>
      </c>
      <c r="H11" s="48">
        <v>620</v>
      </c>
      <c r="I11" s="48">
        <v>-239</v>
      </c>
      <c r="J11" s="48">
        <v>1499</v>
      </c>
      <c r="K11" s="41"/>
      <c r="L11" s="49"/>
    </row>
    <row r="12" spans="1:12" ht="15" customHeight="1">
      <c r="A12" s="50" t="s">
        <v>204</v>
      </c>
      <c r="B12" s="48">
        <v>2161</v>
      </c>
      <c r="C12" s="48">
        <v>786</v>
      </c>
      <c r="D12" s="48">
        <v>1375</v>
      </c>
      <c r="E12" s="48">
        <v>1007</v>
      </c>
      <c r="F12" s="48">
        <v>514</v>
      </c>
      <c r="G12" s="48">
        <v>106</v>
      </c>
      <c r="H12" s="48">
        <v>614</v>
      </c>
      <c r="I12" s="48">
        <v>-227</v>
      </c>
      <c r="J12" s="48">
        <v>1154</v>
      </c>
      <c r="K12" s="41"/>
      <c r="L12" s="49"/>
    </row>
    <row r="13" spans="1:12" ht="6.95" customHeight="1">
      <c r="A13" s="50"/>
      <c r="K13" s="41"/>
      <c r="L13" s="49"/>
    </row>
    <row r="14" spans="1:12" ht="15" customHeight="1">
      <c r="A14" s="51" t="s">
        <v>205</v>
      </c>
      <c r="B14" s="48">
        <v>709</v>
      </c>
      <c r="C14" s="48">
        <v>0</v>
      </c>
      <c r="D14" s="48">
        <v>709</v>
      </c>
      <c r="E14" s="48">
        <v>61</v>
      </c>
      <c r="F14" s="48">
        <v>103</v>
      </c>
      <c r="G14" s="48">
        <v>69</v>
      </c>
      <c r="H14" s="48">
        <v>44</v>
      </c>
      <c r="I14" s="48">
        <v>-156</v>
      </c>
      <c r="J14" s="48">
        <v>648</v>
      </c>
      <c r="K14" s="41"/>
      <c r="L14" s="49"/>
    </row>
    <row r="15" spans="1:12" ht="15" customHeight="1">
      <c r="A15" s="52" t="s">
        <v>206</v>
      </c>
      <c r="K15" s="41"/>
      <c r="L15" s="49"/>
    </row>
    <row r="16" spans="1:12" ht="15" customHeight="1">
      <c r="A16" s="53" t="s">
        <v>207</v>
      </c>
      <c r="B16" s="54">
        <v>228</v>
      </c>
      <c r="C16" s="54">
        <v>0</v>
      </c>
      <c r="D16" s="54">
        <v>227</v>
      </c>
      <c r="E16" s="54">
        <v>37</v>
      </c>
      <c r="F16" s="54">
        <v>37</v>
      </c>
      <c r="G16" s="54">
        <v>26</v>
      </c>
      <c r="H16" s="54">
        <v>22</v>
      </c>
      <c r="I16" s="54">
        <v>-48</v>
      </c>
      <c r="J16" s="54">
        <v>191</v>
      </c>
      <c r="K16" s="41"/>
      <c r="L16" s="49"/>
    </row>
    <row r="17" spans="1:12" ht="15" customHeight="1">
      <c r="A17" s="53" t="s">
        <v>208</v>
      </c>
      <c r="B17" s="54">
        <v>481</v>
      </c>
      <c r="C17" s="54">
        <v>0</v>
      </c>
      <c r="D17" s="54">
        <v>481</v>
      </c>
      <c r="E17" s="54">
        <v>24</v>
      </c>
      <c r="F17" s="54">
        <v>66</v>
      </c>
      <c r="G17" s="54">
        <v>43</v>
      </c>
      <c r="H17" s="54">
        <v>23</v>
      </c>
      <c r="I17" s="54">
        <v>-108</v>
      </c>
      <c r="J17" s="54">
        <v>457</v>
      </c>
      <c r="K17" s="41"/>
      <c r="L17" s="49"/>
    </row>
    <row r="18" spans="1:12" ht="15" customHeight="1">
      <c r="A18" s="55" t="s">
        <v>209</v>
      </c>
      <c r="K18" s="41"/>
      <c r="L18" s="49"/>
    </row>
    <row r="19" spans="1:12" ht="15" customHeight="1">
      <c r="A19" s="56" t="s">
        <v>210</v>
      </c>
      <c r="B19" s="54">
        <v>255</v>
      </c>
      <c r="C19" s="54">
        <v>0</v>
      </c>
      <c r="D19" s="54">
        <v>255</v>
      </c>
      <c r="E19" s="54">
        <v>47</v>
      </c>
      <c r="F19" s="54">
        <v>29</v>
      </c>
      <c r="G19" s="54">
        <v>19</v>
      </c>
      <c r="H19" s="54">
        <v>11</v>
      </c>
      <c r="I19" s="54">
        <v>-12</v>
      </c>
      <c r="J19" s="54">
        <v>208</v>
      </c>
      <c r="K19" s="41"/>
      <c r="L19" s="49"/>
    </row>
    <row r="20" spans="1:12" ht="15" customHeight="1">
      <c r="A20" s="56" t="s">
        <v>211</v>
      </c>
      <c r="B20" s="54">
        <v>36</v>
      </c>
      <c r="C20" s="54">
        <v>0</v>
      </c>
      <c r="D20" s="54">
        <v>36</v>
      </c>
      <c r="E20" s="54">
        <v>5</v>
      </c>
      <c r="F20" s="54">
        <v>5</v>
      </c>
      <c r="G20" s="54">
        <v>3</v>
      </c>
      <c r="H20" s="54">
        <v>2</v>
      </c>
      <c r="I20" s="54">
        <v>-5</v>
      </c>
      <c r="J20" s="54">
        <v>31</v>
      </c>
      <c r="K20" s="41"/>
      <c r="L20" s="49"/>
    </row>
    <row r="21" spans="1:12" ht="6.95" customHeight="1">
      <c r="A21" s="56"/>
      <c r="K21" s="41"/>
      <c r="L21" s="49"/>
    </row>
    <row r="22" spans="1:12" ht="15" customHeight="1">
      <c r="A22" s="51" t="s">
        <v>212</v>
      </c>
      <c r="B22" s="48">
        <v>727</v>
      </c>
      <c r="C22" s="48">
        <v>199</v>
      </c>
      <c r="D22" s="48">
        <v>527</v>
      </c>
      <c r="E22" s="48">
        <v>369</v>
      </c>
      <c r="F22" s="48">
        <v>310</v>
      </c>
      <c r="G22" s="48">
        <v>27</v>
      </c>
      <c r="H22" s="48">
        <v>34</v>
      </c>
      <c r="I22" s="48">
        <v>-3</v>
      </c>
      <c r="J22" s="48">
        <v>358</v>
      </c>
      <c r="K22" s="41"/>
      <c r="L22" s="49"/>
    </row>
    <row r="23" spans="1:12" ht="15" customHeight="1">
      <c r="A23" s="52" t="s">
        <v>206</v>
      </c>
      <c r="K23" s="41"/>
      <c r="L23" s="49"/>
    </row>
    <row r="24" spans="1:12" ht="15" customHeight="1">
      <c r="A24" s="53" t="s">
        <v>213</v>
      </c>
      <c r="B24" s="54">
        <v>198</v>
      </c>
      <c r="C24" s="54">
        <v>181</v>
      </c>
      <c r="D24" s="54">
        <v>17</v>
      </c>
      <c r="E24" s="54">
        <v>103</v>
      </c>
      <c r="F24" s="54">
        <v>90</v>
      </c>
      <c r="G24" s="54">
        <v>7</v>
      </c>
      <c r="H24" s="54">
        <v>10</v>
      </c>
      <c r="I24" s="54">
        <v>-3</v>
      </c>
      <c r="J24" s="54">
        <v>94</v>
      </c>
      <c r="K24" s="41"/>
      <c r="L24" s="49"/>
    </row>
    <row r="25" spans="1:12" ht="15" customHeight="1">
      <c r="A25" s="53" t="s">
        <v>214</v>
      </c>
      <c r="B25" s="54">
        <v>138</v>
      </c>
      <c r="C25" s="54">
        <v>8</v>
      </c>
      <c r="D25" s="54">
        <v>130</v>
      </c>
      <c r="E25" s="54">
        <v>60</v>
      </c>
      <c r="F25" s="54">
        <v>43</v>
      </c>
      <c r="G25" s="54">
        <v>9</v>
      </c>
      <c r="H25" s="54">
        <v>8</v>
      </c>
      <c r="I25" s="54">
        <v>0</v>
      </c>
      <c r="J25" s="54">
        <v>77</v>
      </c>
      <c r="K25" s="41"/>
      <c r="L25" s="49"/>
    </row>
    <row r="26" spans="1:12" ht="15" customHeight="1">
      <c r="A26" s="53" t="s">
        <v>215</v>
      </c>
      <c r="B26" s="54">
        <v>227</v>
      </c>
      <c r="C26" s="54">
        <v>2</v>
      </c>
      <c r="D26" s="54">
        <v>224</v>
      </c>
      <c r="E26" s="54">
        <v>114</v>
      </c>
      <c r="F26" s="54">
        <v>99</v>
      </c>
      <c r="G26" s="54">
        <v>6</v>
      </c>
      <c r="H26" s="54">
        <v>10</v>
      </c>
      <c r="I26" s="54">
        <v>-1</v>
      </c>
      <c r="J26" s="54">
        <v>113</v>
      </c>
      <c r="K26" s="41"/>
      <c r="L26" s="49"/>
    </row>
    <row r="27" spans="1:12" ht="15" customHeight="1">
      <c r="A27" s="53" t="s">
        <v>216</v>
      </c>
      <c r="B27" s="54">
        <v>165</v>
      </c>
      <c r="C27" s="54">
        <v>8</v>
      </c>
      <c r="D27" s="54">
        <v>156</v>
      </c>
      <c r="E27" s="54">
        <v>91</v>
      </c>
      <c r="F27" s="54">
        <v>78</v>
      </c>
      <c r="G27" s="54">
        <v>6</v>
      </c>
      <c r="H27" s="54">
        <v>7</v>
      </c>
      <c r="I27" s="54">
        <v>1</v>
      </c>
      <c r="J27" s="54">
        <v>73</v>
      </c>
      <c r="K27" s="41"/>
      <c r="L27" s="49"/>
    </row>
    <row r="28" spans="1:12" ht="6.95" customHeight="1">
      <c r="A28" s="53"/>
      <c r="K28" s="41"/>
      <c r="L28" s="49"/>
    </row>
    <row r="29" spans="1:12" ht="15" customHeight="1">
      <c r="A29" s="51" t="s">
        <v>217</v>
      </c>
      <c r="B29" s="48">
        <v>725</v>
      </c>
      <c r="C29" s="48">
        <v>586</v>
      </c>
      <c r="D29" s="48">
        <v>139</v>
      </c>
      <c r="E29" s="48">
        <v>578</v>
      </c>
      <c r="F29" s="48">
        <v>100</v>
      </c>
      <c r="G29" s="48">
        <v>10</v>
      </c>
      <c r="H29" s="48">
        <v>536</v>
      </c>
      <c r="I29" s="48">
        <v>-68</v>
      </c>
      <c r="J29" s="48">
        <v>148</v>
      </c>
      <c r="K29" s="41"/>
      <c r="L29" s="49"/>
    </row>
    <row r="30" spans="1:12" ht="15" customHeight="1">
      <c r="A30" s="52" t="s">
        <v>206</v>
      </c>
      <c r="K30" s="41"/>
      <c r="L30" s="49"/>
    </row>
    <row r="31" spans="1:12" ht="15" customHeight="1">
      <c r="A31" s="53" t="s">
        <v>218</v>
      </c>
      <c r="B31" s="54">
        <v>19</v>
      </c>
      <c r="C31" s="54">
        <v>7</v>
      </c>
      <c r="D31" s="54">
        <v>11</v>
      </c>
      <c r="E31" s="54">
        <v>8</v>
      </c>
      <c r="F31" s="54">
        <v>7</v>
      </c>
      <c r="G31" s="54">
        <v>0</v>
      </c>
      <c r="H31" s="54">
        <v>0</v>
      </c>
      <c r="I31" s="54">
        <v>0</v>
      </c>
      <c r="J31" s="54">
        <v>10</v>
      </c>
      <c r="K31" s="41"/>
      <c r="L31" s="49"/>
    </row>
    <row r="32" spans="1:12" ht="15" customHeight="1">
      <c r="A32" s="53" t="s">
        <v>219</v>
      </c>
      <c r="B32" s="54">
        <v>11</v>
      </c>
      <c r="C32" s="54">
        <v>2</v>
      </c>
      <c r="D32" s="54">
        <v>10</v>
      </c>
      <c r="E32" s="54">
        <v>3</v>
      </c>
      <c r="F32" s="54">
        <v>2</v>
      </c>
      <c r="G32" s="54">
        <v>1</v>
      </c>
      <c r="H32" s="54">
        <v>0</v>
      </c>
      <c r="I32" s="54">
        <v>0</v>
      </c>
      <c r="J32" s="54">
        <v>9</v>
      </c>
      <c r="K32" s="41"/>
      <c r="L32" s="49"/>
    </row>
    <row r="33" spans="1:12" ht="15" customHeight="1">
      <c r="A33" s="53" t="s">
        <v>220</v>
      </c>
      <c r="B33" s="54">
        <v>25</v>
      </c>
      <c r="C33" s="54">
        <v>13</v>
      </c>
      <c r="D33" s="54">
        <v>12</v>
      </c>
      <c r="E33" s="54">
        <v>11</v>
      </c>
      <c r="F33" s="54">
        <v>10</v>
      </c>
      <c r="G33" s="54">
        <v>0</v>
      </c>
      <c r="H33" s="54">
        <v>1</v>
      </c>
      <c r="I33" s="54">
        <v>0</v>
      </c>
      <c r="J33" s="54">
        <v>14</v>
      </c>
      <c r="K33" s="41"/>
      <c r="L33" s="49"/>
    </row>
    <row r="34" spans="1:12" ht="15" customHeight="1">
      <c r="A34" s="53" t="s">
        <v>221</v>
      </c>
      <c r="B34" s="54">
        <v>23</v>
      </c>
      <c r="C34" s="54">
        <v>13</v>
      </c>
      <c r="D34" s="54">
        <v>9</v>
      </c>
      <c r="E34" s="54">
        <v>10</v>
      </c>
      <c r="F34" s="54">
        <v>6</v>
      </c>
      <c r="G34" s="54">
        <v>1</v>
      </c>
      <c r="H34" s="54">
        <v>6</v>
      </c>
      <c r="I34" s="54">
        <v>-3</v>
      </c>
      <c r="J34" s="54">
        <v>13</v>
      </c>
      <c r="K34" s="41"/>
      <c r="L34" s="49"/>
    </row>
    <row r="35" spans="1:12" ht="15" customHeight="1">
      <c r="A35" s="53" t="s">
        <v>222</v>
      </c>
      <c r="B35" s="54">
        <v>122</v>
      </c>
      <c r="C35" s="54">
        <v>80</v>
      </c>
      <c r="D35" s="54">
        <v>43</v>
      </c>
      <c r="E35" s="54">
        <v>79</v>
      </c>
      <c r="F35" s="54">
        <v>20</v>
      </c>
      <c r="G35" s="54">
        <v>4</v>
      </c>
      <c r="H35" s="54">
        <v>55</v>
      </c>
      <c r="I35" s="54">
        <v>0</v>
      </c>
      <c r="J35" s="54">
        <v>43</v>
      </c>
      <c r="K35" s="41"/>
      <c r="L35" s="49"/>
    </row>
    <row r="36" spans="1:12" ht="15" customHeight="1">
      <c r="A36" s="53" t="s">
        <v>223</v>
      </c>
      <c r="B36" s="54">
        <v>498</v>
      </c>
      <c r="C36" s="54">
        <v>453</v>
      </c>
      <c r="D36" s="54">
        <v>45</v>
      </c>
      <c r="E36" s="54">
        <v>452</v>
      </c>
      <c r="F36" s="54">
        <v>50</v>
      </c>
      <c r="G36" s="54">
        <v>3</v>
      </c>
      <c r="H36" s="54">
        <v>464</v>
      </c>
      <c r="I36" s="54">
        <v>-65</v>
      </c>
      <c r="J36" s="54">
        <v>46</v>
      </c>
      <c r="K36" s="41"/>
      <c r="L36" s="49"/>
    </row>
    <row r="37" spans="1:12" ht="15" customHeight="1">
      <c r="A37" s="53" t="s">
        <v>224</v>
      </c>
      <c r="B37" s="54">
        <v>2</v>
      </c>
      <c r="C37" s="54">
        <v>1</v>
      </c>
      <c r="D37" s="54">
        <v>1</v>
      </c>
      <c r="E37" s="54">
        <v>1</v>
      </c>
      <c r="F37" s="54">
        <v>0</v>
      </c>
      <c r="G37" s="54">
        <v>0</v>
      </c>
      <c r="H37" s="54">
        <v>1</v>
      </c>
      <c r="I37" s="54">
        <v>0</v>
      </c>
      <c r="J37" s="54">
        <v>1</v>
      </c>
      <c r="K37" s="41"/>
      <c r="L37" s="49"/>
    </row>
    <row r="38" spans="1:12" ht="15" customHeight="1">
      <c r="A38" s="53" t="s">
        <v>225</v>
      </c>
      <c r="B38" s="54">
        <v>25</v>
      </c>
      <c r="C38" s="54">
        <v>17</v>
      </c>
      <c r="D38" s="54">
        <v>8</v>
      </c>
      <c r="E38" s="54">
        <v>14</v>
      </c>
      <c r="F38" s="54">
        <v>5</v>
      </c>
      <c r="G38" s="54">
        <v>1</v>
      </c>
      <c r="H38" s="54">
        <v>9</v>
      </c>
      <c r="I38" s="54">
        <v>-1</v>
      </c>
      <c r="J38" s="54">
        <v>11</v>
      </c>
      <c r="K38" s="41"/>
      <c r="L38" s="49"/>
    </row>
    <row r="39" spans="1:12" ht="6.95" customHeight="1">
      <c r="A39" s="53"/>
      <c r="K39" s="41"/>
      <c r="L39" s="49"/>
    </row>
    <row r="40" spans="1:12" ht="15" customHeight="1">
      <c r="A40" s="50" t="s">
        <v>226</v>
      </c>
      <c r="B40" s="48">
        <v>612</v>
      </c>
      <c r="C40" s="48">
        <v>301</v>
      </c>
      <c r="D40" s="48">
        <v>311</v>
      </c>
      <c r="E40" s="48">
        <v>267</v>
      </c>
      <c r="F40" s="48">
        <v>268</v>
      </c>
      <c r="G40" s="48">
        <v>4</v>
      </c>
      <c r="H40" s="48">
        <v>6</v>
      </c>
      <c r="I40" s="48">
        <v>-12</v>
      </c>
      <c r="J40" s="48">
        <v>345</v>
      </c>
      <c r="K40" s="41"/>
      <c r="L40" s="49"/>
    </row>
    <row r="41" spans="1:12" ht="15" customHeight="1">
      <c r="A41" s="57" t="s">
        <v>206</v>
      </c>
      <c r="K41" s="41"/>
      <c r="L41" s="49"/>
    </row>
    <row r="42" spans="1:12" ht="15" customHeight="1">
      <c r="A42" s="58" t="s">
        <v>227</v>
      </c>
      <c r="B42" s="54">
        <v>432</v>
      </c>
      <c r="C42" s="54">
        <v>274</v>
      </c>
      <c r="D42" s="54">
        <v>158</v>
      </c>
      <c r="E42" s="54">
        <v>263</v>
      </c>
      <c r="F42" s="54">
        <v>247</v>
      </c>
      <c r="G42" s="54">
        <v>3</v>
      </c>
      <c r="H42" s="54">
        <v>5</v>
      </c>
      <c r="I42" s="54">
        <v>8</v>
      </c>
      <c r="J42" s="54">
        <v>169</v>
      </c>
      <c r="K42" s="41"/>
      <c r="L42" s="49"/>
    </row>
    <row r="43" spans="1:12" ht="15" customHeight="1">
      <c r="A43" s="58" t="s">
        <v>228</v>
      </c>
      <c r="B43" s="54">
        <v>178</v>
      </c>
      <c r="C43" s="54">
        <v>26</v>
      </c>
      <c r="D43" s="54">
        <v>152</v>
      </c>
      <c r="E43" s="54">
        <v>3</v>
      </c>
      <c r="F43" s="54">
        <v>21</v>
      </c>
      <c r="G43" s="54">
        <v>1</v>
      </c>
      <c r="H43" s="54">
        <v>1</v>
      </c>
      <c r="I43" s="54">
        <v>-20</v>
      </c>
      <c r="J43" s="54">
        <v>175</v>
      </c>
      <c r="K43" s="41"/>
      <c r="L43" s="49"/>
    </row>
    <row r="44" spans="1:12" ht="15" customHeight="1">
      <c r="A44" s="58" t="s">
        <v>229</v>
      </c>
      <c r="B44" s="54">
        <v>1</v>
      </c>
      <c r="C44" s="54">
        <v>0</v>
      </c>
      <c r="D44" s="54">
        <v>1</v>
      </c>
      <c r="E44" s="54">
        <v>1</v>
      </c>
      <c r="F44" s="54">
        <v>1</v>
      </c>
      <c r="G44" s="54">
        <v>0</v>
      </c>
      <c r="H44" s="54">
        <v>0</v>
      </c>
      <c r="I44" s="54">
        <v>0</v>
      </c>
      <c r="J44" s="54">
        <v>1</v>
      </c>
      <c r="K44" s="41"/>
      <c r="L44" s="49"/>
    </row>
    <row r="45" spans="1:12">
      <c r="A45" s="59" t="s">
        <v>143</v>
      </c>
    </row>
    <row r="46" spans="1:12">
      <c r="A46" s="60" t="s">
        <v>144</v>
      </c>
    </row>
    <row r="47" spans="1:12">
      <c r="A47" s="60" t="s">
        <v>145</v>
      </c>
    </row>
    <row r="48" spans="1:12">
      <c r="A48" s="60" t="s">
        <v>146</v>
      </c>
    </row>
    <row r="49" spans="1:1">
      <c r="A49" s="60" t="s">
        <v>147</v>
      </c>
    </row>
    <row r="50" spans="1:1">
      <c r="A50" s="60" t="s">
        <v>148</v>
      </c>
    </row>
    <row r="51" spans="1:1">
      <c r="A51" s="60" t="s">
        <v>149</v>
      </c>
    </row>
    <row r="52" spans="1:1">
      <c r="A52" s="60" t="s">
        <v>150</v>
      </c>
    </row>
    <row r="53" spans="1:1">
      <c r="A53" s="60" t="s">
        <v>151</v>
      </c>
    </row>
    <row r="54" spans="1:1">
      <c r="A54" s="60" t="s">
        <v>152</v>
      </c>
    </row>
    <row r="55" spans="1:1">
      <c r="A55" s="60" t="s">
        <v>153</v>
      </c>
    </row>
    <row r="56" spans="1:1">
      <c r="A56" s="60" t="s">
        <v>154</v>
      </c>
    </row>
    <row r="57" spans="1:1">
      <c r="A57" s="60" t="s">
        <v>155</v>
      </c>
    </row>
    <row r="58" spans="1:1">
      <c r="A58" s="60" t="s">
        <v>156</v>
      </c>
    </row>
    <row r="59" spans="1:1">
      <c r="A59" s="60" t="s">
        <v>157</v>
      </c>
    </row>
  </sheetData>
  <mergeCells count="11">
    <mergeCell ref="B9:J9"/>
    <mergeCell ref="A4:A9"/>
    <mergeCell ref="B4:J4"/>
    <mergeCell ref="B5:B8"/>
    <mergeCell ref="C5:J5"/>
    <mergeCell ref="C6:D6"/>
    <mergeCell ref="E6:J6"/>
    <mergeCell ref="C7:C8"/>
    <mergeCell ref="D7:D8"/>
    <mergeCell ref="E7:I7"/>
    <mergeCell ref="J7:J8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/>
  </sheetViews>
  <sheetFormatPr baseColWidth="10" defaultRowHeight="15"/>
  <cols>
    <col min="1" max="1" width="37.28515625" style="40" customWidth="1"/>
    <col min="2" max="2" width="9.7109375" style="40" customWidth="1"/>
    <col min="3" max="3" width="11.42578125" style="40"/>
    <col min="4" max="6" width="9.7109375" style="40" customWidth="1"/>
    <col min="7" max="7" width="11.42578125" style="40"/>
    <col min="8" max="8" width="9.7109375" style="40" customWidth="1"/>
    <col min="9" max="9" width="12.7109375" style="40" customWidth="1"/>
    <col min="10" max="10" width="9.7109375" style="40" customWidth="1"/>
    <col min="11" max="16384" width="11.42578125" style="40"/>
  </cols>
  <sheetData>
    <row r="1" spans="1:12" ht="20.100000000000001" customHeight="1">
      <c r="A1" s="42" t="s">
        <v>351</v>
      </c>
    </row>
    <row r="2" spans="1:12" ht="15" customHeight="1">
      <c r="A2" s="39"/>
    </row>
    <row r="3" spans="1:12" ht="15" customHeight="1"/>
    <row r="4" spans="1:12" ht="15" customHeight="1">
      <c r="A4" s="153" t="s">
        <v>1</v>
      </c>
      <c r="B4" s="156" t="s">
        <v>195</v>
      </c>
      <c r="C4" s="156"/>
      <c r="D4" s="156"/>
      <c r="E4" s="156"/>
      <c r="F4" s="156"/>
      <c r="G4" s="156"/>
      <c r="H4" s="156"/>
      <c r="I4" s="156"/>
      <c r="J4" s="156"/>
      <c r="K4" s="41"/>
      <c r="L4" s="41"/>
    </row>
    <row r="5" spans="1:12" ht="15" customHeight="1">
      <c r="A5" s="154"/>
      <c r="B5" s="153" t="s">
        <v>196</v>
      </c>
      <c r="C5" s="157" t="s">
        <v>10</v>
      </c>
      <c r="D5" s="157"/>
      <c r="E5" s="157"/>
      <c r="F5" s="157"/>
      <c r="G5" s="157"/>
      <c r="H5" s="157"/>
      <c r="I5" s="157"/>
      <c r="J5" s="157"/>
      <c r="K5" s="41"/>
      <c r="L5" s="41"/>
    </row>
    <row r="6" spans="1:12" ht="15" customHeight="1">
      <c r="A6" s="154"/>
      <c r="B6" s="154"/>
      <c r="C6" s="158" t="s">
        <v>11</v>
      </c>
      <c r="D6" s="159"/>
      <c r="E6" s="156" t="s">
        <v>61</v>
      </c>
      <c r="F6" s="156"/>
      <c r="G6" s="156"/>
      <c r="H6" s="156"/>
      <c r="I6" s="156"/>
      <c r="J6" s="156"/>
      <c r="K6" s="41"/>
      <c r="L6" s="41"/>
    </row>
    <row r="7" spans="1:12" ht="15" customHeight="1">
      <c r="A7" s="154"/>
      <c r="B7" s="154"/>
      <c r="C7" s="160" t="s">
        <v>60</v>
      </c>
      <c r="D7" s="154" t="s">
        <v>197</v>
      </c>
      <c r="E7" s="158" t="s">
        <v>198</v>
      </c>
      <c r="F7" s="156"/>
      <c r="G7" s="156"/>
      <c r="H7" s="156"/>
      <c r="I7" s="159"/>
      <c r="J7" s="162" t="s">
        <v>199</v>
      </c>
      <c r="K7" s="41"/>
      <c r="L7" s="41"/>
    </row>
    <row r="8" spans="1:12" ht="61.5">
      <c r="A8" s="154"/>
      <c r="B8" s="155"/>
      <c r="C8" s="161"/>
      <c r="D8" s="155"/>
      <c r="E8" s="43" t="s">
        <v>200</v>
      </c>
      <c r="F8" s="43" t="s">
        <v>201</v>
      </c>
      <c r="G8" s="44" t="s">
        <v>12</v>
      </c>
      <c r="H8" s="43" t="s">
        <v>13</v>
      </c>
      <c r="I8" s="44" t="s">
        <v>202</v>
      </c>
      <c r="J8" s="163"/>
      <c r="K8" s="41"/>
      <c r="L8" s="41"/>
    </row>
    <row r="9" spans="1:12">
      <c r="A9" s="155"/>
      <c r="B9" s="152" t="s">
        <v>203</v>
      </c>
      <c r="C9" s="152"/>
      <c r="D9" s="152"/>
      <c r="E9" s="152"/>
      <c r="F9" s="152"/>
      <c r="G9" s="152"/>
      <c r="H9" s="152"/>
      <c r="I9" s="152"/>
      <c r="J9" s="152"/>
      <c r="K9" s="41"/>
      <c r="L9" s="41"/>
    </row>
    <row r="10" spans="1:12" ht="15" customHeight="1">
      <c r="A10" s="45"/>
      <c r="B10" s="41"/>
      <c r="C10" s="41"/>
      <c r="D10" s="41"/>
      <c r="E10" s="41"/>
      <c r="F10" s="41"/>
      <c r="G10" s="46"/>
      <c r="H10" s="41"/>
      <c r="I10" s="46"/>
      <c r="J10" s="41"/>
      <c r="K10" s="41"/>
      <c r="L10" s="41"/>
    </row>
    <row r="11" spans="1:12" ht="15" customHeight="1">
      <c r="A11" s="47" t="s">
        <v>196</v>
      </c>
      <c r="B11" s="48">
        <v>2697</v>
      </c>
      <c r="C11" s="48">
        <v>997</v>
      </c>
      <c r="D11" s="48">
        <v>1699</v>
      </c>
      <c r="E11" s="48">
        <v>1198</v>
      </c>
      <c r="F11" s="48">
        <v>771</v>
      </c>
      <c r="G11" s="48">
        <v>108</v>
      </c>
      <c r="H11" s="48">
        <v>555</v>
      </c>
      <c r="I11" s="48">
        <v>-235</v>
      </c>
      <c r="J11" s="48">
        <v>1498</v>
      </c>
      <c r="K11" s="41"/>
      <c r="L11" s="49"/>
    </row>
    <row r="12" spans="1:12" ht="15" customHeight="1">
      <c r="A12" s="50" t="s">
        <v>204</v>
      </c>
      <c r="B12" s="48">
        <v>2126</v>
      </c>
      <c r="C12" s="48">
        <v>728</v>
      </c>
      <c r="D12" s="48">
        <v>1398</v>
      </c>
      <c r="E12" s="48">
        <v>963</v>
      </c>
      <c r="F12" s="48">
        <v>516</v>
      </c>
      <c r="G12" s="48">
        <v>104</v>
      </c>
      <c r="H12" s="48">
        <v>549</v>
      </c>
      <c r="I12" s="48">
        <v>-207</v>
      </c>
      <c r="J12" s="48">
        <v>1163</v>
      </c>
      <c r="K12" s="41"/>
      <c r="L12" s="49"/>
    </row>
    <row r="13" spans="1:12" ht="6.95" customHeight="1">
      <c r="A13" s="50"/>
      <c r="K13" s="41"/>
      <c r="L13" s="49"/>
    </row>
    <row r="14" spans="1:12" ht="15" customHeight="1">
      <c r="A14" s="51" t="s">
        <v>205</v>
      </c>
      <c r="B14" s="48">
        <v>703</v>
      </c>
      <c r="C14" s="48">
        <v>0</v>
      </c>
      <c r="D14" s="48">
        <v>702</v>
      </c>
      <c r="E14" s="48">
        <v>72</v>
      </c>
      <c r="F14" s="48">
        <v>99</v>
      </c>
      <c r="G14" s="48">
        <v>67</v>
      </c>
      <c r="H14" s="48">
        <v>42</v>
      </c>
      <c r="I14" s="48">
        <v>-137</v>
      </c>
      <c r="J14" s="48">
        <v>631</v>
      </c>
      <c r="K14" s="41"/>
      <c r="L14" s="49"/>
    </row>
    <row r="15" spans="1:12" ht="15" customHeight="1">
      <c r="A15" s="52" t="s">
        <v>206</v>
      </c>
      <c r="K15" s="41"/>
      <c r="L15" s="49"/>
    </row>
    <row r="16" spans="1:12" ht="15" customHeight="1">
      <c r="A16" s="53" t="s">
        <v>207</v>
      </c>
      <c r="B16" s="54">
        <v>233</v>
      </c>
      <c r="C16" s="54">
        <v>0</v>
      </c>
      <c r="D16" s="54">
        <v>232</v>
      </c>
      <c r="E16" s="54">
        <v>36</v>
      </c>
      <c r="F16" s="54">
        <v>37</v>
      </c>
      <c r="G16" s="54">
        <v>26</v>
      </c>
      <c r="H16" s="54">
        <v>21</v>
      </c>
      <c r="I16" s="54">
        <v>-48</v>
      </c>
      <c r="J16" s="54">
        <v>197</v>
      </c>
      <c r="K16" s="41"/>
      <c r="L16" s="49"/>
    </row>
    <row r="17" spans="1:12" ht="15" customHeight="1">
      <c r="A17" s="53" t="s">
        <v>208</v>
      </c>
      <c r="B17" s="54">
        <v>470</v>
      </c>
      <c r="C17" s="54">
        <v>0</v>
      </c>
      <c r="D17" s="54">
        <v>470</v>
      </c>
      <c r="E17" s="54">
        <v>36</v>
      </c>
      <c r="F17" s="54">
        <v>62</v>
      </c>
      <c r="G17" s="54">
        <v>41</v>
      </c>
      <c r="H17" s="54">
        <v>21</v>
      </c>
      <c r="I17" s="54">
        <v>-88</v>
      </c>
      <c r="J17" s="54">
        <v>434</v>
      </c>
      <c r="K17" s="41"/>
      <c r="L17" s="49"/>
    </row>
    <row r="18" spans="1:12" ht="15" customHeight="1">
      <c r="A18" s="55" t="s">
        <v>209</v>
      </c>
      <c r="K18" s="41"/>
      <c r="L18" s="49"/>
    </row>
    <row r="19" spans="1:12" ht="15" customHeight="1">
      <c r="A19" s="56" t="s">
        <v>210</v>
      </c>
      <c r="B19" s="54">
        <v>236</v>
      </c>
      <c r="C19" s="54">
        <v>0</v>
      </c>
      <c r="D19" s="54">
        <v>236</v>
      </c>
      <c r="E19" s="54">
        <v>39</v>
      </c>
      <c r="F19" s="54">
        <v>26</v>
      </c>
      <c r="G19" s="54">
        <v>16</v>
      </c>
      <c r="H19" s="54">
        <v>10</v>
      </c>
      <c r="I19" s="54">
        <v>-14</v>
      </c>
      <c r="J19" s="54">
        <v>197</v>
      </c>
      <c r="K19" s="41"/>
      <c r="L19" s="49"/>
    </row>
    <row r="20" spans="1:12" ht="15" customHeight="1">
      <c r="A20" s="56" t="s">
        <v>211</v>
      </c>
      <c r="B20" s="54">
        <v>38</v>
      </c>
      <c r="C20" s="54">
        <v>0</v>
      </c>
      <c r="D20" s="54">
        <v>38</v>
      </c>
      <c r="E20" s="54">
        <v>6</v>
      </c>
      <c r="F20" s="54">
        <v>5</v>
      </c>
      <c r="G20" s="54">
        <v>3</v>
      </c>
      <c r="H20" s="54">
        <v>2</v>
      </c>
      <c r="I20" s="54">
        <v>-4</v>
      </c>
      <c r="J20" s="54">
        <v>32</v>
      </c>
      <c r="K20" s="41"/>
      <c r="L20" s="49"/>
    </row>
    <row r="21" spans="1:12" ht="6.95" customHeight="1">
      <c r="A21" s="56"/>
      <c r="K21" s="41"/>
      <c r="L21" s="49"/>
    </row>
    <row r="22" spans="1:12" ht="15" customHeight="1">
      <c r="A22" s="51" t="s">
        <v>212</v>
      </c>
      <c r="B22" s="48">
        <v>750</v>
      </c>
      <c r="C22" s="48">
        <v>197</v>
      </c>
      <c r="D22" s="48">
        <v>553</v>
      </c>
      <c r="E22" s="48">
        <v>370</v>
      </c>
      <c r="F22" s="48">
        <v>319</v>
      </c>
      <c r="G22" s="48">
        <v>27</v>
      </c>
      <c r="H22" s="48">
        <v>33</v>
      </c>
      <c r="I22" s="48">
        <v>-8</v>
      </c>
      <c r="J22" s="48">
        <v>380</v>
      </c>
      <c r="K22" s="41"/>
      <c r="L22" s="49"/>
    </row>
    <row r="23" spans="1:12" ht="15" customHeight="1">
      <c r="A23" s="52" t="s">
        <v>206</v>
      </c>
      <c r="K23" s="41"/>
      <c r="L23" s="49"/>
    </row>
    <row r="24" spans="1:12" ht="15" customHeight="1">
      <c r="A24" s="53" t="s">
        <v>213</v>
      </c>
      <c r="B24" s="54">
        <v>195</v>
      </c>
      <c r="C24" s="54">
        <v>181</v>
      </c>
      <c r="D24" s="54">
        <v>14</v>
      </c>
      <c r="E24" s="54">
        <v>101</v>
      </c>
      <c r="F24" s="54">
        <v>89</v>
      </c>
      <c r="G24" s="54">
        <v>6</v>
      </c>
      <c r="H24" s="54">
        <v>9</v>
      </c>
      <c r="I24" s="54">
        <v>-3</v>
      </c>
      <c r="J24" s="54">
        <v>95</v>
      </c>
      <c r="K24" s="41"/>
      <c r="L24" s="49"/>
    </row>
    <row r="25" spans="1:12" ht="15" customHeight="1">
      <c r="A25" s="53" t="s">
        <v>214</v>
      </c>
      <c r="B25" s="54">
        <v>133</v>
      </c>
      <c r="C25" s="54">
        <v>6</v>
      </c>
      <c r="D25" s="54">
        <v>127</v>
      </c>
      <c r="E25" s="54">
        <v>56</v>
      </c>
      <c r="F25" s="54">
        <v>40</v>
      </c>
      <c r="G25" s="54">
        <v>9</v>
      </c>
      <c r="H25" s="54">
        <v>7</v>
      </c>
      <c r="I25" s="54">
        <v>0</v>
      </c>
      <c r="J25" s="54">
        <v>77</v>
      </c>
      <c r="K25" s="41"/>
      <c r="L25" s="49"/>
    </row>
    <row r="26" spans="1:12" ht="15" customHeight="1">
      <c r="A26" s="53" t="s">
        <v>215</v>
      </c>
      <c r="B26" s="54">
        <v>234</v>
      </c>
      <c r="C26" s="54">
        <v>2</v>
      </c>
      <c r="D26" s="54">
        <v>231</v>
      </c>
      <c r="E26" s="54">
        <v>112</v>
      </c>
      <c r="F26" s="54">
        <v>101</v>
      </c>
      <c r="G26" s="54">
        <v>6</v>
      </c>
      <c r="H26" s="54">
        <v>10</v>
      </c>
      <c r="I26" s="54">
        <v>-5</v>
      </c>
      <c r="J26" s="54">
        <v>121</v>
      </c>
      <c r="K26" s="41"/>
      <c r="L26" s="49"/>
    </row>
    <row r="27" spans="1:12" ht="15" customHeight="1">
      <c r="A27" s="53" t="s">
        <v>216</v>
      </c>
      <c r="B27" s="54">
        <v>188</v>
      </c>
      <c r="C27" s="54">
        <v>8</v>
      </c>
      <c r="D27" s="54">
        <v>181</v>
      </c>
      <c r="E27" s="54">
        <v>101</v>
      </c>
      <c r="F27" s="54">
        <v>89</v>
      </c>
      <c r="G27" s="54">
        <v>6</v>
      </c>
      <c r="H27" s="54">
        <v>7</v>
      </c>
      <c r="I27" s="54">
        <v>-1</v>
      </c>
      <c r="J27" s="54">
        <v>87</v>
      </c>
      <c r="K27" s="41"/>
      <c r="L27" s="49"/>
    </row>
    <row r="28" spans="1:12" ht="6.95" customHeight="1">
      <c r="A28" s="53"/>
      <c r="K28" s="41"/>
      <c r="L28" s="49"/>
    </row>
    <row r="29" spans="1:12" ht="15" customHeight="1">
      <c r="A29" s="51" t="s">
        <v>217</v>
      </c>
      <c r="B29" s="48">
        <v>674</v>
      </c>
      <c r="C29" s="48">
        <v>530</v>
      </c>
      <c r="D29" s="48">
        <v>144</v>
      </c>
      <c r="E29" s="48">
        <v>521</v>
      </c>
      <c r="F29" s="48">
        <v>98</v>
      </c>
      <c r="G29" s="48">
        <v>10</v>
      </c>
      <c r="H29" s="48">
        <v>475</v>
      </c>
      <c r="I29" s="48">
        <v>-62</v>
      </c>
      <c r="J29" s="48">
        <v>153</v>
      </c>
      <c r="K29" s="41"/>
      <c r="L29" s="49"/>
    </row>
    <row r="30" spans="1:12" ht="15" customHeight="1">
      <c r="A30" s="52" t="s">
        <v>206</v>
      </c>
      <c r="K30" s="41"/>
      <c r="L30" s="49"/>
    </row>
    <row r="31" spans="1:12" ht="15" customHeight="1">
      <c r="A31" s="53" t="s">
        <v>218</v>
      </c>
      <c r="B31" s="54">
        <v>19</v>
      </c>
      <c r="C31" s="54">
        <v>7</v>
      </c>
      <c r="D31" s="54">
        <v>12</v>
      </c>
      <c r="E31" s="54">
        <v>8</v>
      </c>
      <c r="F31" s="54">
        <v>7</v>
      </c>
      <c r="G31" s="54">
        <v>0</v>
      </c>
      <c r="H31" s="54">
        <v>0</v>
      </c>
      <c r="I31" s="54">
        <v>0</v>
      </c>
      <c r="J31" s="54">
        <v>11</v>
      </c>
      <c r="K31" s="41"/>
      <c r="L31" s="49"/>
    </row>
    <row r="32" spans="1:12" ht="15" customHeight="1">
      <c r="A32" s="53" t="s">
        <v>219</v>
      </c>
      <c r="B32" s="54">
        <v>10</v>
      </c>
      <c r="C32" s="54">
        <v>2</v>
      </c>
      <c r="D32" s="54">
        <v>8</v>
      </c>
      <c r="E32" s="54">
        <v>3</v>
      </c>
      <c r="F32" s="54">
        <v>2</v>
      </c>
      <c r="G32" s="54">
        <v>0</v>
      </c>
      <c r="H32" s="54">
        <v>0</v>
      </c>
      <c r="I32" s="54">
        <v>0</v>
      </c>
      <c r="J32" s="54">
        <v>7</v>
      </c>
      <c r="K32" s="41"/>
      <c r="L32" s="49"/>
    </row>
    <row r="33" spans="1:12" ht="15" customHeight="1">
      <c r="A33" s="53" t="s">
        <v>220</v>
      </c>
      <c r="B33" s="54">
        <v>32</v>
      </c>
      <c r="C33" s="54">
        <v>15</v>
      </c>
      <c r="D33" s="54">
        <v>18</v>
      </c>
      <c r="E33" s="54">
        <v>11</v>
      </c>
      <c r="F33" s="54">
        <v>10</v>
      </c>
      <c r="G33" s="54">
        <v>1</v>
      </c>
      <c r="H33" s="54">
        <v>1</v>
      </c>
      <c r="I33" s="54">
        <v>0</v>
      </c>
      <c r="J33" s="54">
        <v>21</v>
      </c>
      <c r="K33" s="41"/>
      <c r="L33" s="49"/>
    </row>
    <row r="34" spans="1:12" ht="15" customHeight="1">
      <c r="A34" s="53" t="s">
        <v>221</v>
      </c>
      <c r="B34" s="54">
        <v>22</v>
      </c>
      <c r="C34" s="54">
        <v>13</v>
      </c>
      <c r="D34" s="54">
        <v>10</v>
      </c>
      <c r="E34" s="54">
        <v>10</v>
      </c>
      <c r="F34" s="54">
        <v>6</v>
      </c>
      <c r="G34" s="54">
        <v>1</v>
      </c>
      <c r="H34" s="54">
        <v>6</v>
      </c>
      <c r="I34" s="54">
        <v>-3</v>
      </c>
      <c r="J34" s="54">
        <v>13</v>
      </c>
      <c r="K34" s="41"/>
      <c r="L34" s="49"/>
    </row>
    <row r="35" spans="1:12" ht="15" customHeight="1">
      <c r="A35" s="53" t="s">
        <v>222</v>
      </c>
      <c r="B35" s="54">
        <v>113</v>
      </c>
      <c r="C35" s="54">
        <v>71</v>
      </c>
      <c r="D35" s="54">
        <v>42</v>
      </c>
      <c r="E35" s="54">
        <v>70</v>
      </c>
      <c r="F35" s="54">
        <v>19</v>
      </c>
      <c r="G35" s="54">
        <v>4</v>
      </c>
      <c r="H35" s="54">
        <v>46</v>
      </c>
      <c r="I35" s="54">
        <v>0</v>
      </c>
      <c r="J35" s="54">
        <v>43</v>
      </c>
      <c r="K35" s="41"/>
      <c r="L35" s="49"/>
    </row>
    <row r="36" spans="1:12" ht="15" customHeight="1">
      <c r="A36" s="53" t="s">
        <v>223</v>
      </c>
      <c r="B36" s="54">
        <v>449</v>
      </c>
      <c r="C36" s="54">
        <v>405</v>
      </c>
      <c r="D36" s="54">
        <v>44</v>
      </c>
      <c r="E36" s="54">
        <v>405</v>
      </c>
      <c r="F36" s="54">
        <v>48</v>
      </c>
      <c r="G36" s="54">
        <v>3</v>
      </c>
      <c r="H36" s="54">
        <v>412</v>
      </c>
      <c r="I36" s="54">
        <v>-57</v>
      </c>
      <c r="J36" s="54">
        <v>44</v>
      </c>
      <c r="K36" s="41"/>
      <c r="L36" s="49"/>
    </row>
    <row r="37" spans="1:12" ht="15" customHeight="1">
      <c r="A37" s="53" t="s">
        <v>224</v>
      </c>
      <c r="B37" s="54">
        <v>2</v>
      </c>
      <c r="C37" s="54">
        <v>1</v>
      </c>
      <c r="D37" s="54">
        <v>1</v>
      </c>
      <c r="E37" s="54">
        <v>1</v>
      </c>
      <c r="F37" s="54">
        <v>0</v>
      </c>
      <c r="G37" s="54">
        <v>0</v>
      </c>
      <c r="H37" s="54">
        <v>1</v>
      </c>
      <c r="I37" s="54">
        <v>0</v>
      </c>
      <c r="J37" s="54">
        <v>1</v>
      </c>
      <c r="K37" s="41"/>
      <c r="L37" s="49"/>
    </row>
    <row r="38" spans="1:12" ht="15" customHeight="1">
      <c r="A38" s="53" t="s">
        <v>225</v>
      </c>
      <c r="B38" s="54">
        <v>26</v>
      </c>
      <c r="C38" s="54">
        <v>17</v>
      </c>
      <c r="D38" s="54">
        <v>9</v>
      </c>
      <c r="E38" s="54">
        <v>14</v>
      </c>
      <c r="F38" s="54">
        <v>6</v>
      </c>
      <c r="G38" s="54">
        <v>1</v>
      </c>
      <c r="H38" s="54">
        <v>9</v>
      </c>
      <c r="I38" s="54">
        <v>-1</v>
      </c>
      <c r="J38" s="54">
        <v>12</v>
      </c>
      <c r="K38" s="41"/>
      <c r="L38" s="49"/>
    </row>
    <row r="39" spans="1:12" ht="6.95" customHeight="1">
      <c r="A39" s="53"/>
      <c r="K39" s="41"/>
      <c r="L39" s="49"/>
    </row>
    <row r="40" spans="1:12" ht="15" customHeight="1">
      <c r="A40" s="50" t="s">
        <v>226</v>
      </c>
      <c r="B40" s="48">
        <v>570</v>
      </c>
      <c r="C40" s="48">
        <v>270</v>
      </c>
      <c r="D40" s="48">
        <v>301</v>
      </c>
      <c r="E40" s="48">
        <v>235</v>
      </c>
      <c r="F40" s="48">
        <v>254</v>
      </c>
      <c r="G40" s="48">
        <v>4</v>
      </c>
      <c r="H40" s="48">
        <v>5</v>
      </c>
      <c r="I40" s="48">
        <v>-28</v>
      </c>
      <c r="J40" s="48">
        <v>335</v>
      </c>
      <c r="K40" s="41"/>
      <c r="L40" s="49"/>
    </row>
    <row r="41" spans="1:12" ht="15" customHeight="1">
      <c r="A41" s="57" t="s">
        <v>206</v>
      </c>
      <c r="K41" s="41"/>
      <c r="L41" s="49"/>
    </row>
    <row r="42" spans="1:12" ht="15" customHeight="1">
      <c r="A42" s="58" t="s">
        <v>227</v>
      </c>
      <c r="B42" s="54">
        <v>390</v>
      </c>
      <c r="C42" s="54">
        <v>242</v>
      </c>
      <c r="D42" s="54">
        <v>148</v>
      </c>
      <c r="E42" s="54">
        <v>232</v>
      </c>
      <c r="F42" s="54">
        <v>233</v>
      </c>
      <c r="G42" s="54">
        <v>3</v>
      </c>
      <c r="H42" s="54">
        <v>4</v>
      </c>
      <c r="I42" s="54">
        <v>-9</v>
      </c>
      <c r="J42" s="54">
        <v>158</v>
      </c>
      <c r="K42" s="41"/>
      <c r="L42" s="49"/>
    </row>
    <row r="43" spans="1:12" ht="15" customHeight="1">
      <c r="A43" s="58" t="s">
        <v>228</v>
      </c>
      <c r="B43" s="54">
        <v>179</v>
      </c>
      <c r="C43" s="54">
        <v>27</v>
      </c>
      <c r="D43" s="54">
        <v>152</v>
      </c>
      <c r="E43" s="54">
        <v>3</v>
      </c>
      <c r="F43" s="54">
        <v>21</v>
      </c>
      <c r="G43" s="54">
        <v>1</v>
      </c>
      <c r="H43" s="54">
        <v>1</v>
      </c>
      <c r="I43" s="54">
        <v>-20</v>
      </c>
      <c r="J43" s="54">
        <v>176</v>
      </c>
      <c r="K43" s="41"/>
      <c r="L43" s="49"/>
    </row>
    <row r="44" spans="1:12" ht="15" customHeight="1">
      <c r="A44" s="58" t="s">
        <v>229</v>
      </c>
      <c r="B44" s="54">
        <v>1</v>
      </c>
      <c r="C44" s="54">
        <v>0</v>
      </c>
      <c r="D44" s="54">
        <v>1</v>
      </c>
      <c r="E44" s="54">
        <v>1</v>
      </c>
      <c r="F44" s="54">
        <v>1</v>
      </c>
      <c r="G44" s="54">
        <v>0</v>
      </c>
      <c r="H44" s="54">
        <v>0</v>
      </c>
      <c r="I44" s="54">
        <v>0</v>
      </c>
      <c r="J44" s="54">
        <v>1</v>
      </c>
      <c r="K44" s="41"/>
      <c r="L44" s="49"/>
    </row>
    <row r="45" spans="1:12">
      <c r="A45" s="59" t="s">
        <v>143</v>
      </c>
    </row>
    <row r="46" spans="1:12">
      <c r="A46" s="60" t="s">
        <v>144</v>
      </c>
    </row>
    <row r="47" spans="1:12">
      <c r="A47" s="60" t="s">
        <v>145</v>
      </c>
    </row>
    <row r="48" spans="1:12">
      <c r="A48" s="60" t="s">
        <v>146</v>
      </c>
    </row>
    <row r="49" spans="1:1">
      <c r="A49" s="60" t="s">
        <v>147</v>
      </c>
    </row>
    <row r="50" spans="1:1">
      <c r="A50" s="60" t="s">
        <v>148</v>
      </c>
    </row>
    <row r="51" spans="1:1">
      <c r="A51" s="60" t="s">
        <v>149</v>
      </c>
    </row>
    <row r="52" spans="1:1">
      <c r="A52" s="60" t="s">
        <v>150</v>
      </c>
    </row>
    <row r="53" spans="1:1">
      <c r="A53" s="60" t="s">
        <v>151</v>
      </c>
    </row>
    <row r="54" spans="1:1">
      <c r="A54" s="60" t="s">
        <v>152</v>
      </c>
    </row>
    <row r="55" spans="1:1">
      <c r="A55" s="60" t="s">
        <v>153</v>
      </c>
    </row>
    <row r="56" spans="1:1">
      <c r="A56" s="60" t="s">
        <v>154</v>
      </c>
    </row>
    <row r="57" spans="1:1">
      <c r="A57" s="60" t="s">
        <v>155</v>
      </c>
    </row>
    <row r="58" spans="1:1">
      <c r="A58" s="60" t="s">
        <v>156</v>
      </c>
    </row>
    <row r="59" spans="1:1">
      <c r="A59" s="60" t="s">
        <v>157</v>
      </c>
    </row>
  </sheetData>
  <mergeCells count="11">
    <mergeCell ref="B9:J9"/>
    <mergeCell ref="A4:A9"/>
    <mergeCell ref="B4:J4"/>
    <mergeCell ref="B5:B8"/>
    <mergeCell ref="C5:J5"/>
    <mergeCell ref="C6:D6"/>
    <mergeCell ref="E6:J6"/>
    <mergeCell ref="C7:C8"/>
    <mergeCell ref="D7:D8"/>
    <mergeCell ref="E7:I7"/>
    <mergeCell ref="J7:J8"/>
  </mergeCells>
  <pageMargins left="0.70866141732283472" right="0.31496062992125984" top="0.78740157480314965" bottom="0.78740157480314965" header="0.31496062992125984" footer="0.31496062992125984"/>
  <pageSetup paperSize="9" scale="70" orientation="portrait" r:id="rId1"/>
  <headerFooter>
    <oddFooter>&amp;L&amp;"MetaNormalLF-Roman,Standard"Statistisches Bundesamt, Aufkommen und Verwendung in Rohstoffäquivalenten,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49</vt:i4>
      </vt:variant>
      <vt:variant>
        <vt:lpstr>Benannte Bereiche</vt:lpstr>
      </vt:variant>
      <vt:variant>
        <vt:i4>5</vt:i4>
      </vt:variant>
    </vt:vector>
  </HeadingPairs>
  <TitlesOfParts>
    <vt:vector size="54" baseType="lpstr">
      <vt:lpstr>Titel</vt:lpstr>
      <vt:lpstr>Inhalt</vt:lpstr>
      <vt:lpstr>Einführung</vt:lpstr>
      <vt:lpstr>A1-2010</vt:lpstr>
      <vt:lpstr>A1-2011</vt:lpstr>
      <vt:lpstr>A1-2012</vt:lpstr>
      <vt:lpstr>A1-2013</vt:lpstr>
      <vt:lpstr>A1-2014</vt:lpstr>
      <vt:lpstr>A1-2015</vt:lpstr>
      <vt:lpstr>A1-2016</vt:lpstr>
      <vt:lpstr>A2-2010</vt:lpstr>
      <vt:lpstr>A2-2011</vt:lpstr>
      <vt:lpstr>A2-2012</vt:lpstr>
      <vt:lpstr>A2-2013</vt:lpstr>
      <vt:lpstr>A2-2014</vt:lpstr>
      <vt:lpstr>A2-2015</vt:lpstr>
      <vt:lpstr>A2-2016</vt:lpstr>
      <vt:lpstr>A3-2010</vt:lpstr>
      <vt:lpstr>A3-2011</vt:lpstr>
      <vt:lpstr>A3-2012</vt:lpstr>
      <vt:lpstr>A3-2013</vt:lpstr>
      <vt:lpstr>A3-2014</vt:lpstr>
      <vt:lpstr>A3-2015</vt:lpstr>
      <vt:lpstr>A3-2016</vt:lpstr>
      <vt:lpstr>Z1</vt:lpstr>
      <vt:lpstr>Z2.1</vt:lpstr>
      <vt:lpstr>Z2.2</vt:lpstr>
      <vt:lpstr>Z3.1</vt:lpstr>
      <vt:lpstr>Z3.2</vt:lpstr>
      <vt:lpstr>Z4.1</vt:lpstr>
      <vt:lpstr>Z4.2</vt:lpstr>
      <vt:lpstr>Z5.1</vt:lpstr>
      <vt:lpstr>Z5.2</vt:lpstr>
      <vt:lpstr>Z5.3</vt:lpstr>
      <vt:lpstr>Z6.1</vt:lpstr>
      <vt:lpstr>Z6.2</vt:lpstr>
      <vt:lpstr>Z6.3</vt:lpstr>
      <vt:lpstr>Z6.4</vt:lpstr>
      <vt:lpstr>Z6.5</vt:lpstr>
      <vt:lpstr>Z7.1</vt:lpstr>
      <vt:lpstr>Z7.2</vt:lpstr>
      <vt:lpstr>Z7.3</vt:lpstr>
      <vt:lpstr>Z7.4</vt:lpstr>
      <vt:lpstr>Z7.5</vt:lpstr>
      <vt:lpstr>Z8.1</vt:lpstr>
      <vt:lpstr>Z8.2</vt:lpstr>
      <vt:lpstr>Z9.1</vt:lpstr>
      <vt:lpstr>Z9.2</vt:lpstr>
      <vt:lpstr>Z9.3</vt:lpstr>
      <vt:lpstr>Inhalt!Druckbereich</vt:lpstr>
      <vt:lpstr>Z2.1!Druckbereich</vt:lpstr>
      <vt:lpstr>'Z1'!Drucktitel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Aufkommen und Verwendung in Rohstoffäquivalenten - 2000 - 2016</dc:title>
  <dc:creator>Statistisches Bundesamt</dc:creator>
  <cp:keywords>Aufkommen, Verwendung, Importe, Exporte, Anlageinvestitionen, Konsum, Rohstoffäquivalente, Rohstoffgruppen, Gütergruppen</cp:keywords>
  <cp:lastModifiedBy>Haas-Helfrich, Daniela (B303)</cp:lastModifiedBy>
  <cp:lastPrinted>2021-05-19T10:14:48Z</cp:lastPrinted>
  <dcterms:created xsi:type="dcterms:W3CDTF">2005-01-11T12:59:10Z</dcterms:created>
  <dcterms:modified xsi:type="dcterms:W3CDTF">2021-05-19T10:16:20Z</dcterms:modified>
  <cp:category/>
  <cp:contentStatus>vorläufig</cp:contentStatus>
</cp:coreProperties>
</file>