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4388" yWindow="32760" windowWidth="14436" windowHeight="14352" tabRatio="902"/>
  </bookViews>
  <sheets>
    <sheet name="Titelseite" sheetId="38" r:id="rId1"/>
    <sheet name="Inhalt" sheetId="39" r:id="rId2"/>
    <sheet name="Gebietsstand" sheetId="40" r:id="rId3"/>
    <sheet name="Erläuterung 1" sheetId="41" r:id="rId4"/>
    <sheet name="Erläuterung 2" sheetId="42" r:id="rId5"/>
    <sheet name="Erläuterung 3" sheetId="43" r:id="rId6"/>
    <sheet name="Erläuterung 4" sheetId="44" r:id="rId7"/>
    <sheet name="Erläuterung 5" sheetId="45" r:id="rId8"/>
    <sheet name="Grafik " sheetId="46" r:id="rId9"/>
    <sheet name="1.1" sheetId="50" r:id="rId10"/>
    <sheet name="1.2" sheetId="1" r:id="rId11"/>
    <sheet name="1.3" sheetId="12" r:id="rId12"/>
    <sheet name="1.4" sheetId="13" r:id="rId13"/>
    <sheet name="1.5" sheetId="14" r:id="rId14"/>
    <sheet name="1.6" sheetId="15" r:id="rId15"/>
    <sheet name="1.7" sheetId="16" r:id="rId16"/>
    <sheet name="1.8.1" sheetId="17" r:id="rId17"/>
    <sheet name="1.8.2" sheetId="18" r:id="rId18"/>
    <sheet name="1.9" sheetId="19" r:id="rId19"/>
    <sheet name="1.10.1 " sheetId="20" r:id="rId20"/>
    <sheet name="1.10.2" sheetId="21" r:id="rId21"/>
    <sheet name="1.11" sheetId="22" r:id="rId22"/>
    <sheet name="2.1BW-BY" sheetId="51" r:id="rId23"/>
    <sheet name="2.1BE-BB" sheetId="52" r:id="rId24"/>
    <sheet name="2.1HB-HH" sheetId="53" r:id="rId25"/>
    <sheet name="2.1HE-MV" sheetId="54" r:id="rId26"/>
    <sheet name="2.1ND-NW " sheetId="55" r:id="rId27"/>
    <sheet name="2.1RP-SL" sheetId="56" r:id="rId28"/>
    <sheet name="2.1SN-ST" sheetId="57" r:id="rId29"/>
    <sheet name="2.1SH-TH" sheetId="58" r:id="rId30"/>
    <sheet name="2.1D" sheetId="59" r:id="rId31"/>
    <sheet name="A1.1" sheetId="32" r:id="rId32"/>
    <sheet name="A2.1BW-BB" sheetId="60" r:id="rId33"/>
    <sheet name="A2.1HB-HE" sheetId="61" r:id="rId34"/>
    <sheet name="A2.1NI-SL" sheetId="62" r:id="rId35"/>
    <sheet name="A2.1SN-TH" sheetId="63" r:id="rId36"/>
    <sheet name="A2.1 D " sheetId="64" r:id="rId37"/>
    <sheet name="WZ2008" sheetId="48" r:id="rId38"/>
  </sheets>
  <definedNames>
    <definedName name="_1.8.1" localSheetId="37">#REF!</definedName>
    <definedName name="_1.8.1">Inhalt!$A$36</definedName>
    <definedName name="_Order1" hidden="1">255</definedName>
    <definedName name="DDE_LINK1" localSheetId="6">'Erläuterung 4'!$A$28</definedName>
    <definedName name="DOK" localSheetId="9">#REF!</definedName>
    <definedName name="DOK" localSheetId="1">#REF!</definedName>
    <definedName name="DOK" localSheetId="0">#REF!</definedName>
    <definedName name="DOK" localSheetId="37">#REF!</definedName>
    <definedName name="DOK">#REF!</definedName>
    <definedName name="_xlnm.Print_Area" localSheetId="9">'1.1'!$A$2:$AC$64</definedName>
    <definedName name="_xlnm.Print_Area" localSheetId="19">'1.10.1 '!$A$2:$J$51</definedName>
    <definedName name="_xlnm.Print_Area" localSheetId="20">'1.10.2'!$A$2:$J$45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'1.6'!$A$2:$M$53</definedName>
    <definedName name="_xlnm.Print_Area" localSheetId="15">'1.7'!$A$2:$N$44</definedName>
    <definedName name="_xlnm.Print_Area" localSheetId="16">'1.8.1'!$A$2:$J$29</definedName>
    <definedName name="_xlnm.Print_Area" localSheetId="17">'1.8.2'!$A$2:$J$45</definedName>
    <definedName name="_xlnm.Print_Area" localSheetId="18">'1.9'!$A$2:$J$44</definedName>
    <definedName name="_xlnm.Print_Area" localSheetId="23">'2.1BE-BB'!$A$2:$J$45</definedName>
    <definedName name="_xlnm.Print_Area" localSheetId="22">'2.1BW-BY'!$A$2:$J$45</definedName>
    <definedName name="_xlnm.Print_Area" localSheetId="30">'2.1D'!$A$2:$J$47</definedName>
    <definedName name="_xlnm.Print_Area" localSheetId="24">'2.1HB-HH'!$A$2:$J$45</definedName>
    <definedName name="_xlnm.Print_Area" localSheetId="25">'2.1HE-MV'!$A$2:$J$45</definedName>
    <definedName name="_xlnm.Print_Area" localSheetId="26">'2.1ND-NW '!$A$2:$J$45</definedName>
    <definedName name="_xlnm.Print_Area" localSheetId="27">'2.1RP-SL'!$A$2:$J$45</definedName>
    <definedName name="_xlnm.Print_Area" localSheetId="29">'2.1SH-TH'!$A$2:$J$45</definedName>
    <definedName name="_xlnm.Print_Area" localSheetId="28">'2.1SN-ST'!$A$2:$J$45</definedName>
    <definedName name="_xlnm.Print_Area" localSheetId="31">'A1.1'!$A$2:$J$70</definedName>
    <definedName name="_xlnm.Print_Area" localSheetId="36">'A2.1 D '!$A$2:$I$73</definedName>
    <definedName name="_xlnm.Print_Area" localSheetId="32">'A2.1BW-BB'!$A$2:$I$51</definedName>
    <definedName name="_xlnm.Print_Area" localSheetId="33">'A2.1HB-HE'!$A$2:$I$51</definedName>
    <definedName name="_xlnm.Print_Area" localSheetId="34">'A2.1NI-SL'!$A$2:$I$52</definedName>
    <definedName name="_xlnm.Print_Area" localSheetId="35">'A2.1SN-TH'!$A$2:$I$52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'Grafik '!$A$2:$I$59</definedName>
    <definedName name="_xlnm.Print_Area" localSheetId="1">Inhalt!$A$1:$I$86</definedName>
    <definedName name="_xlnm.Print_Area" localSheetId="0">Titelseite!$A$1:$H$61</definedName>
    <definedName name="_xlnm.Print_Area" localSheetId="37">'WZ2008'!$A$2:$B$68</definedName>
    <definedName name="gebieteÖ" localSheetId="9">#REF!</definedName>
    <definedName name="gebieteÖ" localSheetId="1">#REF!</definedName>
    <definedName name="gebieteÖ" localSheetId="0">#REF!</definedName>
    <definedName name="gebieteÖ" localSheetId="37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Titelseite!$B$58</definedName>
    <definedName name="Text9" localSheetId="0">Titelseite!$B$57</definedName>
    <definedName name="tt" localSheetId="9">#REF!</definedName>
    <definedName name="tt">#REF!</definedName>
    <definedName name="U" localSheetId="9">#REF!</definedName>
    <definedName name="U" localSheetId="1">#REF!</definedName>
    <definedName name="U" localSheetId="0">#REF!</definedName>
    <definedName name="U" localSheetId="37">#REF!</definedName>
    <definedName name="U">#REF!</definedName>
    <definedName name="w" localSheetId="9">#REF!</definedName>
    <definedName name="w" localSheetId="37">#REF!</definedName>
    <definedName name="w">#REF!</definedName>
    <definedName name="zz" localSheetId="9">#REF!</definedName>
    <definedName name="zz" localSheetId="37">#REF!</definedName>
    <definedName name="zz">#REF!</definedName>
  </definedNames>
  <calcPr calcId="162913"/>
</workbook>
</file>

<file path=xl/sharedStrings.xml><?xml version="1.0" encoding="utf-8"?>
<sst xmlns="http://schemas.openxmlformats.org/spreadsheetml/2006/main" count="2892" uniqueCount="701">
  <si>
    <t>1 Bundesergebnisse</t>
  </si>
  <si>
    <t>D E U T S C H L A N D</t>
  </si>
  <si>
    <t>Wirtschaftszweig</t>
  </si>
  <si>
    <t>Dachdeckerei und Bauspenglerei</t>
  </si>
  <si>
    <t>Zimmerei und Ingenieurholzbau</t>
  </si>
  <si>
    <t>Bau von Bahnverkehrsstrecken</t>
  </si>
  <si>
    <t>41.2/42.1
42.2/42.9
43.1/43.9</t>
  </si>
  <si>
    <t>Bauhauptgewerbe
insgesamt</t>
  </si>
  <si>
    <t xml:space="preserve">41.2 </t>
  </si>
  <si>
    <t>Bau von Gebäuden</t>
  </si>
  <si>
    <t>41.20.1</t>
  </si>
  <si>
    <t>Bau von Gebäuden (ohne Fertigteilbau)</t>
  </si>
  <si>
    <t xml:space="preserve">41.20.2 </t>
  </si>
  <si>
    <t>Errichtung von Fertigteilbauten</t>
  </si>
  <si>
    <t xml:space="preserve">42 </t>
  </si>
  <si>
    <t>Tiefbau</t>
  </si>
  <si>
    <t xml:space="preserve">42.11 </t>
  </si>
  <si>
    <t>Bau von Straßen</t>
  </si>
  <si>
    <t xml:space="preserve">42.12 </t>
  </si>
  <si>
    <t xml:space="preserve">42.13 </t>
  </si>
  <si>
    <t>Brücken- und Tunnelbau</t>
  </si>
  <si>
    <t xml:space="preserve">42.2 </t>
  </si>
  <si>
    <t>Leitungstiefbau und Kläranlagenbau</t>
  </si>
  <si>
    <t xml:space="preserve">42.9 </t>
  </si>
  <si>
    <t>Sonstiger Tiefbau</t>
  </si>
  <si>
    <t xml:space="preserve">42.91 </t>
  </si>
  <si>
    <t>Abbrucharbeiten und vorbereitende
Baustellenarbeiten</t>
  </si>
  <si>
    <t xml:space="preserve">43.9 </t>
  </si>
  <si>
    <t>Sonstige spezialisierte Bautätigkeiten</t>
  </si>
  <si>
    <t xml:space="preserve">43.91 </t>
  </si>
  <si>
    <t>Dachdeckerei und Zimmerei</t>
  </si>
  <si>
    <t xml:space="preserve">43.91.1 </t>
  </si>
  <si>
    <t xml:space="preserve">43.91.2 </t>
  </si>
  <si>
    <t xml:space="preserve">43.99.1 </t>
  </si>
  <si>
    <t>Bau von Straßen und 
Bahnverkehrsstrecken</t>
  </si>
  <si>
    <t>Sonstige spezialisierte Bautätigkeiten,
a.n.g.</t>
  </si>
  <si>
    <t xml:space="preserve">43.99
 </t>
  </si>
  <si>
    <t xml:space="preserve">42.1 
</t>
  </si>
  <si>
    <t xml:space="preserve">43.1
</t>
  </si>
  <si>
    <t>42.22</t>
  </si>
  <si>
    <t>42.99</t>
  </si>
  <si>
    <t>43.11</t>
  </si>
  <si>
    <t>43.12</t>
  </si>
  <si>
    <t>43.13</t>
  </si>
  <si>
    <t>Rohrleitungstiefbau, Brunnenbau und
Kläranlagenbau</t>
  </si>
  <si>
    <t>Kabelnetzleitungstiefbau</t>
  </si>
  <si>
    <t>Sonstiger Tiefbau, a.n.g.</t>
  </si>
  <si>
    <t>Abbrucharbeiten</t>
  </si>
  <si>
    <t>Vorbereitende Baustellenarbeiten</t>
  </si>
  <si>
    <t>Test- und Suchbohrung</t>
  </si>
  <si>
    <t>Schornstein-, Feuerungs- und 
Industrieofenbau</t>
  </si>
  <si>
    <t>Baugewerbe, a.n.g.</t>
  </si>
  <si>
    <t xml:space="preserve">43.99.9 </t>
  </si>
  <si>
    <t xml:space="preserve"> Wasserbau</t>
  </si>
  <si>
    <t>Gerüstbau</t>
  </si>
  <si>
    <t>Bauhauptgewerbe</t>
  </si>
  <si>
    <t>1.2  Betriebe, Beschäftigung und Gesamtumsatz</t>
  </si>
  <si>
    <t>Gesamtumsatz
(ohne Umsatzsteuer)</t>
  </si>
  <si>
    <t>Tätige Personen</t>
  </si>
  <si>
    <t>Geleistete</t>
  </si>
  <si>
    <t>Betriebe</t>
  </si>
  <si>
    <t>im</t>
  </si>
  <si>
    <t>Arbeits-</t>
  </si>
  <si>
    <t>Entgelte</t>
  </si>
  <si>
    <t>WZ-</t>
  </si>
  <si>
    <t>Baugewerbe</t>
  </si>
  <si>
    <t>stunden</t>
  </si>
  <si>
    <t>Nr.</t>
  </si>
  <si>
    <t>Anzahl</t>
  </si>
  <si>
    <t>1 000</t>
  </si>
  <si>
    <t xml:space="preserve">42.21
</t>
  </si>
  <si>
    <t xml:space="preserve">43.99.2
 </t>
  </si>
  <si>
    <t>Ende Juni 2022</t>
  </si>
  <si>
    <t>Juni 2022</t>
  </si>
  <si>
    <t>Jahr 2021</t>
  </si>
  <si>
    <t xml:space="preserve">Bauhauptgewerbe </t>
  </si>
  <si>
    <t>1.3  Betriebe Ende Juni 2022 nach Wirtschaftszweigen und Beschäftigtengrößenklassen</t>
  </si>
  <si>
    <t>WZ-Nr.</t>
  </si>
  <si>
    <t>Insgesamt</t>
  </si>
  <si>
    <t>1 - 4</t>
  </si>
  <si>
    <t>5 - 9</t>
  </si>
  <si>
    <t>10 - 19</t>
  </si>
  <si>
    <t>20 - 49</t>
  </si>
  <si>
    <t>50 - 99</t>
  </si>
  <si>
    <t>100 - 199</t>
  </si>
  <si>
    <t>200 u.m.</t>
  </si>
  <si>
    <t>1.4  Tätige Personen Ende Juni 2022 nach Wirtschaftszweigen und Beschäftigtengrößenklassen</t>
  </si>
  <si>
    <t xml:space="preserve">42.21 
</t>
  </si>
  <si>
    <t>1.5  Tätige Personen Ende Juni 2022 nach der Stellung im Betrieb und Beschäftigtengrößenklassen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</si>
  <si>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</si>
  <si>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</si>
  <si>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</si>
  <si>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</si>
  <si>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</si>
  <si>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</si>
  <si>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</si>
  <si>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</si>
  <si>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</si>
  <si>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</si>
  <si>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</si>
  <si>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</si>
  <si>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</si>
  <si>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</si>
  <si>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</si>
  <si>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1.6  Tätige Personen Ende Juni 2022 nach Wirtschaftszweigen und der Stellung im Betrieb</t>
  </si>
  <si>
    <t>darunter</t>
  </si>
  <si>
    <t xml:space="preserve">Tätige </t>
  </si>
  <si>
    <t>Pesonen</t>
  </si>
  <si>
    <t>Tätige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</si>
  <si>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</si>
  <si>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</si>
  <si>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</si>
  <si>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</si>
  <si>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</si>
  <si>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</si>
  <si>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</si>
  <si>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</si>
  <si>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</si>
  <si>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</si>
  <si>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</si>
  <si>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</si>
  <si>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</si>
  <si>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</si>
  <si>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</si>
  <si>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</si>
  <si>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</si>
  <si>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</si>
  <si>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</si>
  <si>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</si>
  <si>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</si>
  <si>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</si>
  <si>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</si>
  <si>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</si>
  <si>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</si>
  <si>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</si>
  <si>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</si>
  <si>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</si>
  <si>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</si>
  <si>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</si>
  <si>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</si>
  <si>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</si>
  <si>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</si>
  <si>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</si>
  <si>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</si>
  <si>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</si>
  <si>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</si>
  <si>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</si>
  <si>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</si>
  <si>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</si>
  <si>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42.21</t>
  </si>
  <si>
    <t>43.99.2</t>
  </si>
  <si>
    <t>1.7 Geleistete Arbeitsstunden im Juni 2022 nach Wirtschaftszweigen und Bauarten</t>
  </si>
  <si>
    <t>1 000 Stunden</t>
  </si>
  <si>
    <t>Geleistete Arbeitsstunden insgesamt</t>
  </si>
  <si>
    <t xml:space="preserve">WZ-Nr. </t>
  </si>
  <si>
    <t>Gewerblicher Bau</t>
  </si>
  <si>
    <t>Öffentlicher und Straßenbau</t>
  </si>
  <si>
    <t>davon</t>
  </si>
  <si>
    <t>zusammen</t>
  </si>
  <si>
    <t>Hochbau</t>
  </si>
  <si>
    <t>Wohnungs-          bau</t>
  </si>
  <si>
    <t>für Organisa-tionen ohne Erwerbszweck</t>
  </si>
  <si>
    <t>für Körper-schaften des öffentlichen Rechts</t>
  </si>
  <si>
    <t xml:space="preserve">Straßenbau         </t>
  </si>
  <si>
    <t>sonstiger Tiefbau</t>
  </si>
  <si>
    <t>Statistisches Bundesamt, Fachserie 4, Reihe 5.1, 2022</t>
  </si>
  <si>
    <t>1.8.1  Geleistete Arbeitsstunden im Juni 2022 nach Bauarten und Beschäftigtengrößenklassen</t>
  </si>
  <si>
    <t>1 000  Stunden</t>
  </si>
  <si>
    <t>Bauarten</t>
  </si>
  <si>
    <t>Geleistete Arbeitsstunden</t>
  </si>
  <si>
    <t xml:space="preserve">       Hochbau</t>
  </si>
  <si>
    <t xml:space="preserve">       Tiefbau</t>
  </si>
  <si>
    <t>Wohnungsbau</t>
  </si>
  <si>
    <t xml:space="preserve">       Hochbau für Organisationen
                ohne Erwerbszweck</t>
  </si>
  <si>
    <t xml:space="preserve">        Hochbau  für Körperschaften
              des öffentlichen  Rechts</t>
  </si>
  <si>
    <t xml:space="preserve">       Straßenbau</t>
  </si>
  <si>
    <t xml:space="preserve">       sonstiger Tiefbau</t>
  </si>
  <si>
    <t>1.8.2  Geleistete Arbeitsstunden im Juni 2022 nach Wirtschaftszweigen und Beschäftigtengrößenklassen</t>
  </si>
  <si>
    <t>1.9 Entgelte im Juni 2022 nach Wirtschaftszweigen und Beschäftigtengrößenklassen</t>
  </si>
  <si>
    <t>Mill. EUR</t>
  </si>
  <si>
    <t>1.10.1 Baugewerblicher Umsatz nach Bauarten und Beschäftigtengrößenklassen sowie Gesamtumsatz im Juni 2022</t>
  </si>
  <si>
    <t>Baugewerblicher Umsatz</t>
  </si>
  <si>
    <t xml:space="preserve">       Hochbau für Organisationen
             ohne Erwerbszweck</t>
  </si>
  <si>
    <t xml:space="preserve">       Hochbau für Körperschaften
             des öffentlichen  Rechts</t>
  </si>
  <si>
    <t>Gesamtumsatz:</t>
  </si>
  <si>
    <t xml:space="preserve">1.10.2 Baugewerblicher Umsatz im Juni 2022 nach Wirtschaftszweigen und Beschäftigtengrößenklassen </t>
  </si>
  <si>
    <t>1.11 Baugewerblicher Umsatz 2021 nach Wirtschaftszweigen und Beschäftigtengrößenklassen</t>
  </si>
  <si>
    <t>sowie Gesamtumsatz 2021 nach Beschäftigtengrößenklassen in Mill. EUR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</si>
  <si>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</si>
  <si>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</si>
  <si>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</si>
  <si>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</si>
  <si>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</si>
  <si>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</si>
  <si>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Baugewerblicher                                                                                
Umsatz</t>
  </si>
  <si>
    <t>Beschäftigte</t>
  </si>
  <si>
    <t>Baden-Württemberg</t>
  </si>
  <si>
    <t xml:space="preserve">davon:
</t>
  </si>
  <si>
    <t>in Betrieben mit  . . .
   bis   . . .   tätigen Personen
         1   -   19</t>
  </si>
  <si>
    <t>-</t>
  </si>
  <si>
    <t>und mehr</t>
  </si>
  <si>
    <t xml:space="preserve">42.1 </t>
  </si>
  <si>
    <t>Bau von Straßen und Bahnverkehrsstrecken</t>
  </si>
  <si>
    <t>43.91.1</t>
  </si>
  <si>
    <t>43.91.2</t>
  </si>
  <si>
    <t>43.99</t>
  </si>
  <si>
    <t>Sonstige spezialisierte Bautätigkeiten, a.n.g.</t>
  </si>
  <si>
    <t>43.99.9</t>
  </si>
  <si>
    <t>Baugewerbe a.n.g.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</si>
  <si>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</si>
  <si>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</si>
  <si>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</si>
  <si>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</si>
  <si>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</si>
  <si>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</si>
  <si>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</si>
  <si>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</si>
  <si>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</si>
  <si>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</si>
  <si>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</si>
  <si>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 xml:space="preserve"> </t>
  </si>
  <si>
    <t>Sachsen</t>
  </si>
  <si>
    <t>Sachsen-Anhalt</t>
  </si>
  <si>
    <t>Schleswig-Holstein</t>
  </si>
  <si>
    <t>Thüringen</t>
  </si>
  <si>
    <t>Deutschland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</si>
  <si>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</si>
  <si>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</si>
  <si>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</si>
  <si>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</si>
  <si>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</si>
  <si>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insgesamt</t>
  </si>
  <si>
    <t>gewerbl.</t>
  </si>
  <si>
    <t>Arbeitnehmer</t>
  </si>
  <si>
    <t>Beschäftigungsgrößenklassen</t>
  </si>
  <si>
    <t>im 2. Vierteljahr 2022</t>
  </si>
  <si>
    <t xml:space="preserve">1 000 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</si>
  <si>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</si>
  <si>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43.2, 
43.3</t>
  </si>
  <si>
    <t>Ausbaugewerbe insgesamt</t>
  </si>
  <si>
    <t>43.2</t>
  </si>
  <si>
    <t>Bauinstallation</t>
  </si>
  <si>
    <t>43.21</t>
  </si>
  <si>
    <t>Elektroinstallation</t>
  </si>
  <si>
    <t>43.22</t>
  </si>
  <si>
    <t>Gas-, Wasser-, Heizungs- sowie                                                                                                                                                                                                                 Lüftungs- und Klimainstallation</t>
  </si>
  <si>
    <t>43.29</t>
  </si>
  <si>
    <t>Sonstige Bauinstallation</t>
  </si>
  <si>
    <t>43.29.1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</si>
  <si>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</si>
  <si>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43.29.9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</si>
  <si>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</si>
  <si>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43.3</t>
  </si>
  <si>
    <t>Sonstiger Ausbau</t>
  </si>
  <si>
    <t>43.31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</si>
  <si>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</si>
  <si>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43.32</t>
  </si>
  <si>
    <t>Bautischlerei und -schlosserei</t>
  </si>
  <si>
    <t>43.33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</si>
  <si>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</si>
  <si>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</si>
  <si>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</si>
  <si>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</si>
  <si>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</si>
  <si>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</si>
  <si>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</si>
  <si>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</si>
  <si>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</si>
  <si>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41.1</t>
  </si>
  <si>
    <t xml:space="preserve">Erschließung von Grundstücken; Bauträger </t>
  </si>
  <si>
    <t>41.10.1</t>
  </si>
  <si>
    <t>Erschließung von unverbauten Grundstücken</t>
  </si>
  <si>
    <t>41.10.2</t>
  </si>
  <si>
    <t>Bauträger für Nichtwohngebäude</t>
  </si>
  <si>
    <t>41.10.3</t>
  </si>
  <si>
    <t>Bauträger für Wohngebäude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</si>
  <si>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</si>
  <si>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</si>
  <si>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</si>
  <si>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</si>
  <si>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sowie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</si>
  <si>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</si>
  <si>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</si>
  <si>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</si>
  <si>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 xml:space="preserve"> - 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</si>
  <si>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</si>
  <si>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</si>
  <si>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</si>
  <si>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Personen.</t>
  </si>
  <si>
    <t>Ausbaugewerbe</t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</si>
  <si>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</si>
  <si>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1</t>
    </r>
  </si>
  <si>
    <t>WZ-
Nr.</t>
  </si>
  <si>
    <t>Geleistete
 Arbeits-
stunden</t>
  </si>
  <si>
    <r>
      <t>Ausbaugewerblicher Umsatz</t>
    </r>
    <r>
      <rPr>
        <vertAlign val="superscript"/>
        <sz val="11"/>
        <rFont val="MetaNormalLF-Roman"/>
        <family val="2"/>
      </rPr>
      <t xml:space="preserve"> 2</t>
    </r>
  </si>
  <si>
    <t>darunter        gewerbl.
Arbeitnehmer</t>
  </si>
  <si>
    <t>Gas-, Wasser-, Heizungs-, Lüftungs- und Klimainstallation</t>
  </si>
  <si>
    <t>________________</t>
  </si>
  <si>
    <t>1 Erfasst werden Betriebe mit im Allgemeinen 10 und mehr tätigen Personen.</t>
  </si>
  <si>
    <t xml:space="preserve">-  </t>
  </si>
  <si>
    <t xml:space="preserve">.  </t>
  </si>
  <si>
    <t>.</t>
  </si>
  <si>
    <t xml:space="preserve">Mill. EUR </t>
  </si>
  <si>
    <t>Betriebe mit …  bis  … tätigen Personen</t>
  </si>
  <si>
    <t xml:space="preserve"> --&gt; Inhaltsübersicht</t>
  </si>
  <si>
    <t>Fachserie 4 Reihe 5.1</t>
  </si>
  <si>
    <t>Produzierendes Gewerbe</t>
  </si>
  <si>
    <t>Tätige Personen und Umsatz der Betriebe im Baugewerbe</t>
  </si>
  <si>
    <t>Hinweis:</t>
  </si>
  <si>
    <t>2022</t>
  </si>
  <si>
    <t>Erscheinungsfolge: Jährlich</t>
  </si>
  <si>
    <t>Ihr Kontakt zu uns:</t>
  </si>
  <si>
    <t>www.destatis.de/kontakt</t>
  </si>
  <si>
    <t>Telefon: +49 (0) 611 / 75 24 05</t>
  </si>
  <si>
    <t>© Statistisches Bundesamt (Destatis), 2023</t>
  </si>
  <si>
    <t>Vervielfältigung und Verbreitung, auch auszugsweise, mit Quellenangabe gestattet.</t>
  </si>
  <si>
    <t>Inhalt</t>
  </si>
  <si>
    <t>Startseite</t>
  </si>
  <si>
    <t>Gebietsstand</t>
  </si>
  <si>
    <t>Erläuterungen</t>
  </si>
  <si>
    <t>Grafik</t>
  </si>
  <si>
    <t>Tabellenteil</t>
  </si>
  <si>
    <t>Bundesergebnisse</t>
  </si>
  <si>
    <t>1.1</t>
  </si>
  <si>
    <t>1.2</t>
  </si>
  <si>
    <t>Betriebe, Beschäftigung und Gesamtumsatz im Juni 2022 sowie Gesamtumsatz 2021</t>
  </si>
  <si>
    <t>1.3</t>
  </si>
  <si>
    <t>Betriebe Ende Juni 2022 nach Wirtschaftszweigen und Beschäftigtengrößenklassen</t>
  </si>
  <si>
    <t>1.4</t>
  </si>
  <si>
    <t>Tätige Personen Ende Juni 2022 nach Wirtschaftszweigen und Beschäftigtengrößenklassen</t>
  </si>
  <si>
    <t>1.5</t>
  </si>
  <si>
    <t>Tätige Personen Ende Juni 2022 nach der Stellung im Betrieb und Beschäftigtengrößenklassen</t>
  </si>
  <si>
    <t>1.6</t>
  </si>
  <si>
    <t>Tätige Personen Ende Juni 2022 nach Wirtschaftszweigen und der Stellung im Betrieb</t>
  </si>
  <si>
    <t>1.7</t>
  </si>
  <si>
    <t>Geleistete Arbeitsstunden im Juni 2022 nach Wirtschaftszweigen und Bauarten</t>
  </si>
  <si>
    <t>1.8.1</t>
  </si>
  <si>
    <t>Geleistete Arbeitsstunden im Juni 2022 nach Bauarten und Beschäftigtengrößenklassen</t>
  </si>
  <si>
    <t>1.8.2</t>
  </si>
  <si>
    <t>Geleistete Arbeitsstunden im Juni 2022 nach Wirtschaftszweigen und Beschäftigtengrößenklassen</t>
  </si>
  <si>
    <t>1.9</t>
  </si>
  <si>
    <t>Entgelte im Juni 2022 nach Wirtschaftszweigen und Beschäftigtengrößenklassen</t>
  </si>
  <si>
    <t>1.10.1</t>
  </si>
  <si>
    <t>Baugewerblicher Umsatz nach Bauarten und Beschäftigtengrößenklassen sowie Gesamtumsatz im Juni 2022</t>
  </si>
  <si>
    <t>1.10.2</t>
  </si>
  <si>
    <t>Baugewerblicher Umsatz im Juni 2022 nach Wirtschaftszweigen und Beschäftigtengrößenklassen</t>
  </si>
  <si>
    <t>1.11</t>
  </si>
  <si>
    <t>Baugewerblicher Umsatz 2021 nach Wirtschaftszweigen und Beschäftigtengrößenklassen sowie Gesamtumsatz 2021</t>
  </si>
  <si>
    <t>Länderergebnisse</t>
  </si>
  <si>
    <t>2.1</t>
  </si>
  <si>
    <t>Betriebe, Beschäftigung und baugewerblicher Umsatz im Juni 2022 sowie 2021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</si>
  <si>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</si>
  <si>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</si>
  <si>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</si>
  <si>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</si>
  <si>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</si>
  <si>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</si>
  <si>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</si>
  <si>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</si>
  <si>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Ausbaugewerbe und Bauträger</t>
  </si>
  <si>
    <t>A1</t>
  </si>
  <si>
    <t>A1.1</t>
  </si>
  <si>
    <t>Betriebe, Beschäftigung und Gesamtumsatz im Juni 2022 sowie Umsatz 2021 nach Wirtschaftszweigen</t>
  </si>
  <si>
    <t>A2</t>
  </si>
  <si>
    <t>A2.1</t>
  </si>
  <si>
    <t>Betriebe, Beschäftigung und ausbaugewerblicher Umsatz im Juni 2022 sowie 2021 nach Wirtschaftszweigen</t>
  </si>
  <si>
    <t>Baden-Württemberg - Brandenburg</t>
  </si>
  <si>
    <t>Bremen - Mecklenburg-Vorpommern</t>
  </si>
  <si>
    <t>Niedersachsen - Saarland</t>
  </si>
  <si>
    <t>Sachsen - Thüringen</t>
  </si>
  <si>
    <t>Anhang</t>
  </si>
  <si>
    <t>Klassifikation der Wirtschaftszweige, - Ausgabe 2008 (WZ2008) - Baugewerbe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</si>
  <si>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</si>
  <si>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</si>
  <si>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</si>
  <si>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</si>
  <si>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</si>
  <si>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</si>
  <si>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</si>
  <si>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</si>
  <si>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</si>
  <si>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</si>
  <si>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</si>
  <si>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</si>
  <si>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</si>
  <si>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</si>
  <si>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</si>
  <si>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</si>
  <si>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>Allgemeine und methodische Erläuterungen zu den betrieblichen Jahreserhebungen im Baugewerbe</t>
  </si>
  <si>
    <t>Einführung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</si>
  <si>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</si>
  <si>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</si>
  <si>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</si>
  <si>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</si>
  <si>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</si>
  <si>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</si>
  <si>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</si>
  <si>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</si>
  <si>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</si>
  <si>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</si>
  <si>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</si>
  <si>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</si>
  <si>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</si>
  <si>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</si>
  <si>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</si>
  <si>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</si>
  <si>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</si>
  <si>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 xml:space="preserve">Die Ergänzungserhebung im Bereich Bauhauptgewerbe erfasst alle Betriebe, deren Haupttätigkeit in diesen Bereich fällt, und die zu </t>
  </si>
  <si>
    <t>rechtlichen Einheiten (≙ Unternehmen) des Baugewerbes des übrigen Produzierenden Gewerbes und rechtlichen Einheiten anderer Wirtschaftsbereiche gehören.</t>
  </si>
  <si>
    <t xml:space="preserve">In der jährlichen Erhebung im Bereich Ausbaugewerbe und bei Bauträgern werden handwerkliche und nichthandwerkliche Betriebe von </t>
  </si>
  <si>
    <t xml:space="preserve">rechtlichen Einheiten dieses Bereiches und des übrigen Produzierenden Gewerbes mit 10 tätigen Personen und mehr erfasst. Hinzu kommen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</si>
  <si>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</si>
  <si>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rechtlichen Einheiten außerhalb des Produzierenden Gewerbes gehören.</t>
  </si>
  <si>
    <t>Diese Abgrenzung besagt, dass auch Betriebe mit weniger als 10 tätigen Personen in die Erhebung einbezogen werden, vorausgesetzt, sie gehören zu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</si>
  <si>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</si>
  <si>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</si>
  <si>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</si>
  <si>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</si>
  <si>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</si>
  <si>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</si>
  <si>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 nach dem Schwerpunkt der baugewerblichen</t>
  </si>
  <si>
    <t>Tätigkeit nach der Klassifikation der Wirtschaftszweige 2008.</t>
  </si>
  <si>
    <t>__________</t>
  </si>
  <si>
    <t>https://www.gesetze-im-internet.de/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</si>
  <si>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</si>
  <si>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</si>
  <si>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</si>
  <si>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</si>
  <si>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</si>
  <si>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</si>
  <si>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</si>
  <si>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</si>
  <si>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</si>
  <si>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</si>
  <si>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</si>
  <si>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</si>
  <si>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</si>
  <si>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</si>
  <si>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</si>
  <si>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</si>
  <si>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</si>
  <si>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</si>
  <si>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</si>
  <si>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</si>
  <si>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</si>
  <si>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</si>
  <si>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</si>
  <si>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</si>
  <si>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</si>
  <si>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</si>
  <si>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</si>
  <si>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</si>
  <si>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</si>
  <si>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</si>
  <si>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</si>
  <si>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</si>
  <si>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</si>
  <si>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</si>
  <si>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</si>
  <si>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</si>
  <si>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</si>
  <si>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</si>
  <si>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</si>
  <si>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</si>
  <si>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</si>
  <si>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</si>
  <si>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</si>
  <si>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</si>
  <si>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</si>
  <si>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</si>
  <si>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</si>
  <si>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</si>
  <si>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</si>
  <si>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</si>
  <si>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</si>
  <si>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</si>
  <si>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</si>
  <si>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</si>
  <si>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</si>
  <si>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</si>
  <si>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</si>
  <si>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</si>
  <si>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</si>
  <si>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</si>
  <si>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</si>
  <si>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</si>
  <si>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</si>
  <si>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</si>
  <si>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</si>
  <si>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</si>
  <si>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</si>
  <si>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</si>
  <si>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</si>
  <si>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</si>
  <si>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</si>
  <si>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</si>
  <si>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</si>
  <si>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</si>
  <si>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</si>
  <si>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</si>
  <si>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</si>
  <si>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</si>
  <si>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</si>
  <si>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</si>
  <si>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</si>
  <si>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</si>
  <si>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</si>
  <si>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</si>
  <si>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</si>
  <si>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</si>
  <si>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</si>
  <si>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</si>
  <si>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</si>
  <si>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</si>
  <si>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</si>
  <si>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</si>
  <si>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</si>
  <si>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</si>
  <si>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</si>
  <si>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</si>
  <si>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</si>
  <si>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</si>
  <si>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</si>
  <si>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</si>
  <si>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</si>
  <si>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</si>
  <si>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</si>
  <si>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rechtlichen Einheiten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</si>
  <si>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</si>
  <si>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</si>
  <si>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</si>
  <si>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</si>
  <si>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</si>
  <si>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</si>
  <si>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</si>
  <si>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</si>
  <si>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</si>
  <si>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</si>
  <si>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</si>
  <si>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</si>
  <si>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</si>
  <si>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</si>
  <si>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</si>
  <si>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</si>
  <si>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</si>
  <si>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</si>
  <si>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rechtlichen Einheiten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</si>
  <si>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</si>
  <si>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</si>
  <si>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</si>
  <si>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</si>
  <si>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</si>
  <si>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</si>
  <si>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</si>
  <si>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</si>
  <si>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</si>
  <si>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</si>
  <si>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</si>
  <si>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</si>
  <si>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</si>
  <si>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</si>
  <si>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</si>
  <si>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</si>
  <si>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</si>
  <si>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</si>
  <si>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</si>
  <si>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</si>
  <si>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</si>
  <si>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</si>
  <si>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</si>
  <si>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</si>
  <si>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</si>
  <si>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</si>
  <si>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</si>
  <si>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</si>
  <si>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</si>
  <si>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</si>
  <si>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</si>
  <si>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</si>
  <si>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</si>
  <si>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</si>
  <si>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</si>
  <si>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</si>
  <si>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</si>
  <si>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</si>
  <si>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</si>
  <si>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</si>
  <si>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</si>
  <si>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</si>
  <si>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</si>
  <si>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</si>
  <si>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</si>
  <si>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</si>
  <si>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</si>
  <si>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</si>
  <si>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</si>
  <si>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</si>
  <si>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</si>
  <si>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</si>
  <si>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</si>
  <si>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</si>
  <si>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</si>
  <si>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</si>
  <si>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</si>
  <si>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</si>
  <si>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</si>
  <si>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</si>
  <si>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</si>
  <si>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</si>
  <si>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</si>
  <si>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</si>
  <si>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</si>
  <si>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</si>
  <si>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</si>
  <si>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</si>
  <si>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</si>
  <si>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</si>
  <si>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</si>
  <si>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</si>
  <si>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</si>
  <si>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</si>
  <si>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</si>
  <si>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</si>
  <si>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</si>
  <si>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</si>
  <si>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</si>
  <si>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</si>
  <si>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</si>
  <si>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</si>
  <si>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</si>
  <si>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</si>
  <si>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</si>
  <si>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</si>
  <si>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</si>
  <si>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</si>
  <si>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</t>
  </si>
  <si>
    <t>41.20.2</t>
  </si>
  <si>
    <t>42</t>
  </si>
  <si>
    <t>42.1</t>
  </si>
  <si>
    <t>42.11</t>
  </si>
  <si>
    <t>42.12</t>
  </si>
  <si>
    <t>42.13</t>
  </si>
  <si>
    <t>42.2</t>
  </si>
  <si>
    <t>Rohrleitungstiefbau, Brunnenbau und Kläranlagenbau</t>
  </si>
  <si>
    <t>42.9</t>
  </si>
  <si>
    <t>42.91</t>
  </si>
  <si>
    <t>Wasserbau</t>
  </si>
  <si>
    <t>43.1</t>
  </si>
  <si>
    <t>Abbrucharbeiten und vorbereitende Baustellenarbeiten</t>
  </si>
  <si>
    <t>43.9</t>
  </si>
  <si>
    <t>43.91</t>
  </si>
  <si>
    <t>43.99.1</t>
  </si>
  <si>
    <t>Schornstein-, Feuerungs- und Industrieofenbau</t>
  </si>
  <si>
    <t>Bereich Ausbaugewerbe und  Bauträger</t>
  </si>
  <si>
    <t xml:space="preserve">43.2,  43.3  </t>
  </si>
  <si>
    <t>Gas-, Wasser-, Heizungs- sowie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</si>
  <si>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</si>
  <si>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</si>
  <si>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</si>
  <si>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</si>
  <si>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</si>
  <si>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</si>
  <si>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</si>
  <si>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</si>
  <si>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>1.1 Beschäftigung und Umsatz nach WZ 2008</t>
  </si>
  <si>
    <t>Gegenstand der Nachweisung</t>
  </si>
  <si>
    <t>Einheit</t>
  </si>
  <si>
    <t>Erfasste Betriebe Ende Juni</t>
  </si>
  <si>
    <t>mit ... bis ... tätigen Personen</t>
  </si>
  <si>
    <t xml:space="preserve"> Insgesamt  </t>
  </si>
  <si>
    <t xml:space="preserve">Abrucharbeiten und vorbereitende Baustellenarbeiten </t>
  </si>
  <si>
    <t>41.2/42.1/42.2/   42.9/43.9</t>
  </si>
  <si>
    <t xml:space="preserve">Hoch- und Tiefbau 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</si>
  <si>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</si>
  <si>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</si>
  <si>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</si>
  <si>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</si>
  <si>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</si>
  <si>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</si>
  <si>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</si>
  <si>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</si>
  <si>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</si>
  <si>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</si>
  <si>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</si>
  <si>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</si>
  <si>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</si>
  <si>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</si>
  <si>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</si>
  <si>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 xml:space="preserve">    . . .</t>
  </si>
  <si>
    <t xml:space="preserve">1 Den Wortlaut der nationalen Rechtsvorschriften in der jeweils geltenden Fassung finden Sie unter </t>
  </si>
  <si>
    <t>Beschäftigung und Umsatz  Berichtsjahr 2009 bis 2022</t>
  </si>
  <si>
    <t>Diese Veröffentlichung wird letztmalig mit dem Berichtsjahr 2022 veröffentlicht.</t>
  </si>
  <si>
    <t xml:space="preserve">Ergebnisse der Länder in tieferer regionaler bzw. sachlicher Gliederung werden </t>
  </si>
  <si>
    <t xml:space="preserve">von den Statistischen Ämtern der Länder veröffentlicht. </t>
  </si>
  <si>
    <r>
      <t>Die jeweils zur Jahresmitt</t>
    </r>
    <r>
      <rPr>
        <sz val="8"/>
        <color theme="1"/>
        <rFont val="MetaNormalLF-Roman"/>
        <family val="2"/>
      </rPr>
      <t>e (Berichtsmonat Juni)</t>
    </r>
    <r>
      <rPr>
        <sz val="8"/>
        <rFont val="MetaNormalLF-Roman"/>
        <family val="2"/>
      </rPr>
      <t xml:space="preserve"> durchgeführten jährlichen Erhebungen im Baugewerbe dienen im Wesentlichen der  Beurteilung der Betriebs- und </t>
    </r>
  </si>
  <si>
    <t>einer rechtlichen Einheit des Produzierenden Gewerbes mit 10 tätigen Personen oder mehr.</t>
  </si>
  <si>
    <r>
      <t xml:space="preserve">Tätige Personen sind </t>
    </r>
    <r>
      <rPr>
        <sz val="8"/>
        <color theme="1"/>
        <rFont val="MetaNormalLF-Roman"/>
        <family val="2"/>
      </rPr>
      <t>alle</t>
    </r>
    <r>
      <rPr>
        <sz val="8"/>
        <color rgb="FFFF0000"/>
        <rFont val="MetaNormalLF-Roman"/>
        <family val="2"/>
      </rPr>
      <t xml:space="preserve"> </t>
    </r>
    <r>
      <rPr>
        <sz val="8"/>
        <rFont val="MetaNormalLF-Roman"/>
        <family val="2"/>
      </rPr>
      <t xml:space="preserve">im Betrieb tätigen Inhaber, Mitinhaber, auch selbstständige Handwerker, Familienangehörige und </t>
    </r>
  </si>
  <si>
    <t>Artikelnummer: 2040510227005</t>
  </si>
  <si>
    <r>
      <rPr>
        <sz val="11"/>
        <rFont val="MetaNormalLF-Roman"/>
        <family val="2"/>
      </rPr>
      <t xml:space="preserve">Nutzen Sie unsere Datenbank GENESIS-Online, die in dem Themenbereich </t>
    </r>
    <r>
      <rPr>
        <u/>
        <sz val="11"/>
        <color theme="10"/>
        <rFont val="MetaNormalLF-Roman"/>
      </rPr>
      <t xml:space="preserve">Konjunktur- und Strukturergebnisse </t>
    </r>
  </si>
  <si>
    <r>
      <t>des Baugewerbes</t>
    </r>
    <r>
      <rPr>
        <sz val="11"/>
        <rFont val="MetaNormalLF-Roman"/>
        <family val="2"/>
      </rPr>
      <t xml:space="preserve"> enthält.</t>
    </r>
  </si>
  <si>
    <t>Erschienen am 9. 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</si>
</sst>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\ &quot;DM&quot;;[Red]\-#,##0\ &quot;DM&quot;"/>
    <numFmt numFmtId="165" formatCode="#,##0_v"/>
    <numFmt numFmtId="166" formatCode="General_)"/>
    <numFmt numFmtId="167" formatCode="###\ ##0_)"/>
    <numFmt numFmtId="168" formatCode="0.0"/>
    <numFmt numFmtId="169" formatCode="#,##0.0_v"/>
    <numFmt numFmtId="170" formatCode="###\ ##0.0_)"/>
    <numFmt numFmtId="171" formatCode="#,##0_w"/>
    <numFmt numFmtId="172" formatCode="0.0_v"/>
    <numFmt numFmtId="173" formatCode="#,##0.0_l"/>
    <numFmt numFmtId="174" formatCode="#,##0_l"/>
    <numFmt numFmtId="175" formatCode="0.00_)"/>
    <numFmt numFmtId="176" formatCode="@\ "/>
    <numFmt numFmtId="177" formatCode="@_w"/>
  </numFmts>
  <fonts count="60">
    <font>
      <sz val="11"/>
      <name val="MetaNormalLF-Roman"/>
    </font>
    <font>
      <sz val="11"/>
      <name val="MetaNormalLF-Roman"/>
      <family val="2"/>
    </font>
    <font>
      <sz val="12"/>
      <name val="Arial MT"/>
    </font>
    <font>
      <sz val="10"/>
      <name val="MetaNormalLF-Roman"/>
      <family val="2"/>
    </font>
    <font>
      <sz val="10"/>
      <name val="MetaMediumLF-Roman"/>
      <family val="2"/>
    </font>
    <font>
      <sz val="10"/>
      <name val="Times New Roman"/>
      <family val="1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sz val="11"/>
      <color rgb="FFFF0000"/>
      <name val="MetaNormalLF-Roman"/>
      <family val="2"/>
    </font>
    <font>
      <u/>
      <sz val="10"/>
      <color indexed="12"/>
      <name val="Arial"/>
      <family val="2"/>
    </font>
    <font>
      <u/>
      <sz val="11"/>
      <color indexed="12"/>
      <name val="MetaNormalLF-Roman"/>
      <family val="2"/>
    </font>
    <font>
      <u/>
      <sz val="11"/>
      <color theme="10"/>
      <name val="MetaNormalLF-Roman"/>
    </font>
    <font>
      <sz val="10"/>
      <name val="Arial"/>
    </font>
    <font>
      <sz val="18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1"/>
      <name val="MetaNormalLF-Roman"/>
      <family val="2"/>
    </font>
    <font>
      <b/>
      <sz val="16"/>
      <color theme="10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sz val="10"/>
      <name val="Courier"/>
      <family val="3"/>
    </font>
    <font>
      <b/>
      <sz val="12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sz val="8"/>
      <color theme="1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u/>
      <sz val="12"/>
      <color indexed="12"/>
      <name val="MetaNormalLF-Roman"/>
      <family val="2"/>
    </font>
    <font>
      <sz val="11"/>
      <name val="MetaNormalLF-Roman"/>
    </font>
    <font>
      <sz val="8"/>
      <color rgb="FFFF0000"/>
      <name val="MetaNormalLF-Roman"/>
      <family val="2"/>
    </font>
    <font>
      <u/>
      <sz val="10"/>
      <color theme="10"/>
      <name val="MetaNormalLF-Roman"/>
      <family val="2"/>
    </font>
    <font>
      <sz val="9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1"/>
      <color theme="10"/>
      <name val="MetaNormalLF-Roman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6" fontId="2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2" fillId="0" borderId="0"/>
    <xf numFmtId="0" fontId="1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175" fontId="35" fillId="0" borderId="0"/>
    <xf numFmtId="0" fontId="52" fillId="0" borderId="0"/>
    <xf numFmtId="0" fontId="52" fillId="0" borderId="0"/>
  </cellStyleXfs>
  <cellXfs count="530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164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167" fontId="1" fillId="0" borderId="0" xfId="2" applyNumberFormat="1" applyFont="1" applyAlignment="1">
      <alignment horizontal="right"/>
    </xf>
    <xf numFmtId="167" fontId="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Border="1" applyAlignment="1"/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4" xfId="0" quotePrefix="1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17" fontId="1" fillId="0" borderId="10" xfId="0" applyNumberFormat="1" applyFont="1" applyBorder="1" applyAlignment="1">
      <alignment horizontal="center"/>
    </xf>
    <xf numFmtId="17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6" xfId="0" applyFont="1" applyBorder="1" applyAlignment="1"/>
    <xf numFmtId="0" fontId="1" fillId="0" borderId="7" xfId="0" applyFont="1" applyBorder="1" applyAlignment="1"/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/>
    <xf numFmtId="168" fontId="1" fillId="0" borderId="0" xfId="2" applyNumberFormat="1" applyFont="1" applyAlignment="1">
      <alignment horizontal="right"/>
    </xf>
    <xf numFmtId="170" fontId="1" fillId="0" borderId="0" xfId="2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" fontId="1" fillId="0" borderId="4" xfId="0" quotePrefix="1" applyNumberFormat="1" applyFont="1" applyBorder="1" applyAlignment="1">
      <alignment horizontal="center"/>
    </xf>
    <xf numFmtId="17" fontId="1" fillId="0" borderId="4" xfId="0" quotePrefix="1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17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17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Alignment="1">
      <alignment wrapText="1"/>
    </xf>
    <xf numFmtId="165" fontId="1" fillId="0" borderId="0" xfId="1" applyNumberFormat="1" applyFont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1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1" fontId="1" fillId="0" borderId="5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0" borderId="8" xfId="0" applyFont="1" applyBorder="1" applyAlignment="1"/>
    <xf numFmtId="0" fontId="1" fillId="0" borderId="1" xfId="0" applyFont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/>
    <xf numFmtId="0" fontId="1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/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5" xfId="0" applyFont="1" applyBorder="1" applyAlignment="1"/>
    <xf numFmtId="0" fontId="1" fillId="0" borderId="9" xfId="0" applyFont="1" applyBorder="1" applyAlignment="1"/>
    <xf numFmtId="0" fontId="1" fillId="0" borderId="2" xfId="0" applyFont="1" applyBorder="1" applyAlignment="1">
      <alignment wrapText="1"/>
    </xf>
    <xf numFmtId="49" fontId="5" fillId="0" borderId="0" xfId="0" applyNumberFormat="1" applyFont="1" applyFill="1" applyAlignment="1">
      <alignment horizontal="left" vertical="center" wrapText="1"/>
    </xf>
    <xf numFmtId="167" fontId="5" fillId="0" borderId="0" xfId="0" applyNumberFormat="1" applyFont="1" applyFill="1" applyAlignment="1">
      <alignment horizontal="left" vertical="center" wrapText="1"/>
    </xf>
    <xf numFmtId="0" fontId="1" fillId="0" borderId="0" xfId="0" applyFont="1" applyBorder="1"/>
    <xf numFmtId="167" fontId="1" fillId="0" borderId="0" xfId="2" applyNumberFormat="1" applyFont="1" applyBorder="1" applyAlignment="1">
      <alignment horizontal="right"/>
    </xf>
    <xf numFmtId="171" fontId="1" fillId="0" borderId="0" xfId="1" applyNumberFormat="1" applyFont="1" applyBorder="1" applyAlignment="1">
      <alignment horizontal="right"/>
    </xf>
    <xf numFmtId="172" fontId="1" fillId="0" borderId="0" xfId="1" applyNumberFormat="1" applyFont="1" applyBorder="1" applyAlignment="1">
      <alignment horizontal="right"/>
    </xf>
    <xf numFmtId="171" fontId="1" fillId="0" borderId="0" xfId="1" applyNumberFormat="1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165" fontId="1" fillId="0" borderId="0" xfId="0" applyNumberFormat="1" applyFont="1"/>
    <xf numFmtId="0" fontId="3" fillId="0" borderId="0" xfId="0" applyFont="1" applyAlignment="1">
      <alignment horizontal="left"/>
    </xf>
    <xf numFmtId="170" fontId="1" fillId="0" borderId="0" xfId="2" applyNumberFormat="1" applyFont="1" applyFill="1" applyAlignment="1">
      <alignment horizontal="right"/>
    </xf>
    <xf numFmtId="0" fontId="1" fillId="0" borderId="0" xfId="0" applyFont="1" applyFill="1" applyBorder="1" applyAlignment="1"/>
    <xf numFmtId="168" fontId="1" fillId="0" borderId="0" xfId="0" applyNumberFormat="1" applyFont="1"/>
    <xf numFmtId="0" fontId="8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5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quotePrefix="1" applyFont="1" applyFill="1" applyAlignment="1">
      <alignment horizontal="center" wrapText="1"/>
    </xf>
    <xf numFmtId="169" fontId="1" fillId="0" borderId="0" xfId="1" applyNumberFormat="1" applyFont="1" applyAlignment="1">
      <alignment horizontal="right"/>
    </xf>
    <xf numFmtId="0" fontId="1" fillId="0" borderId="0" xfId="0" applyFont="1" applyFill="1" applyBorder="1"/>
    <xf numFmtId="167" fontId="1" fillId="0" borderId="0" xfId="2" applyNumberFormat="1" applyFont="1" applyFill="1" applyBorder="1" applyAlignment="1">
      <alignment horizontal="right"/>
    </xf>
    <xf numFmtId="170" fontId="1" fillId="0" borderId="0" xfId="2" applyNumberFormat="1" applyFont="1" applyFill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174" fontId="0" fillId="0" borderId="8" xfId="0" applyNumberFormat="1" applyBorder="1" applyAlignment="1">
      <alignment horizontal="center"/>
    </xf>
    <xf numFmtId="174" fontId="0" fillId="0" borderId="6" xfId="0" applyNumberFormat="1" applyBorder="1" applyAlignment="1">
      <alignment horizontal="center"/>
    </xf>
    <xf numFmtId="174" fontId="0" fillId="0" borderId="3" xfId="0" applyNumberFormat="1" applyBorder="1" applyAlignment="1">
      <alignment horizontal="center" vertical="center" wrapText="1"/>
    </xf>
    <xf numFmtId="173" fontId="0" fillId="0" borderId="6" xfId="0" applyNumberForma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74" fontId="0" fillId="0" borderId="11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0" fillId="0" borderId="7" xfId="0" applyNumberFormat="1" applyBorder="1" applyAlignment="1">
      <alignment horizontal="center"/>
    </xf>
    <xf numFmtId="173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wrapText="1"/>
    </xf>
    <xf numFmtId="174" fontId="1" fillId="0" borderId="4" xfId="0" applyNumberFormat="1" applyFont="1" applyBorder="1" applyAlignment="1">
      <alignment horizontal="center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174" fontId="0" fillId="0" borderId="8" xfId="0" applyNumberFormat="1" applyBorder="1" applyAlignment="1">
      <alignment horizontal="center" vertical="center"/>
    </xf>
    <xf numFmtId="174" fontId="0" fillId="0" borderId="1" xfId="0" applyNumberFormat="1" applyBorder="1" applyAlignment="1">
      <alignment horizontal="center" vertical="center"/>
    </xf>
    <xf numFmtId="174" fontId="0" fillId="0" borderId="0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174" fontId="0" fillId="0" borderId="9" xfId="0" applyNumberFormat="1" applyBorder="1" applyAlignment="1">
      <alignment horizontal="center"/>
    </xf>
    <xf numFmtId="174" fontId="0" fillId="0" borderId="2" xfId="0" applyNumberFormat="1" applyBorder="1" applyAlignment="1">
      <alignment horizontal="center"/>
    </xf>
    <xf numFmtId="174" fontId="0" fillId="0" borderId="10" xfId="0" applyNumberFormat="1" applyBorder="1" applyAlignment="1">
      <alignment horizontal="center"/>
    </xf>
    <xf numFmtId="173" fontId="0" fillId="0" borderId="2" xfId="0" applyNumberFormat="1" applyBorder="1" applyAlignment="1">
      <alignment horizontal="center"/>
    </xf>
    <xf numFmtId="173" fontId="0" fillId="0" borderId="10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73" fontId="0" fillId="0" borderId="3" xfId="0" applyNumberForma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0" fontId="0" fillId="0" borderId="11" xfId="0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3" fontId="0" fillId="0" borderId="5" xfId="0" applyNumberFormat="1" applyBorder="1" applyAlignment="1">
      <alignment horizontal="center"/>
    </xf>
    <xf numFmtId="174" fontId="0" fillId="0" borderId="0" xfId="0" applyNumberFormat="1"/>
    <xf numFmtId="0" fontId="0" fillId="0" borderId="0" xfId="0" applyAlignment="1">
      <alignment vertical="top"/>
    </xf>
    <xf numFmtId="0" fontId="0" fillId="0" borderId="0" xfId="0" applyFill="1"/>
    <xf numFmtId="174" fontId="0" fillId="0" borderId="0" xfId="0" applyNumberFormat="1" applyFill="1"/>
    <xf numFmtId="0" fontId="0" fillId="0" borderId="0" xfId="0" applyBorder="1"/>
    <xf numFmtId="173" fontId="0" fillId="0" borderId="0" xfId="0" applyNumberFormat="1"/>
    <xf numFmtId="173" fontId="3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0" xfId="1" quotePrefix="1" applyNumberFormat="1" applyFont="1" applyAlignment="1">
      <alignment horizontal="right"/>
    </xf>
    <xf numFmtId="0" fontId="0" fillId="0" borderId="0" xfId="0" applyBorder="1" applyAlignment="1">
      <alignment wrapText="1"/>
    </xf>
    <xf numFmtId="0" fontId="7" fillId="0" borderId="0" xfId="0" applyFont="1"/>
    <xf numFmtId="0" fontId="1" fillId="0" borderId="0" xfId="0" applyFont="1" applyBorder="1" applyAlignment="1">
      <alignment horizontal="left" vertical="top" wrapText="1"/>
    </xf>
    <xf numFmtId="165" fontId="1" fillId="0" borderId="0" xfId="1" applyNumberFormat="1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5" applyFont="1"/>
    <xf numFmtId="0" fontId="3" fillId="0" borderId="0" xfId="6" applyFont="1" applyBorder="1"/>
    <xf numFmtId="0" fontId="18" fillId="0" borderId="0" xfId="8" applyFont="1" applyFill="1"/>
    <xf numFmtId="0" fontId="19" fillId="0" borderId="0" xfId="8" applyFont="1" applyFill="1"/>
    <xf numFmtId="0" fontId="3" fillId="0" borderId="0" xfId="9" applyFont="1"/>
    <xf numFmtId="0" fontId="20" fillId="0" borderId="0" xfId="8" applyFont="1" applyFill="1"/>
    <xf numFmtId="0" fontId="13" fillId="0" borderId="0" xfId="9" applyFont="1"/>
    <xf numFmtId="0" fontId="21" fillId="0" borderId="0" xfId="9" applyFont="1"/>
    <xf numFmtId="0" fontId="22" fillId="0" borderId="0" xfId="9" applyFont="1"/>
    <xf numFmtId="0" fontId="23" fillId="0" borderId="0" xfId="3" applyFont="1" applyAlignment="1" applyProtection="1"/>
    <xf numFmtId="0" fontId="24" fillId="0" borderId="0" xfId="3" applyFont="1" applyAlignment="1" applyProtection="1"/>
    <xf numFmtId="0" fontId="23" fillId="0" borderId="0" xfId="9" applyFont="1"/>
    <xf numFmtId="0" fontId="25" fillId="0" borderId="0" xfId="3" applyFont="1" applyAlignment="1" applyProtection="1"/>
    <xf numFmtId="0" fontId="1" fillId="0" borderId="0" xfId="9" applyFont="1"/>
    <xf numFmtId="0" fontId="10" fillId="0" borderId="0" xfId="3" applyFont="1" applyAlignment="1" applyProtection="1"/>
    <xf numFmtId="0" fontId="26" fillId="0" borderId="0" xfId="9" applyFont="1"/>
    <xf numFmtId="0" fontId="9" fillId="0" borderId="0" xfId="3" applyAlignment="1" applyProtection="1"/>
    <xf numFmtId="0" fontId="26" fillId="0" borderId="0" xfId="9" applyFont="1" applyAlignment="1">
      <alignment vertical="top" wrapText="1"/>
    </xf>
    <xf numFmtId="0" fontId="13" fillId="0" borderId="0" xfId="9" applyFont="1" applyAlignment="1">
      <alignment vertical="top"/>
    </xf>
    <xf numFmtId="0" fontId="20" fillId="0" borderId="0" xfId="9" applyFont="1" applyAlignment="1">
      <alignment vertical="top"/>
    </xf>
    <xf numFmtId="0" fontId="1" fillId="0" borderId="0" xfId="9" applyFont="1" applyAlignment="1">
      <alignment vertical="top"/>
    </xf>
    <xf numFmtId="0" fontId="22" fillId="0" borderId="0" xfId="9" applyFont="1" applyAlignment="1">
      <alignment vertical="top"/>
    </xf>
    <xf numFmtId="0" fontId="16" fillId="0" borderId="0" xfId="9" applyFont="1" applyAlignment="1">
      <alignment vertical="top"/>
    </xf>
    <xf numFmtId="0" fontId="27" fillId="0" borderId="0" xfId="9" applyFont="1"/>
    <xf numFmtId="0" fontId="22" fillId="0" borderId="0" xfId="9" applyFont="1" applyAlignment="1"/>
    <xf numFmtId="0" fontId="23" fillId="0" borderId="0" xfId="3" quotePrefix="1" applyFont="1" applyAlignment="1" applyProtection="1">
      <alignment horizontal="right"/>
    </xf>
    <xf numFmtId="0" fontId="25" fillId="0" borderId="0" xfId="3" quotePrefix="1" applyFont="1" applyAlignment="1" applyProtection="1"/>
    <xf numFmtId="0" fontId="25" fillId="0" borderId="0" xfId="3" quotePrefix="1" applyFont="1" applyAlignment="1" applyProtection="1">
      <alignment horizontal="right"/>
    </xf>
    <xf numFmtId="0" fontId="23" fillId="0" borderId="0" xfId="9" quotePrefix="1" applyFont="1" applyAlignment="1">
      <alignment horizontal="right"/>
    </xf>
    <xf numFmtId="16" fontId="24" fillId="0" borderId="0" xfId="3" quotePrefix="1" applyNumberFormat="1" applyFont="1" applyAlignment="1" applyProtection="1">
      <alignment horizontal="right"/>
    </xf>
    <xf numFmtId="16" fontId="23" fillId="0" borderId="0" xfId="9" quotePrefix="1" applyNumberFormat="1" applyFont="1" applyAlignment="1">
      <alignment horizontal="right"/>
    </xf>
    <xf numFmtId="16" fontId="25" fillId="0" borderId="0" xfId="3" quotePrefix="1" applyNumberFormat="1" applyFont="1" applyAlignment="1" applyProtection="1">
      <alignment horizontal="right"/>
    </xf>
    <xf numFmtId="0" fontId="28" fillId="0" borderId="0" xfId="4" quotePrefix="1" applyFont="1" applyAlignment="1" applyProtection="1">
      <alignment horizontal="right"/>
    </xf>
    <xf numFmtId="16" fontId="23" fillId="0" borderId="0" xfId="3" quotePrefix="1" applyNumberFormat="1" applyFont="1" applyAlignment="1" applyProtection="1">
      <alignment horizontal="right"/>
    </xf>
    <xf numFmtId="0" fontId="28" fillId="0" borderId="0" xfId="4" applyFont="1" applyAlignment="1" applyProtection="1"/>
    <xf numFmtId="0" fontId="29" fillId="0" borderId="0" xfId="10" applyFont="1"/>
    <xf numFmtId="0" fontId="28" fillId="0" borderId="0" xfId="4" quotePrefix="1" applyFont="1" applyAlignment="1" applyProtection="1"/>
    <xf numFmtId="16" fontId="27" fillId="0" borderId="0" xfId="9" quotePrefix="1" applyNumberFormat="1" applyFont="1" applyAlignment="1">
      <alignment horizontal="right"/>
    </xf>
    <xf numFmtId="16" fontId="30" fillId="0" borderId="0" xfId="9" quotePrefix="1" applyNumberFormat="1" applyFont="1" applyAlignment="1">
      <alignment horizontal="right"/>
    </xf>
    <xf numFmtId="0" fontId="31" fillId="0" borderId="0" xfId="3" applyFont="1" applyAlignment="1" applyProtection="1"/>
    <xf numFmtId="16" fontId="1" fillId="0" borderId="0" xfId="9" quotePrefix="1" applyNumberFormat="1" applyFont="1" applyAlignment="1">
      <alignment horizontal="right"/>
    </xf>
    <xf numFmtId="16" fontId="26" fillId="0" borderId="0" xfId="9" quotePrefix="1" applyNumberFormat="1" applyFont="1" applyAlignment="1">
      <alignment horizontal="right"/>
    </xf>
    <xf numFmtId="0" fontId="32" fillId="0" borderId="0" xfId="9" applyFont="1" applyAlignment="1">
      <alignment vertical="top"/>
    </xf>
    <xf numFmtId="0" fontId="22" fillId="0" borderId="0" xfId="9" quotePrefix="1" applyFont="1" applyAlignment="1">
      <alignment horizontal="right"/>
    </xf>
    <xf numFmtId="0" fontId="32" fillId="0" borderId="0" xfId="9" quotePrefix="1" applyFont="1" applyAlignment="1">
      <alignment horizontal="right"/>
    </xf>
    <xf numFmtId="0" fontId="32" fillId="0" borderId="0" xfId="9" applyFont="1"/>
    <xf numFmtId="0" fontId="15" fillId="0" borderId="0" xfId="3" applyFont="1" applyAlignment="1" applyProtection="1"/>
    <xf numFmtId="0" fontId="22" fillId="0" borderId="0" xfId="9" applyFont="1" applyAlignment="1">
      <alignment horizontal="right" vertical="top"/>
    </xf>
    <xf numFmtId="0" fontId="32" fillId="0" borderId="0" xfId="9" applyFont="1" applyAlignment="1">
      <alignment horizontal="right" vertical="top"/>
    </xf>
    <xf numFmtId="16" fontId="23" fillId="0" borderId="0" xfId="3" applyNumberFormat="1" applyFont="1" applyAlignment="1" applyProtection="1">
      <alignment horizontal="right"/>
    </xf>
    <xf numFmtId="16" fontId="32" fillId="0" borderId="0" xfId="9" applyNumberFormat="1" applyFont="1" applyAlignment="1">
      <alignment horizontal="right"/>
    </xf>
    <xf numFmtId="16" fontId="33" fillId="0" borderId="0" xfId="9" quotePrefix="1" applyNumberFormat="1" applyFont="1" applyAlignment="1">
      <alignment horizontal="right"/>
    </xf>
    <xf numFmtId="0" fontId="33" fillId="0" borderId="0" xfId="9" applyFont="1"/>
    <xf numFmtId="16" fontId="22" fillId="0" borderId="0" xfId="9" applyNumberFormat="1" applyFont="1" applyAlignment="1">
      <alignment horizontal="right"/>
    </xf>
    <xf numFmtId="16" fontId="22" fillId="0" borderId="0" xfId="9" quotePrefix="1" applyNumberFormat="1" applyFont="1" applyAlignment="1">
      <alignment horizontal="right"/>
    </xf>
    <xf numFmtId="0" fontId="28" fillId="0" borderId="0" xfId="4" applyFont="1"/>
    <xf numFmtId="0" fontId="1" fillId="0" borderId="0" xfId="11" applyFont="1"/>
    <xf numFmtId="0" fontId="9" fillId="0" borderId="0" xfId="3" applyFont="1" applyAlignment="1" applyProtection="1"/>
    <xf numFmtId="0" fontId="27" fillId="0" borderId="0" xfId="11" applyFont="1"/>
    <xf numFmtId="175" fontId="1" fillId="0" borderId="0" xfId="12" applyFont="1"/>
    <xf numFmtId="175" fontId="3" fillId="0" borderId="0" xfId="12" applyFont="1"/>
    <xf numFmtId="49" fontId="14" fillId="0" borderId="0" xfId="12" applyNumberFormat="1" applyFont="1"/>
    <xf numFmtId="49" fontId="3" fillId="0" borderId="0" xfId="12" applyNumberFormat="1" applyFont="1"/>
    <xf numFmtId="49" fontId="3" fillId="0" borderId="0" xfId="12" applyNumberFormat="1" applyFont="1" applyAlignment="1">
      <alignment horizontal="center"/>
    </xf>
    <xf numFmtId="49" fontId="14" fillId="0" borderId="0" xfId="12" applyNumberFormat="1" applyFont="1" applyAlignment="1">
      <alignment horizontal="center"/>
    </xf>
    <xf numFmtId="0" fontId="3" fillId="0" borderId="0" xfId="11" applyFont="1"/>
    <xf numFmtId="175" fontId="14" fillId="0" borderId="0" xfId="12" applyFont="1"/>
    <xf numFmtId="0" fontId="3" fillId="0" borderId="0" xfId="11" applyFont="1" applyAlignment="1"/>
    <xf numFmtId="0" fontId="3" fillId="0" borderId="0" xfId="11" applyFont="1" applyAlignment="1">
      <alignment wrapText="1"/>
    </xf>
    <xf numFmtId="0" fontId="1" fillId="0" borderId="0" xfId="10" applyFont="1"/>
    <xf numFmtId="0" fontId="36" fillId="0" borderId="0" xfId="10" applyFont="1" applyAlignment="1">
      <alignment horizontal="justify"/>
    </xf>
    <xf numFmtId="0" fontId="17" fillId="0" borderId="0" xfId="10"/>
    <xf numFmtId="0" fontId="37" fillId="0" borderId="0" xfId="10" applyFont="1" applyAlignment="1">
      <alignment horizontal="justify"/>
    </xf>
    <xf numFmtId="0" fontId="38" fillId="0" borderId="0" xfId="10" applyFont="1" applyAlignment="1">
      <alignment horizontal="justify"/>
    </xf>
    <xf numFmtId="0" fontId="41" fillId="0" borderId="0" xfId="10" applyFont="1" applyAlignment="1">
      <alignment horizontal="justify"/>
    </xf>
    <xf numFmtId="0" fontId="38" fillId="0" borderId="0" xfId="10" quotePrefix="1" applyFont="1" applyAlignment="1">
      <alignment horizontal="justify"/>
    </xf>
    <xf numFmtId="0" fontId="15" fillId="0" borderId="0" xfId="3" applyFont="1" applyAlignment="1" applyProtection="1">
      <alignment horizontal="justify"/>
    </xf>
    <xf numFmtId="0" fontId="3" fillId="0" borderId="0" xfId="10" applyFont="1"/>
    <xf numFmtId="0" fontId="38" fillId="0" borderId="0" xfId="10" applyFont="1"/>
    <xf numFmtId="0" fontId="42" fillId="0" borderId="0" xfId="3" applyFont="1" applyAlignment="1" applyProtection="1"/>
    <xf numFmtId="0" fontId="43" fillId="0" borderId="0" xfId="10" applyFont="1"/>
    <xf numFmtId="0" fontId="39" fillId="0" borderId="0" xfId="10" applyFont="1"/>
    <xf numFmtId="0" fontId="43" fillId="0" borderId="0" xfId="10" applyFont="1" applyAlignment="1">
      <alignment horizontal="justify"/>
    </xf>
    <xf numFmtId="0" fontId="45" fillId="0" borderId="0" xfId="10" applyFont="1"/>
    <xf numFmtId="0" fontId="41" fillId="0" borderId="0" xfId="10" applyFont="1"/>
    <xf numFmtId="0" fontId="37" fillId="0" borderId="0" xfId="10" applyFont="1"/>
    <xf numFmtId="0" fontId="44" fillId="0" borderId="0" xfId="3" applyFont="1" applyAlignment="1" applyProtection="1"/>
    <xf numFmtId="0" fontId="43" fillId="0" borderId="0" xfId="10" applyFont="1" applyAlignment="1">
      <alignment horizontal="left"/>
    </xf>
    <xf numFmtId="0" fontId="38" fillId="0" borderId="0" xfId="10" applyFont="1" applyAlignment="1">
      <alignment horizontal="left"/>
    </xf>
    <xf numFmtId="0" fontId="48" fillId="0" borderId="0" xfId="10" applyFont="1" applyAlignment="1">
      <alignment horizontal="left"/>
    </xf>
    <xf numFmtId="0" fontId="47" fillId="0" borderId="0" xfId="10" applyFont="1" applyBorder="1" applyAlignment="1">
      <alignment horizontal="justify"/>
    </xf>
    <xf numFmtId="0" fontId="3" fillId="0" borderId="0" xfId="10" applyFont="1" applyBorder="1"/>
    <xf numFmtId="0" fontId="47" fillId="0" borderId="15" xfId="10" applyFont="1" applyBorder="1" applyAlignment="1">
      <alignment horizontal="justify"/>
    </xf>
    <xf numFmtId="0" fontId="49" fillId="0" borderId="18" xfId="10" applyFont="1" applyBorder="1" applyAlignment="1">
      <alignment horizontal="justify"/>
    </xf>
    <xf numFmtId="0" fontId="47" fillId="0" borderId="19" xfId="10" applyFont="1" applyBorder="1" applyAlignment="1">
      <alignment horizontal="justify"/>
    </xf>
    <xf numFmtId="0" fontId="47" fillId="0" borderId="0" xfId="10" applyFont="1" applyAlignment="1">
      <alignment horizontal="justify"/>
    </xf>
    <xf numFmtId="0" fontId="3" fillId="0" borderId="19" xfId="10" applyFont="1" applyBorder="1"/>
    <xf numFmtId="0" fontId="3" fillId="0" borderId="24" xfId="10" applyFont="1" applyBorder="1"/>
    <xf numFmtId="0" fontId="47" fillId="0" borderId="18" xfId="10" applyFont="1" applyBorder="1" applyAlignment="1">
      <alignment horizontal="justify"/>
    </xf>
    <xf numFmtId="0" fontId="47" fillId="0" borderId="24" xfId="10" applyFont="1" applyFill="1" applyBorder="1" applyAlignment="1">
      <alignment horizontal="justify"/>
    </xf>
    <xf numFmtId="0" fontId="3" fillId="0" borderId="25" xfId="10" applyFont="1" applyBorder="1"/>
    <xf numFmtId="0" fontId="3" fillId="0" borderId="0" xfId="5" applyFont="1" applyBorder="1"/>
    <xf numFmtId="0" fontId="14" fillId="0" borderId="0" xfId="5" applyFont="1" applyBorder="1"/>
    <xf numFmtId="0" fontId="9" fillId="0" borderId="0" xfId="7" applyAlignment="1" applyProtection="1"/>
    <xf numFmtId="0" fontId="19" fillId="0" borderId="0" xfId="10" applyFont="1"/>
    <xf numFmtId="0" fontId="19" fillId="0" borderId="10" xfId="10" applyFont="1" applyBorder="1" applyAlignment="1">
      <alignment horizontal="center"/>
    </xf>
    <xf numFmtId="0" fontId="19" fillId="0" borderId="2" xfId="10" applyFont="1" applyBorder="1" applyAlignment="1">
      <alignment horizontal="center"/>
    </xf>
    <xf numFmtId="0" fontId="19" fillId="0" borderId="7" xfId="10" applyFont="1" applyBorder="1" applyAlignment="1">
      <alignment vertical="top" wrapText="1"/>
    </xf>
    <xf numFmtId="0" fontId="19" fillId="0" borderId="0" xfId="10" applyFont="1" applyBorder="1" applyAlignment="1">
      <alignment vertical="top" wrapText="1"/>
    </xf>
    <xf numFmtId="0" fontId="19" fillId="0" borderId="7" xfId="10" quotePrefix="1" applyFont="1" applyBorder="1" applyAlignment="1">
      <alignment vertical="top" wrapText="1"/>
    </xf>
    <xf numFmtId="0" fontId="1" fillId="0" borderId="0" xfId="10" applyFont="1" applyBorder="1"/>
    <xf numFmtId="0" fontId="19" fillId="0" borderId="11" xfId="10" applyFont="1" applyBorder="1" applyAlignment="1">
      <alignment vertical="top" wrapText="1"/>
    </xf>
    <xf numFmtId="0" fontId="19" fillId="0" borderId="0" xfId="10" applyFont="1" applyBorder="1" applyAlignment="1">
      <alignment wrapText="1"/>
    </xf>
    <xf numFmtId="0" fontId="19" fillId="0" borderId="11" xfId="10" applyFont="1" applyBorder="1" applyAlignment="1">
      <alignment wrapText="1"/>
    </xf>
    <xf numFmtId="0" fontId="1" fillId="0" borderId="0" xfId="10" applyFont="1" applyAlignment="1"/>
    <xf numFmtId="0" fontId="3" fillId="0" borderId="0" xfId="10" applyFont="1" applyAlignment="1">
      <alignment horizontal="right"/>
    </xf>
    <xf numFmtId="0" fontId="1" fillId="0" borderId="0" xfId="10" applyFont="1" applyAlignment="1">
      <alignment horizontal="right"/>
    </xf>
    <xf numFmtId="0" fontId="28" fillId="0" borderId="0" xfId="4" applyFont="1" applyAlignment="1" applyProtection="1"/>
    <xf numFmtId="0" fontId="28" fillId="0" borderId="0" xfId="4" applyFont="1" applyAlignment="1" applyProtection="1"/>
    <xf numFmtId="0" fontId="1" fillId="0" borderId="0" xfId="0" applyFont="1" applyFill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76" fontId="1" fillId="0" borderId="0" xfId="0" applyNumberFormat="1" applyFont="1"/>
    <xf numFmtId="177" fontId="1" fillId="0" borderId="1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77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vertical="center" wrapText="1"/>
    </xf>
    <xf numFmtId="0" fontId="1" fillId="0" borderId="0" xfId="13" applyFont="1"/>
    <xf numFmtId="0" fontId="1" fillId="0" borderId="0" xfId="13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1" fillId="0" borderId="0" xfId="0" quotePrefix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NumberFormat="1" applyFont="1" applyBorder="1" applyAlignment="1"/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/>
    <xf numFmtId="0" fontId="1" fillId="0" borderId="0" xfId="0" applyFont="1" applyFill="1"/>
    <xf numFmtId="0" fontId="1" fillId="0" borderId="12" xfId="0" applyFont="1" applyBorder="1" applyAlignment="1">
      <alignment horizontal="center" vertical="center"/>
    </xf>
    <xf numFmtId="0" fontId="1" fillId="0" borderId="0" xfId="14" applyFont="1"/>
    <xf numFmtId="0" fontId="3" fillId="0" borderId="11" xfId="6" applyFont="1" applyBorder="1"/>
    <xf numFmtId="0" fontId="14" fillId="0" borderId="8" xfId="6" applyFont="1" applyBorder="1"/>
    <xf numFmtId="0" fontId="3" fillId="0" borderId="1" xfId="6" applyFont="1" applyBorder="1"/>
    <xf numFmtId="0" fontId="3" fillId="0" borderId="6" xfId="6" applyFont="1" applyBorder="1"/>
    <xf numFmtId="0" fontId="3" fillId="0" borderId="7" xfId="6" applyFont="1" applyBorder="1"/>
    <xf numFmtId="0" fontId="55" fillId="0" borderId="2" xfId="5" applyFont="1" applyBorder="1"/>
    <xf numFmtId="0" fontId="55" fillId="0" borderId="0" xfId="5" applyFont="1"/>
    <xf numFmtId="0" fontId="7" fillId="0" borderId="0" xfId="5" applyFont="1"/>
    <xf numFmtId="0" fontId="7" fillId="0" borderId="0" xfId="5" applyFont="1" applyProtection="1">
      <protection locked="0"/>
    </xf>
    <xf numFmtId="0" fontId="37" fillId="0" borderId="0" xfId="5" applyFont="1" applyProtection="1">
      <protection locked="0"/>
    </xf>
    <xf numFmtId="0" fontId="55" fillId="0" borderId="0" xfId="5" applyFont="1" applyProtection="1">
      <protection locked="0"/>
    </xf>
    <xf numFmtId="49" fontId="7" fillId="0" borderId="0" xfId="5" applyNumberFormat="1" applyFont="1" applyProtection="1">
      <protection locked="0"/>
    </xf>
    <xf numFmtId="0" fontId="7" fillId="0" borderId="0" xfId="5" applyFont="1" applyAlignment="1"/>
    <xf numFmtId="0" fontId="55" fillId="0" borderId="0" xfId="5" applyFont="1" applyAlignment="1"/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17" fillId="0" borderId="1" xfId="6" applyFont="1" applyBorder="1" applyAlignment="1"/>
    <xf numFmtId="0" fontId="54" fillId="0" borderId="2" xfId="4" applyFont="1" applyBorder="1" applyAlignment="1" applyProtection="1"/>
    <xf numFmtId="0" fontId="9" fillId="0" borderId="2" xfId="3" applyFont="1" applyBorder="1" applyAlignment="1" applyProtection="1"/>
    <xf numFmtId="0" fontId="9" fillId="0" borderId="10" xfId="3" applyFont="1" applyBorder="1" applyAlignment="1" applyProtection="1"/>
    <xf numFmtId="0" fontId="3" fillId="0" borderId="0" xfId="11" applyFont="1" applyFill="1"/>
    <xf numFmtId="0" fontId="41" fillId="0" borderId="0" xfId="10" applyFont="1" applyFill="1" applyAlignment="1">
      <alignment horizontal="justify"/>
    </xf>
    <xf numFmtId="0" fontId="56" fillId="0" borderId="0" xfId="5" applyFont="1" applyProtection="1">
      <protection locked="0"/>
    </xf>
    <xf numFmtId="49" fontId="57" fillId="0" borderId="0" xfId="5" applyNumberFormat="1" applyFont="1" applyProtection="1">
      <protection locked="0"/>
    </xf>
    <xf numFmtId="49" fontId="58" fillId="0" borderId="0" xfId="5" applyNumberFormat="1" applyFont="1" applyAlignment="1" applyProtection="1">
      <alignment horizontal="left"/>
      <protection locked="0"/>
    </xf>
    <xf numFmtId="0" fontId="3" fillId="0" borderId="0" xfId="5" applyFont="1" applyAlignment="1" applyProtection="1">
      <alignment horizontal="left"/>
      <protection locked="0"/>
    </xf>
    <xf numFmtId="0" fontId="3" fillId="0" borderId="0" xfId="5" applyFont="1" applyAlignment="1">
      <alignment horizontal="left" indent="1"/>
    </xf>
    <xf numFmtId="0" fontId="15" fillId="0" borderId="0" xfId="7" applyFont="1" applyAlignment="1" applyProtection="1"/>
    <xf numFmtId="0" fontId="16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28" fillId="0" borderId="0" xfId="4" applyFont="1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23" fillId="0" borderId="0" xfId="3" applyFont="1" applyAlignment="1" applyProtection="1"/>
    <xf numFmtId="0" fontId="11" fillId="0" borderId="0" xfId="4" applyFill="1" applyAlignment="1" applyProtection="1"/>
    <xf numFmtId="0" fontId="7" fillId="0" borderId="2" xfId="5" applyFont="1" applyBorder="1" applyAlignment="1">
      <alignment horizontal="left"/>
    </xf>
    <xf numFmtId="0" fontId="55" fillId="0" borderId="2" xfId="5" applyFont="1" applyBorder="1" applyAlignment="1">
      <alignment horizontal="left"/>
    </xf>
    <xf numFmtId="0" fontId="13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55" fillId="0" borderId="0" xfId="5" applyFont="1" applyAlignment="1"/>
    <xf numFmtId="0" fontId="23" fillId="0" borderId="0" xfId="3" applyFont="1" applyAlignment="1" applyProtection="1"/>
    <xf numFmtId="0" fontId="28" fillId="0" borderId="0" xfId="4" applyFont="1" applyAlignment="1" applyProtection="1"/>
    <xf numFmtId="0" fontId="24" fillId="0" borderId="0" xfId="3" applyFont="1" applyAlignment="1" applyProtection="1"/>
    <xf numFmtId="0" fontId="25" fillId="0" borderId="0" xfId="3" applyFont="1" applyAlignment="1" applyProtection="1"/>
    <xf numFmtId="0" fontId="9" fillId="0" borderId="0" xfId="3" applyAlignment="1" applyProtection="1"/>
    <xf numFmtId="0" fontId="22" fillId="0" borderId="0" xfId="9" applyFont="1" applyAlignment="1">
      <alignment vertical="top"/>
    </xf>
    <xf numFmtId="0" fontId="22" fillId="0" borderId="0" xfId="9" applyFont="1"/>
    <xf numFmtId="0" fontId="21" fillId="0" borderId="0" xfId="9" applyFont="1"/>
    <xf numFmtId="0" fontId="34" fillId="0" borderId="0" xfId="3" applyFont="1" applyAlignment="1" applyProtection="1"/>
    <xf numFmtId="0" fontId="15" fillId="0" borderId="0" xfId="3" applyFont="1" applyAlignment="1" applyProtection="1">
      <alignment horizontal="left"/>
    </xf>
    <xf numFmtId="0" fontId="3" fillId="0" borderId="0" xfId="11" applyFont="1" applyAlignment="1">
      <alignment wrapText="1"/>
    </xf>
    <xf numFmtId="175" fontId="3" fillId="0" borderId="0" xfId="12" applyFont="1" applyAlignment="1">
      <alignment wrapText="1"/>
    </xf>
    <xf numFmtId="0" fontId="3" fillId="0" borderId="0" xfId="11" applyFont="1" applyFill="1" applyAlignment="1">
      <alignment vertical="top" wrapText="1"/>
    </xf>
    <xf numFmtId="0" fontId="38" fillId="0" borderId="0" xfId="10" applyFont="1" applyBorder="1" applyAlignment="1">
      <alignment horizontal="justify"/>
    </xf>
    <xf numFmtId="0" fontId="38" fillId="0" borderId="0" xfId="10" applyFont="1" applyAlignment="1">
      <alignment horizontal="justify"/>
    </xf>
    <xf numFmtId="0" fontId="38" fillId="0" borderId="0" xfId="10" applyFont="1" applyAlignment="1">
      <alignment horizontal="left"/>
    </xf>
    <xf numFmtId="0" fontId="47" fillId="0" borderId="16" xfId="10" applyFont="1" applyBorder="1" applyAlignment="1">
      <alignment horizontal="justify"/>
    </xf>
    <xf numFmtId="0" fontId="47" fillId="0" borderId="17" xfId="10" applyFont="1" applyBorder="1" applyAlignment="1">
      <alignment horizontal="justify"/>
    </xf>
    <xf numFmtId="0" fontId="47" fillId="0" borderId="20" xfId="10" applyFont="1" applyBorder="1" applyAlignment="1">
      <alignment horizontal="justify"/>
    </xf>
    <xf numFmtId="0" fontId="47" fillId="0" borderId="21" xfId="10" applyFont="1" applyBorder="1" applyAlignment="1">
      <alignment horizontal="justify"/>
    </xf>
    <xf numFmtId="0" fontId="47" fillId="0" borderId="22" xfId="10" applyFont="1" applyBorder="1" applyAlignment="1">
      <alignment horizontal="justify"/>
    </xf>
    <xf numFmtId="0" fontId="47" fillId="0" borderId="23" xfId="10" applyFont="1" applyBorder="1" applyAlignment="1">
      <alignment horizontal="justify"/>
    </xf>
    <xf numFmtId="0" fontId="38" fillId="0" borderId="0" xfId="5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0" fillId="0" borderId="0" xfId="3" applyFont="1" applyAlignment="1" applyProtection="1">
      <alignment horizontal="left"/>
    </xf>
    <xf numFmtId="0" fontId="1" fillId="0" borderId="0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NumberFormat="1" applyFont="1" applyAlignment="1"/>
    <xf numFmtId="0" fontId="1" fillId="0" borderId="0" xfId="13" applyNumberFormat="1" applyFont="1" applyAlignment="1"/>
    <xf numFmtId="0" fontId="1" fillId="0" borderId="0" xfId="13" applyFont="1" applyAlignment="1">
      <alignment horizontal="left"/>
    </xf>
    <xf numFmtId="0" fontId="1" fillId="0" borderId="0" xfId="0" applyNumberFormat="1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7" fontId="1" fillId="0" borderId="11" xfId="0" quotePrefix="1" applyNumberFormat="1" applyFont="1" applyBorder="1" applyAlignment="1">
      <alignment horizontal="center"/>
    </xf>
    <xf numFmtId="17" fontId="1" fillId="0" borderId="0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3" xfId="0" quotePrefix="1" applyNumberFormat="1" applyFont="1" applyBorder="1" applyAlignment="1">
      <alignment horizontal="center" vertical="center"/>
    </xf>
    <xf numFmtId="0" fontId="1" fillId="0" borderId="4" xfId="0" quotePrefix="1" applyNumberFormat="1" applyFont="1" applyBorder="1" applyAlignment="1">
      <alignment horizontal="center" vertical="center"/>
    </xf>
    <xf numFmtId="0" fontId="1" fillId="0" borderId="5" xfId="0" quotePrefix="1" applyNumberFormat="1" applyFont="1" applyBorder="1" applyAlignment="1">
      <alignment horizontal="center" vertical="center"/>
    </xf>
    <xf numFmtId="0" fontId="1" fillId="0" borderId="8" xfId="0" quotePrefix="1" applyNumberFormat="1" applyFont="1" applyBorder="1" applyAlignment="1">
      <alignment horizontal="center" vertical="center" wrapText="1"/>
    </xf>
    <xf numFmtId="0" fontId="1" fillId="0" borderId="11" xfId="0" quotePrefix="1" applyNumberFormat="1" applyFont="1" applyBorder="1" applyAlignment="1">
      <alignment horizontal="center" vertical="center" wrapText="1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2" xfId="0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0" fontId="1" fillId="0" borderId="0" xfId="0" quotePrefix="1" applyFont="1" applyFill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73" fontId="1" fillId="0" borderId="0" xfId="0" applyNumberFormat="1" applyFont="1" applyAlignment="1">
      <alignment horizontal="left"/>
    </xf>
    <xf numFmtId="174" fontId="0" fillId="0" borderId="11" xfId="0" applyNumberFormat="1" applyBorder="1" applyAlignment="1">
      <alignment horizontal="center"/>
    </xf>
    <xf numFmtId="174" fontId="0" fillId="0" borderId="7" xfId="0" applyNumberFormat="1" applyBorder="1" applyAlignment="1">
      <alignment horizontal="center"/>
    </xf>
    <xf numFmtId="174" fontId="0" fillId="0" borderId="3" xfId="0" applyNumberFormat="1" applyBorder="1" applyAlignment="1">
      <alignment horizontal="center" vertical="center"/>
    </xf>
    <xf numFmtId="174" fontId="0" fillId="0" borderId="4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173" fontId="1" fillId="0" borderId="8" xfId="0" applyNumberFormat="1" applyFont="1" applyBorder="1" applyAlignment="1">
      <alignment horizontal="center" vertical="center" wrapText="1"/>
    </xf>
    <xf numFmtId="173" fontId="0" fillId="0" borderId="11" xfId="0" applyNumberFormat="1" applyBorder="1" applyAlignment="1">
      <alignment horizontal="center" vertical="center" wrapText="1"/>
    </xf>
    <xf numFmtId="173" fontId="0" fillId="0" borderId="9" xfId="0" applyNumberFormat="1" applyBorder="1" applyAlignment="1">
      <alignment horizontal="center" vertical="center" wrapText="1"/>
    </xf>
    <xf numFmtId="173" fontId="0" fillId="0" borderId="0" xfId="0" applyNumberFormat="1" applyBorder="1" applyAlignment="1">
      <alignment horizontal="center"/>
    </xf>
    <xf numFmtId="173" fontId="0" fillId="0" borderId="0" xfId="0" applyNumberFormat="1" applyAlignment="1">
      <alignment horizontal="left" wrapText="1"/>
    </xf>
    <xf numFmtId="173" fontId="0" fillId="0" borderId="2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4" fontId="0" fillId="0" borderId="3" xfId="0" applyNumberFormat="1" applyBorder="1" applyAlignment="1">
      <alignment horizontal="center" vertical="center" wrapText="1"/>
    </xf>
    <xf numFmtId="174" fontId="0" fillId="0" borderId="4" xfId="0" applyNumberFormat="1" applyBorder="1" applyAlignment="1">
      <alignment horizontal="center" vertical="center" wrapText="1"/>
    </xf>
    <xf numFmtId="174" fontId="0" fillId="0" borderId="5" xfId="0" applyNumberFormat="1" applyBorder="1" applyAlignment="1">
      <alignment horizontal="center" vertical="center" wrapText="1"/>
    </xf>
    <xf numFmtId="173" fontId="1" fillId="0" borderId="3" xfId="0" applyNumberFormat="1" applyFont="1" applyBorder="1" applyAlignment="1">
      <alignment horizontal="center" vertical="center" wrapText="1"/>
    </xf>
    <xf numFmtId="173" fontId="0" fillId="0" borderId="4" xfId="0" applyNumberFormat="1" applyBorder="1" applyAlignment="1">
      <alignment horizontal="center" vertical="center" wrapText="1"/>
    </xf>
    <xf numFmtId="173" fontId="0" fillId="0" borderId="5" xfId="0" applyNumberFormat="1" applyBorder="1" applyAlignment="1">
      <alignment horizontal="center" vertical="center" wrapText="1"/>
    </xf>
    <xf numFmtId="174" fontId="0" fillId="0" borderId="0" xfId="0" applyNumberFormat="1" applyBorder="1" applyAlignment="1">
      <alignment horizontal="center"/>
    </xf>
    <xf numFmtId="173" fontId="0" fillId="0" borderId="6" xfId="0" applyNumberFormat="1" applyBorder="1" applyAlignment="1">
      <alignment horizontal="center" vertical="center" wrapText="1"/>
    </xf>
    <xf numFmtId="173" fontId="0" fillId="0" borderId="7" xfId="0" applyNumberFormat="1" applyBorder="1" applyAlignment="1">
      <alignment horizontal="center" vertical="center" wrapText="1"/>
    </xf>
    <xf numFmtId="173" fontId="0" fillId="0" borderId="10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36" fillId="0" borderId="0" xfId="10" applyFont="1" applyAlignment="1">
      <alignment horizontal="left"/>
    </xf>
    <xf numFmtId="0" fontId="1" fillId="0" borderId="0" xfId="10" applyFont="1" applyAlignment="1">
      <alignment horizontal="left"/>
    </xf>
    <xf numFmtId="0" fontId="51" fillId="0" borderId="0" xfId="7" applyFont="1" applyAlignment="1" applyProtection="1">
      <alignment horizontal="left"/>
    </xf>
    <xf numFmtId="0" fontId="36" fillId="0" borderId="0" xfId="10" applyFont="1" applyBorder="1" applyAlignment="1">
      <alignment horizontal="left"/>
    </xf>
    <xf numFmtId="0" fontId="19" fillId="0" borderId="7" xfId="10" applyFont="1" applyBorder="1" applyAlignment="1">
      <alignment vertical="top" wrapText="1"/>
    </xf>
    <xf numFmtId="0" fontId="19" fillId="0" borderId="0" xfId="10" applyFont="1" applyBorder="1" applyAlignment="1">
      <alignment vertical="top" wrapText="1"/>
    </xf>
    <xf numFmtId="0" fontId="11" fillId="0" borderId="0" xfId="4" applyBorder="1"/>
    <xf numFmtId="0" fontId="11" fillId="0" borderId="7" xfId="4" applyBorder="1"/>
    <xf numFmtId="0" fontId="59" fillId="0" borderId="11" xfId="4" applyFont="1" applyBorder="1"/>
    <xf numFmtId="0" fontId="11" fillId="0" borderId="2" xfId="4" applyBorder="1" applyAlignment="1" applyProtection="1"/>
    <xf numFmtId="0" fontId="59" fillId="0" borderId="9" xfId="4" applyFont="1" applyBorder="1"/>
  </cellXfs>
  <cellStyles count="15">
    <cellStyle name="Hyperlink 2 2" xfId="7"/>
    <cellStyle name="Link" xfId="4" builtinId="8"/>
    <cellStyle name="Link 2" xfId="3"/>
    <cellStyle name="Standard" xfId="0" builtinId="0"/>
    <cellStyle name="Standard 2" xfId="5"/>
    <cellStyle name="Standard 2 2" xfId="10"/>
    <cellStyle name="Standard 3" xfId="6"/>
    <cellStyle name="Standard 4" xfId="14"/>
    <cellStyle name="Standard_2 + 3" xfId="8"/>
    <cellStyle name="Standard_2040510047005" xfId="9"/>
    <cellStyle name="Standard_A" xfId="1"/>
    <cellStyle name="Standard_Entwurf_IC" xfId="12"/>
    <cellStyle name="Standard_Fachs4_R51_2001" xfId="11"/>
    <cellStyle name="Standard_Tabelle1_Tabelle1_1_1" xfId="2"/>
    <cellStyle name="Standard_TE Gesamt 2002-200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B2-436F-89A9-0E0BD439FE50}"/>
              </c:ext>
            </c:extLst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B2-436F-89A9-0E0BD439FE50}"/>
              </c:ext>
            </c:extLst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B2-436F-89A9-0E0BD439FE50}"/>
              </c:ext>
            </c:extLst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B2-436F-89A9-0E0BD439FE50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FB2-436F-89A9-0E0BD439FE50}"/>
              </c:ext>
            </c:extLst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2-436F-89A9-0E0BD439FE50}"/>
                </c:ext>
              </c:extLst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2-436F-89A9-0E0BD439FE50}"/>
                </c:ext>
              </c:extLst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tx>
                <c:rich>
                  <a:bodyPr/>
                  <a:lstStyle/>
                  <a:p>
                    <a:fld id="{B47052A4-D04F-4305-9A7C-8C9B86C89212}" type="CATEGORYNAME">
                      <a:rPr lang="en-US"/>
                      <a:pPr/>
                      <a:t>[RUBRIKENNAME]</a:t>
                    </a:fld>
                    <a:r>
                      <a:rPr lang="en-US" baseline="0"/>
                      <a:t>
</a:t>
                    </a:r>
                    <a:fld id="{EFE942E1-D0B0-45C5-81E0-04E1253D4DA2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,0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FB2-436F-89A9-0E0BD439FE50}"/>
                </c:ext>
              </c:extLst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2-436F-89A9-0E0BD439FE50}"/>
                </c:ext>
              </c:extLst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B2-436F-89A9-0E0BD439FE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50.7</c:v>
              </c:pt>
              <c:pt idx="1">
                <c:v>21.8</c:v>
              </c:pt>
              <c:pt idx="2">
                <c:v>17</c:v>
              </c:pt>
              <c:pt idx="3">
                <c:v>6.3</c:v>
              </c:pt>
              <c:pt idx="4">
                <c:v>4.0999999999999996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A-CFB2-436F-89A9-0E0BD439F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2022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5555735945377965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98F-4548-91AA-2B26A0CF1B03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88.225765506570113</c:v>
              </c:pt>
              <c:pt idx="1">
                <c:v>8.3858177290475435</c:v>
              </c:pt>
              <c:pt idx="2">
                <c:v>2.2001136322425445</c:v>
              </c:pt>
              <c:pt idx="3">
                <c:v>0.81960277069255227</c:v>
              </c:pt>
              <c:pt idx="4">
                <c:v>0.36870036144723961</c:v>
              </c:pt>
            </c:numLit>
          </c:val>
          <c:extLst>
            <c:ext xmlns:c16="http://schemas.microsoft.com/office/drawing/2014/chart" uri="{C3380CC4-5D6E-409C-BE32-E72D297353CC}">
              <c16:uniqueId val="{00000001-898F-4548-91AA-2B26A0CF1B03}"/>
            </c:ext>
          </c:extLst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8F-4548-91AA-2B26A0CF1B03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41.351238414433197</c:v>
              </c:pt>
              <c:pt idx="1">
                <c:v>22.333784945171164</c:v>
              </c:pt>
              <c:pt idx="2">
                <c:v>13.281588237701476</c:v>
              </c:pt>
              <c:pt idx="3">
                <c:v>9.9194852917419656</c:v>
              </c:pt>
              <c:pt idx="4">
                <c:v>13.113903110952197</c:v>
              </c:pt>
            </c:numLit>
          </c:val>
          <c:extLst>
            <c:ext xmlns:c16="http://schemas.microsoft.com/office/drawing/2014/chart" uri="{C3380CC4-5D6E-409C-BE32-E72D297353CC}">
              <c16:uniqueId val="{00000003-898F-4548-91AA-2B26A0CF1B03}"/>
            </c:ext>
          </c:extLst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-2.03784570596797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98F-4548-91AA-2B26A0CF1B0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30.688910133774826</c:v>
              </c:pt>
              <c:pt idx="1">
                <c:v>22.459971809395466</c:v>
              </c:pt>
              <c:pt idx="2">
                <c:v>15.663239229933691</c:v>
              </c:pt>
              <c:pt idx="3">
                <c:v>12.051129358822905</c:v>
              </c:pt>
              <c:pt idx="4">
                <c:v>19.136749468073123</c:v>
              </c:pt>
            </c:numLit>
          </c:val>
          <c:extLst>
            <c:ext xmlns:c16="http://schemas.microsoft.com/office/drawing/2014/chart" uri="{C3380CC4-5D6E-409C-BE32-E72D297353CC}">
              <c16:uniqueId val="{00000005-898F-4548-91AA-2B26A0CF1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99104"/>
        <c:axId val="114367808"/>
      </c:barChart>
      <c:catAx>
        <c:axId val="1915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1436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367808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15991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627936971796054E-2"/>
          <c:y val="0.19490538573508007"/>
          <c:w val="0.59466605334127043"/>
          <c:h val="5.6116173251269358E-2"/>
        </c:manualLayout>
      </c:layout>
      <c:overlay val="0"/>
      <c:txPr>
        <a:bodyPr/>
        <a:lstStyle/>
        <a:p>
          <a:pPr>
            <a:defRPr sz="110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44-4B18-91A0-9CDE302DE3CD}"/>
            </c:ext>
          </c:extLst>
        </c:ser>
        <c:ser>
          <c:idx val="1"/>
          <c:order val="1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44-4B18-91A0-9CDE302DE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600640"/>
        <c:axId val="193038016"/>
      </c:barChart>
      <c:catAx>
        <c:axId val="19160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0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38016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600640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963150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458575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040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55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409575</xdr:colOff>
      <xdr:row>0</xdr:row>
      <xdr:rowOff>0</xdr:rowOff>
    </xdr:from>
    <xdr:to>
      <xdr:col>7</xdr:col>
      <xdr:colOff>2352675</xdr:colOff>
      <xdr:row>0</xdr:row>
      <xdr:rowOff>552450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366486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2642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485775</xdr:colOff>
      <xdr:row>38</xdr:row>
      <xdr:rowOff>104775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3076575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352425" y="161925"/>
          <a:ext cx="5057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" name="Diagramm 102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" name="Diagramm 1027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104775</xdr:colOff>
      <xdr:row>27</xdr:row>
      <xdr:rowOff>152400</xdr:rowOff>
    </xdr:to>
    <xdr:graphicFrame macro="">
      <xdr:nvGraphicFramePr>
        <xdr:cNvPr id="5" name="Diagramm 1028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6" name="Diagramm 102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 flipV="1">
          <a:off x="114300" y="4533900"/>
          <a:ext cx="4591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2022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1057275</xdr:colOff>
      <xdr:row>10</xdr:row>
      <xdr:rowOff>104775</xdr:rowOff>
    </xdr:from>
    <xdr:to>
      <xdr:col>1</xdr:col>
      <xdr:colOff>1943100</xdr:colOff>
      <xdr:row>10</xdr:row>
      <xdr:rowOff>104775</xdr:rowOff>
    </xdr:to>
    <xdr:sp macro="" textlink="">
      <xdr:nvSpPr>
        <xdr:cNvPr id="7183" name="Line 1">
          <a:extLst>
            <a:ext uri="{FF2B5EF4-FFF2-40B4-BE49-F238E27FC236}">
              <a16:creationId xmlns:a16="http://schemas.microsoft.com/office/drawing/2014/main" id="{00000000-0008-0000-1F00-00000F1C0000}"/>
            </a:ext>
          </a:extLst>
        </xdr:cNvPr>
        <xdr:cNvSpPr>
          <a:spLocks noChangeShapeType="1"/>
        </xdr:cNvSpPr>
      </xdr:nvSpPr>
      <xdr:spPr bwMode="auto">
        <a:xfrm>
          <a:off x="1600200" y="194310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62</xdr:row>
      <xdr:rowOff>85725</xdr:rowOff>
    </xdr:from>
    <xdr:to>
      <xdr:col>1</xdr:col>
      <xdr:colOff>0</xdr:colOff>
      <xdr:row>62</xdr:row>
      <xdr:rowOff>85725</xdr:rowOff>
    </xdr:to>
    <xdr:sp macro="" textlink="">
      <xdr:nvSpPr>
        <xdr:cNvPr id="7184" name="Line 2">
          <a:extLst>
            <a:ext uri="{FF2B5EF4-FFF2-40B4-BE49-F238E27FC236}">
              <a16:creationId xmlns:a16="http://schemas.microsoft.com/office/drawing/2014/main" id="{00000000-0008-0000-1F00-0000101C0000}"/>
            </a:ext>
          </a:extLst>
        </xdr:cNvPr>
        <xdr:cNvSpPr>
          <a:spLocks noChangeShapeType="1"/>
        </xdr:cNvSpPr>
      </xdr:nvSpPr>
      <xdr:spPr bwMode="auto">
        <a:xfrm>
          <a:off x="28575" y="144780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tabellen&amp;selectionname=442*" TargetMode="External"/><Relationship Id="rId2" Type="http://schemas.openxmlformats.org/officeDocument/2006/relationships/hyperlink" Target="https://www-genesis.destatis.de/genesis/online?operation=themes&amp;levelindex=0&amp;levelid=1675761289832&amp;code=44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" defaultRowHeight="11.4"/>
  <cols>
    <col min="1" max="1" width="5.8984375" style="337" customWidth="1"/>
    <col min="2" max="2" width="12.8984375" style="337" customWidth="1"/>
    <col min="3" max="4" width="11" style="337"/>
    <col min="5" max="6" width="11" style="337" customWidth="1"/>
    <col min="7" max="7" width="5.5" style="337" customWidth="1"/>
    <col min="8" max="8" width="37.69921875" style="337" customWidth="1"/>
    <col min="9" max="16384" width="11" style="337"/>
  </cols>
  <sheetData>
    <row r="1" spans="1:8" ht="45.75" customHeight="1">
      <c r="A1" s="336"/>
      <c r="B1" s="370"/>
      <c r="C1" s="371"/>
      <c r="D1" s="371"/>
      <c r="E1" s="371"/>
      <c r="F1" s="371"/>
      <c r="G1" s="371"/>
      <c r="H1" s="371"/>
    </row>
    <row r="2" spans="1:8" ht="14.25" customHeight="1">
      <c r="A2" s="338"/>
      <c r="B2" s="338"/>
      <c r="C2" s="338"/>
      <c r="D2" s="338"/>
      <c r="E2" s="338"/>
      <c r="F2" s="338"/>
      <c r="G2" s="338"/>
      <c r="H2" s="338"/>
    </row>
    <row r="3" spans="1:8" ht="11.25" customHeight="1">
      <c r="A3" s="338"/>
      <c r="B3" s="338"/>
      <c r="C3" s="338"/>
      <c r="D3" s="338"/>
      <c r="E3" s="338"/>
      <c r="F3" s="338"/>
      <c r="G3" s="338"/>
      <c r="H3" s="372" t="s">
        <v>305</v>
      </c>
    </row>
    <row r="4" spans="1:8" ht="12">
      <c r="A4" s="338"/>
      <c r="B4" s="338"/>
      <c r="C4" s="338"/>
      <c r="D4" s="338"/>
      <c r="E4" s="338"/>
      <c r="F4" s="338"/>
      <c r="G4" s="338"/>
      <c r="H4" s="372"/>
    </row>
    <row r="5" spans="1:8" ht="12">
      <c r="A5" s="338"/>
      <c r="B5" s="338"/>
      <c r="C5" s="338"/>
      <c r="D5" s="338"/>
      <c r="E5" s="338"/>
      <c r="F5" s="338"/>
      <c r="G5" s="338"/>
      <c r="H5" s="338"/>
    </row>
    <row r="6" spans="1:8" ht="12">
      <c r="A6" s="338"/>
      <c r="B6" s="338"/>
      <c r="C6" s="338"/>
      <c r="D6" s="338"/>
      <c r="E6" s="338"/>
      <c r="F6" s="338"/>
      <c r="G6" s="338"/>
      <c r="H6" s="338"/>
    </row>
    <row r="7" spans="1:8" ht="12">
      <c r="A7" s="338"/>
      <c r="B7" s="338"/>
      <c r="C7" s="338"/>
      <c r="D7" s="338"/>
      <c r="E7" s="338"/>
      <c r="F7" s="338"/>
      <c r="G7" s="338"/>
      <c r="H7" s="338"/>
    </row>
    <row r="8" spans="1:8" ht="12">
      <c r="A8" s="338"/>
      <c r="B8" s="338"/>
      <c r="C8" s="338"/>
      <c r="D8" s="338"/>
      <c r="E8" s="338"/>
      <c r="F8" s="338"/>
      <c r="G8" s="338"/>
      <c r="H8" s="338"/>
    </row>
    <row r="9" spans="1:8" ht="12">
      <c r="A9" s="338"/>
      <c r="B9" s="338"/>
      <c r="C9" s="338"/>
      <c r="D9" s="338"/>
      <c r="E9" s="338"/>
      <c r="F9" s="338"/>
      <c r="G9" s="338"/>
      <c r="H9" s="338"/>
    </row>
    <row r="10" spans="1:8" s="341" customFormat="1" ht="34.799999999999997">
      <c r="A10" s="339"/>
      <c r="B10" s="353" t="s">
        <v>306</v>
      </c>
      <c r="C10" s="340"/>
      <c r="D10" s="339"/>
      <c r="E10" s="339"/>
      <c r="F10" s="339"/>
      <c r="G10" s="339"/>
      <c r="H10" s="339"/>
    </row>
    <row r="11" spans="1:8" ht="12">
      <c r="A11" s="338"/>
      <c r="B11" s="338"/>
      <c r="C11" s="338"/>
      <c r="D11" s="338"/>
      <c r="E11" s="338"/>
      <c r="F11" s="338"/>
      <c r="G11" s="338"/>
      <c r="H11" s="338"/>
    </row>
    <row r="12" spans="1:8" ht="12">
      <c r="A12" s="338"/>
      <c r="B12" s="338"/>
      <c r="C12" s="338"/>
      <c r="D12" s="338"/>
      <c r="E12" s="338"/>
      <c r="F12" s="338"/>
      <c r="G12" s="338"/>
      <c r="H12" s="338"/>
    </row>
    <row r="13" spans="1:8" ht="12">
      <c r="A13" s="338"/>
      <c r="B13" s="338"/>
      <c r="C13" s="338"/>
      <c r="D13" s="338"/>
      <c r="E13" s="338"/>
      <c r="F13" s="338"/>
      <c r="G13" s="338"/>
      <c r="H13" s="338"/>
    </row>
    <row r="14" spans="1:8" s="341" customFormat="1" ht="26.4">
      <c r="A14" s="339"/>
      <c r="B14" s="354" t="s">
        <v>307</v>
      </c>
      <c r="C14" s="339"/>
      <c r="D14" s="339"/>
      <c r="E14" s="339"/>
      <c r="F14" s="339"/>
      <c r="G14" s="339"/>
      <c r="H14" s="339"/>
    </row>
    <row r="15" spans="1:8" s="341" customFormat="1" ht="12">
      <c r="A15" s="339"/>
      <c r="B15" s="342"/>
      <c r="C15" s="339"/>
      <c r="D15" s="339"/>
      <c r="E15" s="339"/>
      <c r="F15" s="339"/>
      <c r="G15" s="339"/>
      <c r="H15" s="339"/>
    </row>
    <row r="16" spans="1:8" s="341" customFormat="1" ht="12">
      <c r="A16" s="339"/>
      <c r="B16" s="342"/>
      <c r="C16" s="339"/>
      <c r="D16" s="339"/>
      <c r="E16" s="339"/>
      <c r="F16" s="339"/>
      <c r="G16" s="339"/>
      <c r="H16" s="339"/>
    </row>
    <row r="17" spans="1:8" ht="12">
      <c r="A17" s="338"/>
      <c r="B17" s="338"/>
      <c r="C17" s="338"/>
      <c r="D17" s="338"/>
      <c r="E17" s="338"/>
      <c r="F17" s="338"/>
      <c r="G17" s="338"/>
      <c r="H17" s="338"/>
    </row>
    <row r="18" spans="1:8" ht="12">
      <c r="A18" s="338"/>
      <c r="B18" s="343"/>
      <c r="C18" s="343"/>
      <c r="D18" s="343"/>
      <c r="E18" s="343"/>
      <c r="F18" s="338"/>
      <c r="G18" s="338"/>
      <c r="H18" s="338"/>
    </row>
    <row r="19" spans="1:8" ht="12">
      <c r="A19" s="338"/>
      <c r="B19" s="343"/>
      <c r="C19" s="343"/>
      <c r="D19" s="343"/>
      <c r="E19" s="343"/>
      <c r="F19" s="338"/>
      <c r="G19" s="338"/>
      <c r="H19" s="338"/>
    </row>
    <row r="20" spans="1:8" ht="12">
      <c r="A20" s="338"/>
      <c r="B20" s="373"/>
      <c r="C20" s="374"/>
      <c r="D20" s="374"/>
      <c r="E20" s="374"/>
      <c r="F20" s="344"/>
      <c r="G20" s="338"/>
      <c r="H20" s="338"/>
    </row>
    <row r="21" spans="1:8" ht="12">
      <c r="A21" s="338"/>
      <c r="B21" s="374"/>
      <c r="C21" s="374"/>
      <c r="D21" s="374"/>
      <c r="E21" s="374"/>
      <c r="F21" s="344"/>
      <c r="G21" s="338"/>
      <c r="H21" s="338"/>
    </row>
    <row r="22" spans="1:8" ht="12">
      <c r="A22" s="338"/>
      <c r="B22" s="374"/>
      <c r="C22" s="374"/>
      <c r="D22" s="374"/>
      <c r="E22" s="374"/>
      <c r="F22" s="344"/>
      <c r="G22" s="338"/>
      <c r="H22" s="338"/>
    </row>
    <row r="23" spans="1:8" ht="12">
      <c r="A23" s="338"/>
      <c r="B23" s="374"/>
      <c r="C23" s="374"/>
      <c r="D23" s="374"/>
      <c r="E23" s="374"/>
      <c r="F23" s="344"/>
      <c r="G23" s="338"/>
      <c r="H23" s="338"/>
    </row>
    <row r="24" spans="1:8" ht="12">
      <c r="A24" s="338"/>
      <c r="B24" s="374"/>
      <c r="C24" s="374"/>
      <c r="D24" s="374"/>
      <c r="E24" s="374"/>
      <c r="F24" s="344"/>
      <c r="G24" s="338"/>
      <c r="H24" s="338"/>
    </row>
    <row r="25" spans="1:8" ht="12">
      <c r="A25" s="338"/>
      <c r="B25" s="374"/>
      <c r="C25" s="374"/>
      <c r="D25" s="374"/>
      <c r="E25" s="374"/>
      <c r="F25" s="344"/>
      <c r="G25" s="338"/>
      <c r="H25" s="338"/>
    </row>
    <row r="26" spans="1:8" ht="12">
      <c r="A26" s="338"/>
      <c r="B26" s="374"/>
      <c r="C26" s="374"/>
      <c r="D26" s="374"/>
      <c r="E26" s="374"/>
      <c r="F26" s="344"/>
      <c r="G26" s="338"/>
      <c r="H26" s="338"/>
    </row>
    <row r="27" spans="1:8" ht="12">
      <c r="A27" s="338"/>
      <c r="B27" s="374"/>
      <c r="C27" s="374"/>
      <c r="D27" s="374"/>
      <c r="E27" s="374"/>
      <c r="F27" s="344"/>
      <c r="G27" s="338"/>
      <c r="H27" s="338"/>
    </row>
    <row r="28" spans="1:8" ht="12">
      <c r="A28" s="338"/>
      <c r="B28" s="374"/>
      <c r="C28" s="374"/>
      <c r="D28" s="374"/>
      <c r="E28" s="374"/>
      <c r="F28" s="344"/>
      <c r="G28" s="338"/>
      <c r="H28" s="338"/>
    </row>
    <row r="29" spans="1:8" ht="12">
      <c r="A29" s="338"/>
      <c r="B29" s="374"/>
      <c r="C29" s="374"/>
      <c r="D29" s="374"/>
      <c r="E29" s="374"/>
      <c r="F29" s="344"/>
      <c r="G29" s="338"/>
      <c r="H29" s="338"/>
    </row>
    <row r="30" spans="1:8" ht="12">
      <c r="A30" s="338"/>
      <c r="B30" s="374"/>
      <c r="C30" s="374"/>
      <c r="D30" s="374"/>
      <c r="E30" s="374"/>
      <c r="F30" s="344"/>
      <c r="G30" s="338"/>
      <c r="H30" s="338"/>
    </row>
    <row r="31" spans="1:8" ht="12">
      <c r="A31" s="338"/>
      <c r="B31" s="374"/>
      <c r="C31" s="374"/>
      <c r="D31" s="374"/>
      <c r="E31" s="374"/>
      <c r="F31" s="344"/>
      <c r="G31" s="338"/>
      <c r="H31" s="338"/>
    </row>
    <row r="32" spans="1:8" ht="12">
      <c r="A32" s="338"/>
      <c r="B32" s="374"/>
      <c r="C32" s="374"/>
      <c r="D32" s="374"/>
      <c r="E32" s="374"/>
      <c r="F32" s="344"/>
      <c r="G32" s="338"/>
      <c r="H32" s="338"/>
    </row>
    <row r="33" spans="1:8" ht="12">
      <c r="A33" s="338"/>
      <c r="B33" s="374"/>
      <c r="C33" s="374"/>
      <c r="D33" s="374"/>
      <c r="E33" s="374"/>
      <c r="F33" s="344"/>
      <c r="G33" s="338"/>
      <c r="H33" s="338"/>
    </row>
    <row r="34" spans="1:8" ht="12">
      <c r="A34" s="338"/>
      <c r="B34" s="374"/>
      <c r="C34" s="374"/>
      <c r="D34" s="374"/>
      <c r="E34" s="374"/>
      <c r="F34" s="344"/>
      <c r="G34" s="338"/>
      <c r="H34" s="338"/>
    </row>
    <row r="35" spans="1:8" ht="12">
      <c r="A35" s="338"/>
      <c r="B35" s="374"/>
      <c r="C35" s="374"/>
      <c r="D35" s="374"/>
      <c r="E35" s="374"/>
      <c r="F35" s="344"/>
      <c r="G35" s="338"/>
      <c r="H35" s="338"/>
    </row>
    <row r="36" spans="1:8" ht="12">
      <c r="A36" s="338"/>
      <c r="B36" s="374"/>
      <c r="C36" s="374"/>
      <c r="D36" s="374"/>
      <c r="E36" s="374"/>
      <c r="F36" s="344"/>
      <c r="G36" s="338"/>
      <c r="H36" s="338"/>
    </row>
    <row r="37" spans="1:8" ht="12">
      <c r="A37" s="338"/>
      <c r="B37" s="374"/>
      <c r="C37" s="374"/>
      <c r="D37" s="374"/>
      <c r="E37" s="374"/>
      <c r="F37" s="344"/>
      <c r="G37" s="338"/>
      <c r="H37" s="338"/>
    </row>
    <row r="38" spans="1:8" ht="12">
      <c r="A38" s="338"/>
      <c r="B38" s="374"/>
      <c r="C38" s="374"/>
      <c r="D38" s="374"/>
      <c r="E38" s="374"/>
      <c r="F38" s="344"/>
      <c r="G38" s="338"/>
      <c r="H38" s="338"/>
    </row>
    <row r="39" spans="1:8" ht="12">
      <c r="A39" s="338"/>
      <c r="B39" s="344"/>
      <c r="C39" s="344"/>
      <c r="D39" s="344"/>
      <c r="E39" s="344"/>
      <c r="F39" s="344"/>
      <c r="G39" s="338"/>
      <c r="H39" s="338"/>
    </row>
    <row r="40" spans="1:8" ht="13.2">
      <c r="A40" s="338"/>
      <c r="B40" s="332" t="s">
        <v>308</v>
      </c>
      <c r="C40" s="347"/>
      <c r="D40" s="347"/>
      <c r="E40" s="347"/>
      <c r="F40" s="347"/>
      <c r="G40" s="333"/>
      <c r="H40" s="334"/>
    </row>
    <row r="41" spans="1:8" ht="13.2">
      <c r="A41" s="338"/>
      <c r="B41" s="331" t="s">
        <v>691</v>
      </c>
      <c r="C41" s="174"/>
      <c r="D41" s="174"/>
      <c r="E41" s="174"/>
      <c r="F41" s="174"/>
      <c r="G41" s="174"/>
      <c r="H41" s="335"/>
    </row>
    <row r="42" spans="1:8" ht="13.8">
      <c r="A42" s="338"/>
      <c r="B42" s="527" t="s">
        <v>698</v>
      </c>
      <c r="C42" s="525"/>
      <c r="D42" s="525"/>
      <c r="E42" s="525"/>
      <c r="F42" s="525"/>
      <c r="G42" s="525"/>
      <c r="H42" s="526"/>
    </row>
    <row r="43" spans="1:8" ht="13.8">
      <c r="A43" s="338"/>
      <c r="B43" s="529" t="s">
        <v>699</v>
      </c>
      <c r="C43" s="528"/>
      <c r="D43" s="348"/>
      <c r="E43" s="348"/>
      <c r="F43" s="349"/>
      <c r="G43" s="349"/>
      <c r="H43" s="350"/>
    </row>
    <row r="44" spans="1:8" ht="12">
      <c r="A44" s="338"/>
      <c r="B44" s="338"/>
      <c r="C44" s="338"/>
      <c r="D44" s="338"/>
      <c r="E44" s="338"/>
      <c r="F44" s="338"/>
      <c r="G44" s="338"/>
      <c r="H44" s="338"/>
    </row>
    <row r="45" spans="1:8" ht="12">
      <c r="A45" s="338"/>
      <c r="B45" s="338"/>
      <c r="C45" s="338"/>
      <c r="D45" s="338"/>
      <c r="E45" s="338"/>
      <c r="F45" s="338"/>
      <c r="G45" s="338"/>
      <c r="H45" s="338"/>
    </row>
    <row r="46" spans="1:8" ht="12">
      <c r="A46" s="338"/>
      <c r="B46" s="338"/>
      <c r="C46" s="338"/>
      <c r="D46" s="338"/>
      <c r="E46" s="338"/>
      <c r="F46" s="338"/>
      <c r="G46" s="338"/>
      <c r="H46" s="338"/>
    </row>
    <row r="47" spans="1:8" ht="12">
      <c r="A47" s="338"/>
      <c r="B47" s="338"/>
      <c r="C47" s="338"/>
      <c r="D47" s="338"/>
      <c r="E47" s="338"/>
      <c r="F47" s="338"/>
      <c r="G47" s="338"/>
      <c r="H47" s="338"/>
    </row>
    <row r="48" spans="1:8" s="341" customFormat="1" ht="31.8">
      <c r="A48" s="339"/>
      <c r="B48" s="355" t="s">
        <v>309</v>
      </c>
      <c r="C48" s="345"/>
      <c r="D48" s="345"/>
      <c r="E48" s="345"/>
      <c r="F48" s="345"/>
      <c r="G48" s="345"/>
      <c r="H48" s="345"/>
    </row>
    <row r="49" spans="1:8" ht="12">
      <c r="A49" s="338"/>
      <c r="B49" s="346"/>
      <c r="C49" s="346"/>
      <c r="D49" s="346"/>
      <c r="E49" s="346"/>
      <c r="F49" s="346"/>
      <c r="G49" s="346"/>
      <c r="H49" s="346"/>
    </row>
    <row r="50" spans="1:8" ht="12">
      <c r="A50" s="338"/>
      <c r="B50" s="346"/>
      <c r="C50" s="346"/>
      <c r="D50" s="346"/>
      <c r="E50" s="346"/>
      <c r="F50" s="346"/>
      <c r="G50" s="346"/>
      <c r="H50" s="346"/>
    </row>
    <row r="51" spans="1:8" ht="12">
      <c r="A51" s="338"/>
      <c r="B51" s="346"/>
      <c r="C51" s="346"/>
      <c r="D51" s="346"/>
      <c r="E51" s="346"/>
      <c r="F51" s="346"/>
      <c r="G51" s="346"/>
      <c r="H51" s="346"/>
    </row>
    <row r="52" spans="1:8" s="341" customFormat="1" ht="13.2">
      <c r="A52" s="339"/>
      <c r="B52" s="356" t="s">
        <v>310</v>
      </c>
      <c r="C52" s="345"/>
      <c r="D52" s="345"/>
      <c r="E52" s="345"/>
      <c r="F52" s="345"/>
      <c r="G52" s="345"/>
      <c r="H52" s="345"/>
    </row>
    <row r="53" spans="1:8" s="341" customFormat="1" ht="13.2">
      <c r="A53" s="339"/>
      <c r="B53" s="356" t="s">
        <v>700</v>
      </c>
      <c r="C53" s="345"/>
      <c r="D53" s="345"/>
      <c r="E53" s="345"/>
      <c r="F53" s="345"/>
      <c r="G53" s="345"/>
      <c r="H53" s="345"/>
    </row>
    <row r="54" spans="1:8" s="341" customFormat="1" ht="13.2">
      <c r="A54" s="339"/>
      <c r="B54" s="356" t="s">
        <v>697</v>
      </c>
      <c r="C54" s="345"/>
      <c r="D54" s="345"/>
      <c r="E54" s="345"/>
      <c r="F54" s="345"/>
      <c r="G54" s="345"/>
      <c r="H54" s="345"/>
    </row>
    <row r="55" spans="1:8" ht="15" customHeight="1">
      <c r="A55" s="338"/>
      <c r="B55" s="357"/>
      <c r="C55" s="346"/>
      <c r="D55" s="346"/>
      <c r="E55" s="346"/>
      <c r="F55" s="346"/>
      <c r="G55" s="346"/>
      <c r="H55" s="346"/>
    </row>
    <row r="56" spans="1:8" s="341" customFormat="1" ht="13.2">
      <c r="A56" s="339"/>
      <c r="B56" s="173" t="s">
        <v>311</v>
      </c>
      <c r="C56" s="345"/>
      <c r="D56" s="345"/>
      <c r="E56" s="345"/>
      <c r="F56" s="345"/>
      <c r="G56" s="345"/>
      <c r="H56" s="345"/>
    </row>
    <row r="57" spans="1:8" s="341" customFormat="1" ht="13.2">
      <c r="A57" s="339"/>
      <c r="B57" s="358" t="s">
        <v>312</v>
      </c>
      <c r="C57" s="345"/>
      <c r="D57" s="345"/>
      <c r="E57" s="345"/>
      <c r="F57" s="345"/>
      <c r="G57" s="345"/>
      <c r="H57" s="345"/>
    </row>
    <row r="58" spans="1:8" s="341" customFormat="1" ht="13.2">
      <c r="A58" s="339"/>
      <c r="B58" s="173" t="s">
        <v>313</v>
      </c>
      <c r="C58" s="345"/>
      <c r="D58" s="345"/>
      <c r="E58" s="345"/>
      <c r="F58" s="345"/>
      <c r="G58" s="345"/>
      <c r="H58" s="345"/>
    </row>
    <row r="59" spans="1:8" ht="15" customHeight="1">
      <c r="A59" s="338"/>
      <c r="B59" s="346"/>
      <c r="C59" s="346"/>
      <c r="D59" s="346"/>
      <c r="E59" s="346"/>
      <c r="F59" s="346"/>
      <c r="G59" s="346"/>
      <c r="H59" s="346"/>
    </row>
    <row r="60" spans="1:8" ht="17.399999999999999">
      <c r="A60" s="338"/>
      <c r="B60" s="359" t="s">
        <v>314</v>
      </c>
      <c r="C60" s="346"/>
      <c r="D60" s="346"/>
      <c r="E60" s="346"/>
      <c r="F60" s="346"/>
      <c r="G60" s="346"/>
      <c r="H60" s="346"/>
    </row>
    <row r="61" spans="1:8" ht="13.2">
      <c r="A61" s="338"/>
      <c r="B61" s="360" t="s">
        <v>315</v>
      </c>
      <c r="C61" s="346"/>
      <c r="D61" s="346"/>
      <c r="E61" s="346"/>
      <c r="F61" s="346"/>
      <c r="G61" s="346"/>
      <c r="H61" s="346"/>
    </row>
    <row r="62" spans="1:8" ht="12">
      <c r="A62" s="338"/>
      <c r="B62" s="346"/>
      <c r="C62" s="346"/>
      <c r="D62" s="346"/>
      <c r="E62" s="346"/>
      <c r="F62" s="346"/>
      <c r="G62" s="346"/>
      <c r="H62" s="346"/>
    </row>
    <row r="63" spans="1:8" ht="12">
      <c r="A63" s="338"/>
      <c r="B63" s="338"/>
      <c r="C63" s="338"/>
      <c r="D63" s="338"/>
      <c r="E63" s="338"/>
      <c r="F63" s="338"/>
      <c r="G63" s="338"/>
      <c r="H63" s="338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" r:id="rId2" location="abreadcrumb" display="des Baugewerbes "/>
    <hyperlink ref="B42:H42" r:id="rId3" location="abreadcrumb" display="Nutzen Sie unsere Datenbank GENESIS-Online, die in dem Themenbereich Konjunktur- und Strukturergebnisse "/>
  </hyperlinks>
  <pageMargins left="0.39370078740157483" right="0.39370078740157483" top="0.43307086614173229" bottom="0.6692913385826772" header="0.59055118110236227" footer="0.70866141732283472"/>
  <pageSetup paperSize="9" scale="82" orientation="portrait" verticalDpi="300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/>
  </sheetViews>
  <sheetFormatPr baseColWidth="10" defaultColWidth="11" defaultRowHeight="13.8"/>
  <cols>
    <col min="1" max="1" width="13.69921875" style="321" customWidth="1"/>
    <col min="2" max="2" width="1.5" style="321" customWidth="1"/>
    <col min="3" max="3" width="5" style="321" customWidth="1"/>
    <col min="4" max="4" width="2.3984375" style="321" customWidth="1"/>
    <col min="5" max="5" width="3.69921875" style="321" customWidth="1"/>
    <col min="6" max="6" width="30.59765625" style="321" customWidth="1"/>
    <col min="7" max="7" width="9.3984375" style="321" customWidth="1"/>
    <col min="8" max="14" width="10.59765625" style="321" customWidth="1"/>
    <col min="15" max="15" width="3.59765625" style="321" customWidth="1"/>
    <col min="16" max="16" width="13.69921875" style="321" customWidth="1"/>
    <col min="17" max="17" width="1.5" style="321" customWidth="1"/>
    <col min="18" max="18" width="5" style="321" customWidth="1"/>
    <col min="19" max="19" width="2.3984375" style="321" customWidth="1"/>
    <col min="20" max="20" width="3.69921875" style="321" customWidth="1"/>
    <col min="21" max="21" width="30.59765625" style="321" customWidth="1"/>
    <col min="22" max="22" width="9.3984375" style="321" customWidth="1"/>
    <col min="23" max="29" width="10.59765625" style="321" customWidth="1"/>
    <col min="30" max="16384" width="11" style="321"/>
  </cols>
  <sheetData>
    <row r="1" spans="1:29">
      <c r="A1" s="399" t="s">
        <v>304</v>
      </c>
      <c r="B1" s="399"/>
      <c r="C1" s="399"/>
      <c r="D1" s="399"/>
      <c r="E1" s="399"/>
      <c r="F1" s="399"/>
    </row>
    <row r="2" spans="1:29" ht="16.5" customHeight="1">
      <c r="A2" s="400" t="s">
        <v>75</v>
      </c>
      <c r="B2" s="400"/>
      <c r="C2" s="400"/>
      <c r="D2" s="400"/>
      <c r="E2" s="400"/>
      <c r="F2" s="400"/>
      <c r="G2" s="400"/>
      <c r="H2" s="317"/>
      <c r="P2" s="400" t="s">
        <v>75</v>
      </c>
      <c r="Q2" s="400"/>
      <c r="R2" s="400"/>
      <c r="S2" s="400"/>
      <c r="T2" s="400"/>
      <c r="U2" s="400"/>
      <c r="V2" s="400"/>
      <c r="W2" s="317"/>
      <c r="X2" s="317"/>
    </row>
    <row r="3" spans="1:29" ht="16.5" customHeight="1">
      <c r="A3" s="398" t="s">
        <v>0</v>
      </c>
      <c r="B3" s="398"/>
      <c r="C3" s="398"/>
      <c r="D3" s="398"/>
      <c r="E3" s="398"/>
      <c r="F3" s="398"/>
      <c r="G3" s="398"/>
      <c r="H3" s="318"/>
      <c r="P3" s="398" t="s">
        <v>0</v>
      </c>
      <c r="Q3" s="398"/>
      <c r="R3" s="398"/>
      <c r="S3" s="398"/>
      <c r="T3" s="398"/>
      <c r="U3" s="398"/>
      <c r="V3" s="398"/>
      <c r="W3" s="318"/>
      <c r="X3" s="318"/>
    </row>
    <row r="4" spans="1:29" ht="16.5" customHeight="1">
      <c r="A4" s="398" t="s">
        <v>664</v>
      </c>
      <c r="B4" s="398"/>
      <c r="C4" s="398"/>
      <c r="D4" s="398"/>
      <c r="E4" s="398"/>
      <c r="F4" s="398"/>
      <c r="G4" s="398"/>
      <c r="H4" s="318"/>
      <c r="P4" s="398" t="s">
        <v>664</v>
      </c>
      <c r="Q4" s="398"/>
      <c r="R4" s="398"/>
      <c r="S4" s="398"/>
      <c r="T4" s="398"/>
      <c r="U4" s="398"/>
      <c r="V4" s="398"/>
      <c r="W4" s="318"/>
      <c r="X4" s="318"/>
    </row>
    <row r="5" spans="1:29" s="3" customFormat="1" ht="21.9" customHeight="1">
      <c r="A5" s="401" t="s">
        <v>1</v>
      </c>
      <c r="B5" s="401"/>
      <c r="C5" s="401"/>
      <c r="D5" s="401"/>
      <c r="E5" s="401"/>
      <c r="F5" s="401"/>
      <c r="G5" s="401"/>
      <c r="H5" s="319"/>
      <c r="K5" s="292"/>
      <c r="L5" s="292"/>
      <c r="M5" s="292"/>
      <c r="N5" s="292"/>
      <c r="O5" s="292"/>
      <c r="P5" s="401" t="s">
        <v>1</v>
      </c>
      <c r="Q5" s="401"/>
      <c r="R5" s="401"/>
      <c r="S5" s="401"/>
      <c r="T5" s="401"/>
      <c r="U5" s="401"/>
      <c r="V5" s="401"/>
      <c r="W5" s="319"/>
      <c r="X5" s="319"/>
      <c r="Y5" s="292"/>
    </row>
    <row r="6" spans="1:29" s="3" customFormat="1" ht="45" customHeight="1">
      <c r="A6" s="316" t="s">
        <v>292</v>
      </c>
      <c r="B6" s="402" t="s">
        <v>665</v>
      </c>
      <c r="C6" s="403"/>
      <c r="D6" s="403"/>
      <c r="E6" s="403"/>
      <c r="F6" s="404"/>
      <c r="G6" s="293" t="s">
        <v>666</v>
      </c>
      <c r="H6" s="320">
        <v>2009</v>
      </c>
      <c r="I6" s="320">
        <v>2010</v>
      </c>
      <c r="J6" s="293">
        <v>2011</v>
      </c>
      <c r="K6" s="294">
        <v>2012</v>
      </c>
      <c r="L6" s="295">
        <v>2013</v>
      </c>
      <c r="M6" s="295">
        <v>2014</v>
      </c>
      <c r="N6" s="295">
        <v>2015</v>
      </c>
      <c r="O6" s="296"/>
      <c r="P6" s="316" t="s">
        <v>292</v>
      </c>
      <c r="Q6" s="402" t="s">
        <v>665</v>
      </c>
      <c r="R6" s="403"/>
      <c r="S6" s="403"/>
      <c r="T6" s="403"/>
      <c r="U6" s="404"/>
      <c r="V6" s="293" t="s">
        <v>666</v>
      </c>
      <c r="W6" s="293">
        <v>2016</v>
      </c>
      <c r="X6" s="293">
        <v>2017</v>
      </c>
      <c r="Y6" s="294">
        <v>2018</v>
      </c>
      <c r="Z6" s="297">
        <v>2019</v>
      </c>
      <c r="AA6" s="320">
        <v>2020</v>
      </c>
      <c r="AB6" s="320">
        <v>2021</v>
      </c>
      <c r="AC6" s="320">
        <v>2022</v>
      </c>
    </row>
    <row r="7" spans="1:29" ht="34.5" customHeight="1">
      <c r="A7" s="298"/>
      <c r="B7" s="313" t="s">
        <v>667</v>
      </c>
      <c r="C7" s="313"/>
      <c r="D7" s="313"/>
      <c r="E7" s="313"/>
      <c r="F7" s="313"/>
      <c r="G7" s="299"/>
      <c r="H7" s="300"/>
      <c r="P7" s="298"/>
      <c r="Q7" s="313" t="s">
        <v>667</v>
      </c>
      <c r="R7" s="313"/>
      <c r="S7" s="313"/>
      <c r="T7" s="313"/>
      <c r="U7" s="313"/>
      <c r="V7" s="299"/>
      <c r="W7" s="300"/>
      <c r="X7" s="300"/>
    </row>
    <row r="8" spans="1:29" ht="13.5" customHeight="1">
      <c r="A8" s="298"/>
      <c r="C8" s="313" t="s">
        <v>668</v>
      </c>
      <c r="D8" s="313"/>
      <c r="E8" s="313"/>
      <c r="F8" s="313"/>
      <c r="G8" s="301"/>
      <c r="H8" s="301"/>
      <c r="P8" s="298"/>
      <c r="R8" s="313" t="s">
        <v>668</v>
      </c>
      <c r="S8" s="313"/>
      <c r="T8" s="313"/>
      <c r="U8" s="313"/>
      <c r="V8" s="301"/>
      <c r="W8" s="301"/>
      <c r="X8" s="301"/>
    </row>
    <row r="9" spans="1:29" ht="18" customHeight="1">
      <c r="C9" s="302">
        <v>1</v>
      </c>
      <c r="D9" s="303" t="s">
        <v>199</v>
      </c>
      <c r="E9" s="302">
        <v>19</v>
      </c>
      <c r="F9" s="313"/>
      <c r="G9" s="304" t="s">
        <v>68</v>
      </c>
      <c r="H9" s="16">
        <v>66945</v>
      </c>
      <c r="I9" s="16">
        <v>66123</v>
      </c>
      <c r="J9" s="16">
        <v>66994</v>
      </c>
      <c r="K9" s="16">
        <v>67653</v>
      </c>
      <c r="L9" s="16">
        <v>67597</v>
      </c>
      <c r="M9" s="16">
        <v>66273</v>
      </c>
      <c r="N9" s="16">
        <v>65777</v>
      </c>
      <c r="O9" s="16"/>
      <c r="R9" s="302">
        <v>1</v>
      </c>
      <c r="S9" s="303" t="s">
        <v>199</v>
      </c>
      <c r="T9" s="302">
        <v>19</v>
      </c>
      <c r="U9" s="313"/>
      <c r="V9" s="304" t="s">
        <v>68</v>
      </c>
      <c r="W9" s="16">
        <v>66030</v>
      </c>
      <c r="X9" s="16">
        <v>66439</v>
      </c>
      <c r="Y9" s="16">
        <v>65945</v>
      </c>
      <c r="Z9" s="16">
        <v>67625</v>
      </c>
      <c r="AA9" s="17">
        <v>69852</v>
      </c>
      <c r="AB9" s="17">
        <v>70512</v>
      </c>
      <c r="AC9" s="17">
        <v>72983</v>
      </c>
    </row>
    <row r="10" spans="1:29" ht="13.5" customHeight="1">
      <c r="C10" s="302">
        <v>20</v>
      </c>
      <c r="D10" s="303" t="s">
        <v>199</v>
      </c>
      <c r="E10" s="302">
        <v>49</v>
      </c>
      <c r="F10" s="313"/>
      <c r="G10" s="304" t="s">
        <v>68</v>
      </c>
      <c r="H10" s="16">
        <v>4860</v>
      </c>
      <c r="I10" s="16">
        <v>5025</v>
      </c>
      <c r="J10" s="16">
        <v>5236</v>
      </c>
      <c r="K10" s="16">
        <v>5330</v>
      </c>
      <c r="L10" s="16">
        <v>5489</v>
      </c>
      <c r="M10" s="16">
        <v>5490</v>
      </c>
      <c r="N10" s="16">
        <v>5608</v>
      </c>
      <c r="O10" s="16"/>
      <c r="R10" s="302">
        <v>20</v>
      </c>
      <c r="S10" s="303" t="s">
        <v>199</v>
      </c>
      <c r="T10" s="302">
        <v>49</v>
      </c>
      <c r="U10" s="313"/>
      <c r="V10" s="304" t="s">
        <v>68</v>
      </c>
      <c r="W10" s="16">
        <v>5863</v>
      </c>
      <c r="X10" s="16">
        <v>6059</v>
      </c>
      <c r="Y10" s="16">
        <v>6345</v>
      </c>
      <c r="Z10" s="16">
        <v>6509</v>
      </c>
      <c r="AA10" s="17">
        <v>6738</v>
      </c>
      <c r="AB10" s="17">
        <v>6864</v>
      </c>
      <c r="AC10" s="17">
        <v>6937</v>
      </c>
    </row>
    <row r="11" spans="1:29" ht="13.5" customHeight="1">
      <c r="C11" s="302">
        <v>50</v>
      </c>
      <c r="D11" s="303" t="s">
        <v>199</v>
      </c>
      <c r="E11" s="302">
        <v>99</v>
      </c>
      <c r="F11" s="313"/>
      <c r="G11" s="304" t="s">
        <v>68</v>
      </c>
      <c r="H11" s="16">
        <v>1401</v>
      </c>
      <c r="I11" s="16">
        <v>1401</v>
      </c>
      <c r="J11" s="16">
        <v>1416</v>
      </c>
      <c r="K11" s="16">
        <v>1404</v>
      </c>
      <c r="L11" s="16">
        <v>1457</v>
      </c>
      <c r="M11" s="16">
        <v>1476</v>
      </c>
      <c r="N11" s="16">
        <v>1491</v>
      </c>
      <c r="O11" s="16"/>
      <c r="R11" s="302">
        <v>50</v>
      </c>
      <c r="S11" s="303" t="s">
        <v>199</v>
      </c>
      <c r="T11" s="302">
        <v>99</v>
      </c>
      <c r="U11" s="313"/>
      <c r="V11" s="304" t="s">
        <v>68</v>
      </c>
      <c r="W11" s="16">
        <v>1538</v>
      </c>
      <c r="X11" s="16">
        <v>1607</v>
      </c>
      <c r="Y11" s="16">
        <v>1678</v>
      </c>
      <c r="Z11" s="16">
        <v>1732</v>
      </c>
      <c r="AA11" s="17">
        <v>1754</v>
      </c>
      <c r="AB11" s="17">
        <v>1807</v>
      </c>
      <c r="AC11" s="17">
        <v>1820</v>
      </c>
    </row>
    <row r="12" spans="1:29" ht="13.5" customHeight="1">
      <c r="C12" s="302">
        <v>100</v>
      </c>
      <c r="D12" s="303" t="s">
        <v>199</v>
      </c>
      <c r="E12" s="302">
        <v>199</v>
      </c>
      <c r="F12" s="313"/>
      <c r="G12" s="304" t="s">
        <v>68</v>
      </c>
      <c r="H12" s="16">
        <v>545</v>
      </c>
      <c r="I12" s="16">
        <v>543</v>
      </c>
      <c r="J12" s="16">
        <v>563</v>
      </c>
      <c r="K12" s="16">
        <v>584</v>
      </c>
      <c r="L12" s="16">
        <v>574</v>
      </c>
      <c r="M12" s="16">
        <v>575</v>
      </c>
      <c r="N12" s="16">
        <v>579</v>
      </c>
      <c r="O12" s="16"/>
      <c r="R12" s="302">
        <v>100</v>
      </c>
      <c r="S12" s="303" t="s">
        <v>199</v>
      </c>
      <c r="T12" s="302">
        <v>199</v>
      </c>
      <c r="U12" s="313"/>
      <c r="V12" s="304" t="s">
        <v>68</v>
      </c>
      <c r="W12" s="16">
        <v>569</v>
      </c>
      <c r="X12" s="16">
        <v>618</v>
      </c>
      <c r="Y12" s="16">
        <v>609</v>
      </c>
      <c r="Z12" s="16">
        <v>678</v>
      </c>
      <c r="AA12" s="17">
        <v>676</v>
      </c>
      <c r="AB12" s="17">
        <v>685</v>
      </c>
      <c r="AC12" s="17">
        <v>678</v>
      </c>
    </row>
    <row r="13" spans="1:29" ht="13.5" customHeight="1">
      <c r="C13" s="321">
        <v>200</v>
      </c>
      <c r="D13" s="321" t="s">
        <v>200</v>
      </c>
      <c r="F13" s="313"/>
      <c r="G13" s="304" t="s">
        <v>68</v>
      </c>
      <c r="H13" s="16">
        <v>193</v>
      </c>
      <c r="I13" s="16">
        <v>200</v>
      </c>
      <c r="J13" s="16">
        <v>215</v>
      </c>
      <c r="K13" s="16">
        <v>210</v>
      </c>
      <c r="L13" s="16">
        <v>215</v>
      </c>
      <c r="M13" s="16">
        <v>204</v>
      </c>
      <c r="N13" s="16">
        <v>209</v>
      </c>
      <c r="O13" s="16"/>
      <c r="R13" s="321">
        <v>200</v>
      </c>
      <c r="S13" s="321" t="s">
        <v>200</v>
      </c>
      <c r="U13" s="313"/>
      <c r="V13" s="304" t="s">
        <v>68</v>
      </c>
      <c r="W13" s="16">
        <v>223</v>
      </c>
      <c r="X13" s="16">
        <v>236</v>
      </c>
      <c r="Y13" s="16">
        <v>260</v>
      </c>
      <c r="Z13" s="16">
        <v>267</v>
      </c>
      <c r="AA13" s="17">
        <v>285</v>
      </c>
      <c r="AB13" s="17">
        <v>300</v>
      </c>
      <c r="AC13" s="17">
        <v>305</v>
      </c>
    </row>
    <row r="14" spans="1:29" ht="18" customHeight="1">
      <c r="F14" s="304" t="s">
        <v>669</v>
      </c>
      <c r="G14" s="304" t="s">
        <v>68</v>
      </c>
      <c r="H14" s="16">
        <v>73944</v>
      </c>
      <c r="I14" s="16">
        <v>73292</v>
      </c>
      <c r="J14" s="16">
        <v>74424</v>
      </c>
      <c r="K14" s="16">
        <v>75181</v>
      </c>
      <c r="L14" s="16">
        <v>75332</v>
      </c>
      <c r="M14" s="16">
        <v>74018</v>
      </c>
      <c r="N14" s="16">
        <v>73664</v>
      </c>
      <c r="O14" s="16"/>
      <c r="U14" s="304" t="s">
        <v>669</v>
      </c>
      <c r="V14" s="304" t="s">
        <v>68</v>
      </c>
      <c r="W14" s="16">
        <v>74223</v>
      </c>
      <c r="X14" s="16">
        <v>74959</v>
      </c>
      <c r="Y14" s="16">
        <v>74837</v>
      </c>
      <c r="Z14" s="16">
        <v>76811</v>
      </c>
      <c r="AA14" s="17">
        <v>79305</v>
      </c>
      <c r="AB14" s="17">
        <v>80168</v>
      </c>
      <c r="AC14" s="17">
        <v>82723</v>
      </c>
    </row>
    <row r="15" spans="1:29" ht="30" customHeight="1">
      <c r="A15" s="321" t="s">
        <v>647</v>
      </c>
      <c r="B15" s="405" t="s">
        <v>670</v>
      </c>
      <c r="C15" s="405"/>
      <c r="D15" s="405"/>
      <c r="E15" s="405"/>
      <c r="F15" s="405"/>
      <c r="G15" s="304" t="s">
        <v>68</v>
      </c>
      <c r="H15" s="16">
        <v>5264</v>
      </c>
      <c r="I15" s="16">
        <v>5086</v>
      </c>
      <c r="J15" s="16">
        <v>5244</v>
      </c>
      <c r="K15" s="16">
        <v>5237</v>
      </c>
      <c r="L15" s="16">
        <v>5085</v>
      </c>
      <c r="M15" s="16">
        <v>4564</v>
      </c>
      <c r="N15" s="16">
        <v>4410</v>
      </c>
      <c r="O15" s="16"/>
      <c r="P15" s="321" t="s">
        <v>647</v>
      </c>
      <c r="Q15" s="405" t="s">
        <v>670</v>
      </c>
      <c r="R15" s="405"/>
      <c r="S15" s="405"/>
      <c r="T15" s="405"/>
      <c r="U15" s="405"/>
      <c r="V15" s="304" t="s">
        <v>68</v>
      </c>
      <c r="W15" s="16">
        <v>4499</v>
      </c>
      <c r="X15" s="16">
        <v>4735</v>
      </c>
      <c r="Y15" s="16">
        <v>4886</v>
      </c>
      <c r="Z15" s="16">
        <v>5262</v>
      </c>
      <c r="AA15" s="17">
        <v>5606</v>
      </c>
      <c r="AB15" s="17">
        <v>5875</v>
      </c>
      <c r="AC15" s="17">
        <v>5953</v>
      </c>
    </row>
    <row r="16" spans="1:29" ht="30" customHeight="1">
      <c r="A16" s="305" t="s">
        <v>671</v>
      </c>
      <c r="B16" s="405" t="s">
        <v>672</v>
      </c>
      <c r="C16" s="405"/>
      <c r="D16" s="405"/>
      <c r="E16" s="405"/>
      <c r="F16" s="405"/>
      <c r="G16" s="304" t="s">
        <v>68</v>
      </c>
      <c r="H16" s="16">
        <v>68680</v>
      </c>
      <c r="I16" s="16">
        <v>68206</v>
      </c>
      <c r="J16" s="16">
        <v>69180</v>
      </c>
      <c r="K16" s="16">
        <v>69944</v>
      </c>
      <c r="L16" s="16">
        <v>70247</v>
      </c>
      <c r="M16" s="16">
        <v>69454</v>
      </c>
      <c r="N16" s="16">
        <v>69254</v>
      </c>
      <c r="O16" s="16"/>
      <c r="P16" s="305" t="s">
        <v>671</v>
      </c>
      <c r="Q16" s="405" t="s">
        <v>672</v>
      </c>
      <c r="R16" s="405"/>
      <c r="S16" s="405"/>
      <c r="T16" s="405"/>
      <c r="U16" s="405"/>
      <c r="V16" s="304" t="s">
        <v>68</v>
      </c>
      <c r="W16" s="16">
        <v>69724</v>
      </c>
      <c r="X16" s="16">
        <v>70224</v>
      </c>
      <c r="Y16" s="16">
        <v>69951</v>
      </c>
      <c r="Z16" s="16">
        <v>71549</v>
      </c>
      <c r="AA16" s="17">
        <v>73699</v>
      </c>
      <c r="AB16" s="17">
        <v>74293</v>
      </c>
      <c r="AC16" s="17">
        <v>76770</v>
      </c>
    </row>
    <row r="17" spans="1:29" ht="17.25" customHeight="1">
      <c r="A17" s="298" t="s">
        <v>635</v>
      </c>
      <c r="B17" s="405" t="s">
        <v>9</v>
      </c>
      <c r="C17" s="405"/>
      <c r="D17" s="405"/>
      <c r="E17" s="405"/>
      <c r="F17" s="405"/>
      <c r="G17" s="304" t="s">
        <v>68</v>
      </c>
      <c r="H17" s="16">
        <v>21834</v>
      </c>
      <c r="I17" s="16">
        <v>21090</v>
      </c>
      <c r="J17" s="16">
        <v>21012</v>
      </c>
      <c r="K17" s="16">
        <v>21008</v>
      </c>
      <c r="L17" s="16">
        <v>20752</v>
      </c>
      <c r="M17" s="16">
        <v>19658</v>
      </c>
      <c r="N17" s="16">
        <v>19295</v>
      </c>
      <c r="O17" s="16"/>
      <c r="P17" s="298" t="s">
        <v>635</v>
      </c>
      <c r="Q17" s="405" t="s">
        <v>9</v>
      </c>
      <c r="R17" s="405"/>
      <c r="S17" s="405"/>
      <c r="T17" s="405"/>
      <c r="U17" s="405"/>
      <c r="V17" s="304" t="s">
        <v>68</v>
      </c>
      <c r="W17" s="16">
        <v>19456</v>
      </c>
      <c r="X17" s="16">
        <v>19338</v>
      </c>
      <c r="Y17" s="16">
        <v>19156</v>
      </c>
      <c r="Z17" s="16">
        <v>19408</v>
      </c>
      <c r="AA17" s="17">
        <v>19642</v>
      </c>
      <c r="AB17" s="17">
        <v>19393</v>
      </c>
      <c r="AC17" s="17">
        <v>19062</v>
      </c>
    </row>
    <row r="18" spans="1:29" ht="13.5" customHeight="1">
      <c r="A18" s="298" t="s">
        <v>638</v>
      </c>
      <c r="B18" s="405" t="s">
        <v>202</v>
      </c>
      <c r="C18" s="405"/>
      <c r="D18" s="405"/>
      <c r="E18" s="405"/>
      <c r="F18" s="405"/>
      <c r="G18" s="304" t="s">
        <v>68</v>
      </c>
      <c r="H18" s="16">
        <v>3439</v>
      </c>
      <c r="I18" s="16">
        <v>3380</v>
      </c>
      <c r="J18" s="16">
        <v>3379</v>
      </c>
      <c r="K18" s="16">
        <v>3402</v>
      </c>
      <c r="L18" s="16">
        <v>3410</v>
      </c>
      <c r="M18" s="16">
        <v>3264</v>
      </c>
      <c r="N18" s="16">
        <v>3209</v>
      </c>
      <c r="O18" s="16"/>
      <c r="P18" s="298" t="s">
        <v>638</v>
      </c>
      <c r="Q18" s="405" t="s">
        <v>202</v>
      </c>
      <c r="R18" s="405"/>
      <c r="S18" s="405"/>
      <c r="T18" s="405"/>
      <c r="U18" s="405"/>
      <c r="V18" s="304" t="s">
        <v>68</v>
      </c>
      <c r="W18" s="16">
        <v>3225</v>
      </c>
      <c r="X18" s="16">
        <v>3294</v>
      </c>
      <c r="Y18" s="16">
        <v>3282</v>
      </c>
      <c r="Z18" s="16">
        <v>3301</v>
      </c>
      <c r="AA18" s="17">
        <v>3343</v>
      </c>
      <c r="AB18" s="17">
        <v>3380</v>
      </c>
      <c r="AC18" s="17">
        <v>3366</v>
      </c>
    </row>
    <row r="19" spans="1:29" ht="13.5" customHeight="1">
      <c r="A19" s="298" t="s">
        <v>642</v>
      </c>
      <c r="B19" s="405" t="s">
        <v>22</v>
      </c>
      <c r="C19" s="405"/>
      <c r="D19" s="405"/>
      <c r="E19" s="405"/>
      <c r="F19" s="405"/>
      <c r="G19" s="304" t="s">
        <v>68</v>
      </c>
      <c r="H19" s="16">
        <v>2531</v>
      </c>
      <c r="I19" s="16">
        <v>2554</v>
      </c>
      <c r="J19" s="16">
        <v>2521</v>
      </c>
      <c r="K19" s="16">
        <v>2520</v>
      </c>
      <c r="L19" s="16">
        <v>2561</v>
      </c>
      <c r="M19" s="16">
        <v>2483</v>
      </c>
      <c r="N19" s="16">
        <v>2412</v>
      </c>
      <c r="O19" s="16"/>
      <c r="P19" s="298" t="s">
        <v>642</v>
      </c>
      <c r="Q19" s="405" t="s">
        <v>22</v>
      </c>
      <c r="R19" s="405"/>
      <c r="S19" s="405"/>
      <c r="T19" s="405"/>
      <c r="U19" s="405"/>
      <c r="V19" s="304" t="s">
        <v>68</v>
      </c>
      <c r="W19" s="16">
        <v>2433</v>
      </c>
      <c r="X19" s="16">
        <v>2481</v>
      </c>
      <c r="Y19" s="16">
        <v>2492</v>
      </c>
      <c r="Z19" s="16">
        <v>2671</v>
      </c>
      <c r="AA19" s="17">
        <v>2857</v>
      </c>
      <c r="AB19" s="17">
        <v>3001</v>
      </c>
      <c r="AC19" s="17">
        <v>3118</v>
      </c>
    </row>
    <row r="20" spans="1:29" ht="13.5" customHeight="1">
      <c r="A20" s="298" t="s">
        <v>644</v>
      </c>
      <c r="B20" s="405" t="s">
        <v>24</v>
      </c>
      <c r="C20" s="405"/>
      <c r="D20" s="405"/>
      <c r="E20" s="405"/>
      <c r="F20" s="405"/>
      <c r="G20" s="304" t="s">
        <v>68</v>
      </c>
      <c r="H20" s="16">
        <v>1218</v>
      </c>
      <c r="I20" s="16">
        <v>1401</v>
      </c>
      <c r="J20" s="16">
        <v>1513</v>
      </c>
      <c r="K20" s="16">
        <v>1660</v>
      </c>
      <c r="L20" s="16">
        <v>1795</v>
      </c>
      <c r="M20" s="16">
        <v>2131</v>
      </c>
      <c r="N20" s="16">
        <v>2353</v>
      </c>
      <c r="O20" s="16"/>
      <c r="P20" s="298" t="s">
        <v>644</v>
      </c>
      <c r="Q20" s="405" t="s">
        <v>24</v>
      </c>
      <c r="R20" s="405"/>
      <c r="S20" s="405"/>
      <c r="T20" s="405"/>
      <c r="U20" s="405"/>
      <c r="V20" s="304" t="s">
        <v>68</v>
      </c>
      <c r="W20" s="16">
        <v>2367</v>
      </c>
      <c r="X20" s="16">
        <v>2504</v>
      </c>
      <c r="Y20" s="16">
        <v>2491</v>
      </c>
      <c r="Z20" s="16">
        <v>2557</v>
      </c>
      <c r="AA20" s="17">
        <v>2676</v>
      </c>
      <c r="AB20" s="17">
        <v>2593</v>
      </c>
      <c r="AC20" s="17">
        <v>2844</v>
      </c>
    </row>
    <row r="21" spans="1:29" ht="13.5" customHeight="1">
      <c r="A21" s="298" t="s">
        <v>649</v>
      </c>
      <c r="B21" s="405" t="s">
        <v>28</v>
      </c>
      <c r="C21" s="405"/>
      <c r="D21" s="405"/>
      <c r="E21" s="405"/>
      <c r="F21" s="405"/>
      <c r="G21" s="304" t="s">
        <v>68</v>
      </c>
      <c r="H21" s="16">
        <v>39658</v>
      </c>
      <c r="I21" s="16">
        <v>39781</v>
      </c>
      <c r="J21" s="16">
        <v>40755</v>
      </c>
      <c r="K21" s="16">
        <v>41354</v>
      </c>
      <c r="L21" s="16">
        <v>41729</v>
      </c>
      <c r="M21" s="16">
        <v>41918</v>
      </c>
      <c r="N21" s="16">
        <v>41985</v>
      </c>
      <c r="O21" s="16"/>
      <c r="P21" s="298" t="s">
        <v>649</v>
      </c>
      <c r="Q21" s="405" t="s">
        <v>28</v>
      </c>
      <c r="R21" s="405"/>
      <c r="S21" s="405"/>
      <c r="T21" s="405"/>
      <c r="U21" s="405"/>
      <c r="V21" s="304" t="s">
        <v>68</v>
      </c>
      <c r="W21" s="16">
        <v>42243</v>
      </c>
      <c r="X21" s="16">
        <v>42607</v>
      </c>
      <c r="Y21" s="16">
        <v>42530</v>
      </c>
      <c r="Z21" s="16">
        <v>43612</v>
      </c>
      <c r="AA21" s="17">
        <v>45181</v>
      </c>
      <c r="AB21" s="17">
        <v>45926</v>
      </c>
      <c r="AC21" s="17">
        <v>48380</v>
      </c>
    </row>
    <row r="22" spans="1:29" ht="35.25" customHeight="1">
      <c r="A22" s="298"/>
      <c r="B22" s="313" t="s">
        <v>673</v>
      </c>
      <c r="C22" s="313"/>
      <c r="D22" s="313"/>
      <c r="E22" s="313"/>
      <c r="F22" s="313"/>
      <c r="G22" s="304"/>
      <c r="H22" s="16"/>
      <c r="I22" s="16"/>
      <c r="J22" s="16"/>
      <c r="K22" s="16"/>
      <c r="L22" s="16"/>
      <c r="M22" s="16"/>
      <c r="N22" s="16"/>
      <c r="O22" s="16"/>
      <c r="P22" s="298"/>
      <c r="Q22" s="313" t="s">
        <v>673</v>
      </c>
      <c r="R22" s="313"/>
      <c r="S22" s="313"/>
      <c r="T22" s="313"/>
      <c r="U22" s="313"/>
      <c r="V22" s="304"/>
      <c r="W22" s="16"/>
      <c r="X22" s="16"/>
      <c r="Y22" s="16"/>
      <c r="Z22" s="16"/>
      <c r="AA22" s="17"/>
      <c r="AB22" s="17"/>
      <c r="AC22" s="17"/>
    </row>
    <row r="23" spans="1:29" ht="14.25" customHeight="1">
      <c r="A23" s="298"/>
      <c r="C23" s="313" t="s">
        <v>674</v>
      </c>
      <c r="D23" s="313"/>
      <c r="E23" s="313"/>
      <c r="F23" s="313"/>
      <c r="G23" s="304"/>
      <c r="H23" s="16"/>
      <c r="I23" s="16"/>
      <c r="J23" s="16"/>
      <c r="K23" s="16"/>
      <c r="L23" s="16"/>
      <c r="M23" s="16"/>
      <c r="N23" s="16"/>
      <c r="O23" s="16"/>
      <c r="P23" s="298"/>
      <c r="R23" s="313" t="s">
        <v>674</v>
      </c>
      <c r="S23" s="313"/>
      <c r="T23" s="313"/>
      <c r="U23" s="313"/>
      <c r="V23" s="304"/>
      <c r="W23" s="16"/>
      <c r="X23" s="16"/>
      <c r="Y23" s="16"/>
      <c r="Z23" s="16"/>
      <c r="AA23" s="17"/>
      <c r="AB23" s="17"/>
      <c r="AC23" s="17"/>
    </row>
    <row r="24" spans="1:29" ht="18" customHeight="1">
      <c r="C24" s="302">
        <v>1</v>
      </c>
      <c r="D24" s="303" t="s">
        <v>199</v>
      </c>
      <c r="E24" s="302">
        <v>19</v>
      </c>
      <c r="F24" s="313"/>
      <c r="G24" s="304" t="s">
        <v>68</v>
      </c>
      <c r="H24" s="16">
        <v>332893</v>
      </c>
      <c r="I24" s="16">
        <v>337472</v>
      </c>
      <c r="J24" s="16">
        <v>342671</v>
      </c>
      <c r="K24" s="16">
        <v>347722</v>
      </c>
      <c r="L24" s="16">
        <v>350279</v>
      </c>
      <c r="M24" s="16">
        <v>349942</v>
      </c>
      <c r="N24" s="16">
        <v>347392</v>
      </c>
      <c r="O24" s="16"/>
      <c r="R24" s="302">
        <v>1</v>
      </c>
      <c r="S24" s="303" t="s">
        <v>199</v>
      </c>
      <c r="T24" s="302">
        <v>19</v>
      </c>
      <c r="U24" s="313"/>
      <c r="V24" s="304" t="s">
        <v>68</v>
      </c>
      <c r="W24" s="16">
        <v>350315</v>
      </c>
      <c r="X24" s="16">
        <v>353252</v>
      </c>
      <c r="Y24" s="16">
        <v>356241</v>
      </c>
      <c r="Z24" s="16">
        <v>363929</v>
      </c>
      <c r="AA24" s="17">
        <v>371370</v>
      </c>
      <c r="AB24" s="17">
        <v>376569</v>
      </c>
      <c r="AC24" s="17">
        <v>383957</v>
      </c>
    </row>
    <row r="25" spans="1:29" ht="13.5" customHeight="1">
      <c r="C25" s="302">
        <v>20</v>
      </c>
      <c r="D25" s="303" t="s">
        <v>199</v>
      </c>
      <c r="E25" s="302">
        <v>49</v>
      </c>
      <c r="F25" s="313"/>
      <c r="G25" s="304" t="s">
        <v>68</v>
      </c>
      <c r="H25" s="16">
        <v>144500</v>
      </c>
      <c r="I25" s="16">
        <v>149451</v>
      </c>
      <c r="J25" s="16">
        <v>154856</v>
      </c>
      <c r="K25" s="16">
        <v>158488</v>
      </c>
      <c r="L25" s="16">
        <v>162905</v>
      </c>
      <c r="M25" s="16">
        <v>163900</v>
      </c>
      <c r="N25" s="16">
        <v>167200</v>
      </c>
      <c r="O25" s="16"/>
      <c r="R25" s="302">
        <v>20</v>
      </c>
      <c r="S25" s="303" t="s">
        <v>199</v>
      </c>
      <c r="T25" s="302">
        <v>49</v>
      </c>
      <c r="U25" s="313"/>
      <c r="V25" s="304" t="s">
        <v>68</v>
      </c>
      <c r="W25" s="16">
        <v>174049</v>
      </c>
      <c r="X25" s="16">
        <v>180399</v>
      </c>
      <c r="Y25" s="16">
        <v>189434</v>
      </c>
      <c r="Z25" s="16">
        <v>194549</v>
      </c>
      <c r="AA25" s="17">
        <v>201108</v>
      </c>
      <c r="AB25" s="17">
        <v>204582</v>
      </c>
      <c r="AC25" s="17">
        <v>207375</v>
      </c>
    </row>
    <row r="26" spans="1:29" ht="13.5" customHeight="1">
      <c r="C26" s="302">
        <v>50</v>
      </c>
      <c r="D26" s="303" t="s">
        <v>199</v>
      </c>
      <c r="E26" s="302">
        <v>99</v>
      </c>
      <c r="F26" s="313"/>
      <c r="G26" s="304" t="s">
        <v>68</v>
      </c>
      <c r="H26" s="16">
        <v>95139</v>
      </c>
      <c r="I26" s="16">
        <v>95431</v>
      </c>
      <c r="J26" s="16">
        <v>95627</v>
      </c>
      <c r="K26" s="16">
        <v>94881</v>
      </c>
      <c r="L26" s="16">
        <v>98573</v>
      </c>
      <c r="M26" s="16">
        <v>100618</v>
      </c>
      <c r="N26" s="16">
        <v>101418</v>
      </c>
      <c r="O26" s="16"/>
      <c r="R26" s="302">
        <v>50</v>
      </c>
      <c r="S26" s="303" t="s">
        <v>199</v>
      </c>
      <c r="T26" s="302">
        <v>99</v>
      </c>
      <c r="U26" s="313"/>
      <c r="V26" s="304" t="s">
        <v>68</v>
      </c>
      <c r="W26" s="16">
        <v>104969</v>
      </c>
      <c r="X26" s="16">
        <v>109337</v>
      </c>
      <c r="Y26" s="16">
        <v>114646</v>
      </c>
      <c r="Z26" s="16">
        <v>117263</v>
      </c>
      <c r="AA26" s="17">
        <v>118667</v>
      </c>
      <c r="AB26" s="17">
        <v>122481</v>
      </c>
      <c r="AC26" s="17">
        <v>123323</v>
      </c>
    </row>
    <row r="27" spans="1:29" ht="13.5" customHeight="1">
      <c r="C27" s="302">
        <v>100</v>
      </c>
      <c r="D27" s="303" t="s">
        <v>199</v>
      </c>
      <c r="E27" s="302">
        <v>199</v>
      </c>
      <c r="F27" s="313"/>
      <c r="G27" s="304" t="s">
        <v>68</v>
      </c>
      <c r="H27" s="16">
        <v>73803</v>
      </c>
      <c r="I27" s="16">
        <v>73552</v>
      </c>
      <c r="J27" s="16">
        <v>75203</v>
      </c>
      <c r="K27" s="16">
        <v>78103</v>
      </c>
      <c r="L27" s="16">
        <v>77794</v>
      </c>
      <c r="M27" s="16">
        <v>78299</v>
      </c>
      <c r="N27" s="16">
        <v>79056</v>
      </c>
      <c r="O27" s="16"/>
      <c r="R27" s="302">
        <v>100</v>
      </c>
      <c r="S27" s="303" t="s">
        <v>199</v>
      </c>
      <c r="T27" s="302">
        <v>199</v>
      </c>
      <c r="U27" s="313"/>
      <c r="V27" s="304" t="s">
        <v>68</v>
      </c>
      <c r="W27" s="16">
        <v>77426</v>
      </c>
      <c r="X27" s="16">
        <v>84501</v>
      </c>
      <c r="Y27" s="16">
        <v>82800</v>
      </c>
      <c r="Z27" s="16">
        <v>92114</v>
      </c>
      <c r="AA27" s="17">
        <v>91549</v>
      </c>
      <c r="AB27" s="17">
        <v>92758</v>
      </c>
      <c r="AC27" s="17">
        <v>92105</v>
      </c>
    </row>
    <row r="28" spans="1:29" ht="13.5" customHeight="1">
      <c r="C28" s="321">
        <v>200</v>
      </c>
      <c r="D28" s="321" t="s">
        <v>200</v>
      </c>
      <c r="F28" s="313"/>
      <c r="G28" s="304" t="s">
        <v>68</v>
      </c>
      <c r="H28" s="16">
        <v>68727</v>
      </c>
      <c r="I28" s="16">
        <v>71309</v>
      </c>
      <c r="J28" s="16">
        <v>76464</v>
      </c>
      <c r="K28" s="16">
        <v>75847</v>
      </c>
      <c r="L28" s="16">
        <v>79261</v>
      </c>
      <c r="M28" s="16">
        <v>75431</v>
      </c>
      <c r="N28" s="16">
        <v>76548</v>
      </c>
      <c r="O28" s="16"/>
      <c r="R28" s="321">
        <v>200</v>
      </c>
      <c r="S28" s="321" t="s">
        <v>200</v>
      </c>
      <c r="U28" s="313"/>
      <c r="V28" s="304" t="s">
        <v>68</v>
      </c>
      <c r="W28" s="16">
        <v>82031</v>
      </c>
      <c r="X28" s="16">
        <v>89926</v>
      </c>
      <c r="Y28" s="16">
        <v>99242</v>
      </c>
      <c r="Z28" s="16">
        <v>104073</v>
      </c>
      <c r="AA28" s="17">
        <v>111120</v>
      </c>
      <c r="AB28" s="17">
        <v>117184</v>
      </c>
      <c r="AC28" s="17">
        <v>121766</v>
      </c>
    </row>
    <row r="29" spans="1:29" ht="20.25" customHeight="1">
      <c r="F29" s="304" t="s">
        <v>669</v>
      </c>
      <c r="G29" s="304" t="s">
        <v>68</v>
      </c>
      <c r="H29" s="16">
        <v>715062</v>
      </c>
      <c r="I29" s="16">
        <v>727215</v>
      </c>
      <c r="J29" s="16">
        <v>744821</v>
      </c>
      <c r="K29" s="16">
        <v>755041</v>
      </c>
      <c r="L29" s="16">
        <v>768812</v>
      </c>
      <c r="M29" s="16">
        <v>768190</v>
      </c>
      <c r="N29" s="16">
        <v>771614</v>
      </c>
      <c r="O29" s="16"/>
      <c r="U29" s="304" t="s">
        <v>669</v>
      </c>
      <c r="V29" s="304" t="s">
        <v>68</v>
      </c>
      <c r="W29" s="16">
        <v>788790</v>
      </c>
      <c r="X29" s="16">
        <v>817415</v>
      </c>
      <c r="Y29" s="16">
        <v>842363</v>
      </c>
      <c r="Z29" s="16">
        <v>871928</v>
      </c>
      <c r="AA29" s="17">
        <v>893814</v>
      </c>
      <c r="AB29" s="17">
        <v>913574</v>
      </c>
      <c r="AC29" s="17">
        <v>928526</v>
      </c>
    </row>
    <row r="30" spans="1:29" ht="30" customHeight="1">
      <c r="A30" s="321" t="s">
        <v>647</v>
      </c>
      <c r="B30" s="405" t="s">
        <v>670</v>
      </c>
      <c r="C30" s="405"/>
      <c r="D30" s="405"/>
      <c r="E30" s="405"/>
      <c r="F30" s="405"/>
      <c r="G30" s="304" t="s">
        <v>68</v>
      </c>
      <c r="H30" s="16">
        <v>32070</v>
      </c>
      <c r="I30" s="16">
        <v>32406</v>
      </c>
      <c r="J30" s="16">
        <v>32278</v>
      </c>
      <c r="K30" s="16">
        <v>31800</v>
      </c>
      <c r="L30" s="16">
        <v>32921</v>
      </c>
      <c r="M30" s="16">
        <v>30620</v>
      </c>
      <c r="N30" s="16">
        <v>31390</v>
      </c>
      <c r="O30" s="16"/>
      <c r="P30" s="321" t="s">
        <v>647</v>
      </c>
      <c r="Q30" s="405" t="s">
        <v>670</v>
      </c>
      <c r="R30" s="405"/>
      <c r="S30" s="405"/>
      <c r="T30" s="405"/>
      <c r="U30" s="405"/>
      <c r="V30" s="304" t="s">
        <v>68</v>
      </c>
      <c r="W30" s="16">
        <v>32954</v>
      </c>
      <c r="X30" s="16">
        <v>35250</v>
      </c>
      <c r="Y30" s="16">
        <v>38104</v>
      </c>
      <c r="Z30" s="16">
        <v>39923</v>
      </c>
      <c r="AA30" s="17">
        <v>41372</v>
      </c>
      <c r="AB30" s="17">
        <v>44469</v>
      </c>
      <c r="AC30" s="17">
        <v>43300</v>
      </c>
    </row>
    <row r="31" spans="1:29" ht="30" customHeight="1">
      <c r="A31" s="305" t="s">
        <v>675</v>
      </c>
      <c r="B31" s="405" t="s">
        <v>672</v>
      </c>
      <c r="C31" s="405"/>
      <c r="D31" s="405"/>
      <c r="E31" s="405"/>
      <c r="F31" s="405"/>
      <c r="G31" s="304" t="s">
        <v>68</v>
      </c>
      <c r="H31" s="16">
        <v>682992</v>
      </c>
      <c r="I31" s="16">
        <v>694809</v>
      </c>
      <c r="J31" s="16">
        <v>712543</v>
      </c>
      <c r="K31" s="16">
        <v>723241</v>
      </c>
      <c r="L31" s="16">
        <v>735891</v>
      </c>
      <c r="M31" s="16">
        <v>737570</v>
      </c>
      <c r="N31" s="16">
        <v>740224</v>
      </c>
      <c r="O31" s="16"/>
      <c r="P31" s="305" t="s">
        <v>675</v>
      </c>
      <c r="Q31" s="405" t="s">
        <v>672</v>
      </c>
      <c r="R31" s="405"/>
      <c r="S31" s="405"/>
      <c r="T31" s="405"/>
      <c r="U31" s="405"/>
      <c r="V31" s="304" t="s">
        <v>68</v>
      </c>
      <c r="W31" s="16">
        <v>755836</v>
      </c>
      <c r="X31" s="16">
        <v>782165</v>
      </c>
      <c r="Y31" s="16">
        <v>804259</v>
      </c>
      <c r="Z31" s="16">
        <v>832005</v>
      </c>
      <c r="AA31" s="17">
        <v>852442</v>
      </c>
      <c r="AB31" s="17">
        <v>869105</v>
      </c>
      <c r="AC31" s="17">
        <v>885226</v>
      </c>
    </row>
    <row r="32" spans="1:29" ht="17.25" customHeight="1">
      <c r="A32" s="298" t="s">
        <v>635</v>
      </c>
      <c r="B32" s="405" t="s">
        <v>9</v>
      </c>
      <c r="C32" s="405"/>
      <c r="D32" s="405"/>
      <c r="E32" s="405"/>
      <c r="F32" s="405"/>
      <c r="G32" s="304" t="s">
        <v>68</v>
      </c>
      <c r="H32" s="16">
        <v>245900</v>
      </c>
      <c r="I32" s="16">
        <v>245604</v>
      </c>
      <c r="J32" s="16">
        <v>250070</v>
      </c>
      <c r="K32" s="16">
        <v>252339</v>
      </c>
      <c r="L32" s="16">
        <v>259030</v>
      </c>
      <c r="M32" s="16">
        <v>251980</v>
      </c>
      <c r="N32" s="16">
        <v>250611</v>
      </c>
      <c r="O32" s="16"/>
      <c r="P32" s="298" t="s">
        <v>635</v>
      </c>
      <c r="Q32" s="405" t="s">
        <v>9</v>
      </c>
      <c r="R32" s="405"/>
      <c r="S32" s="405"/>
      <c r="T32" s="405"/>
      <c r="U32" s="405"/>
      <c r="V32" s="304" t="s">
        <v>68</v>
      </c>
      <c r="W32" s="16">
        <v>259532</v>
      </c>
      <c r="X32" s="16">
        <v>268298</v>
      </c>
      <c r="Y32" s="16">
        <v>273401</v>
      </c>
      <c r="Z32" s="16">
        <v>276316</v>
      </c>
      <c r="AA32" s="17">
        <v>277524</v>
      </c>
      <c r="AB32" s="17">
        <v>277791</v>
      </c>
      <c r="AC32" s="17">
        <v>271809</v>
      </c>
    </row>
    <row r="33" spans="1:29" ht="13.5" customHeight="1">
      <c r="A33" s="298" t="s">
        <v>638</v>
      </c>
      <c r="B33" s="405" t="s">
        <v>202</v>
      </c>
      <c r="C33" s="405"/>
      <c r="D33" s="405"/>
      <c r="E33" s="405"/>
      <c r="F33" s="405"/>
      <c r="G33" s="304" t="s">
        <v>68</v>
      </c>
      <c r="H33" s="16">
        <v>99316</v>
      </c>
      <c r="I33" s="16">
        <v>100557</v>
      </c>
      <c r="J33" s="16">
        <v>101480</v>
      </c>
      <c r="K33" s="16">
        <v>102665</v>
      </c>
      <c r="L33" s="16">
        <v>104605</v>
      </c>
      <c r="M33" s="16">
        <v>102335</v>
      </c>
      <c r="N33" s="16">
        <v>103784</v>
      </c>
      <c r="O33" s="16"/>
      <c r="P33" s="298" t="s">
        <v>638</v>
      </c>
      <c r="Q33" s="405" t="s">
        <v>202</v>
      </c>
      <c r="R33" s="405"/>
      <c r="S33" s="405"/>
      <c r="T33" s="405"/>
      <c r="U33" s="405"/>
      <c r="V33" s="304" t="s">
        <v>68</v>
      </c>
      <c r="W33" s="16">
        <v>101627</v>
      </c>
      <c r="X33" s="16">
        <v>106193</v>
      </c>
      <c r="Y33" s="16">
        <v>111296</v>
      </c>
      <c r="Z33" s="16">
        <v>116064</v>
      </c>
      <c r="AA33" s="17">
        <v>119838</v>
      </c>
      <c r="AB33" s="17">
        <v>122084</v>
      </c>
      <c r="AC33" s="17">
        <v>123332</v>
      </c>
    </row>
    <row r="34" spans="1:29" ht="13.5" customHeight="1">
      <c r="A34" s="298" t="s">
        <v>642</v>
      </c>
      <c r="B34" s="405" t="s">
        <v>22</v>
      </c>
      <c r="C34" s="405"/>
      <c r="D34" s="405"/>
      <c r="E34" s="405"/>
      <c r="F34" s="405"/>
      <c r="G34" s="304" t="s">
        <v>68</v>
      </c>
      <c r="H34" s="16">
        <v>60527</v>
      </c>
      <c r="I34" s="16">
        <v>62213</v>
      </c>
      <c r="J34" s="16">
        <v>64387</v>
      </c>
      <c r="K34" s="16">
        <v>62448</v>
      </c>
      <c r="L34" s="16">
        <v>63542</v>
      </c>
      <c r="M34" s="16">
        <v>60396</v>
      </c>
      <c r="N34" s="16">
        <v>59071</v>
      </c>
      <c r="O34" s="16"/>
      <c r="P34" s="298" t="s">
        <v>642</v>
      </c>
      <c r="Q34" s="405" t="s">
        <v>22</v>
      </c>
      <c r="R34" s="405"/>
      <c r="S34" s="405"/>
      <c r="T34" s="405"/>
      <c r="U34" s="405"/>
      <c r="V34" s="304" t="s">
        <v>68</v>
      </c>
      <c r="W34" s="16">
        <v>60847</v>
      </c>
      <c r="X34" s="16">
        <v>62403</v>
      </c>
      <c r="Y34" s="16">
        <v>66544</v>
      </c>
      <c r="Z34" s="16">
        <v>72106</v>
      </c>
      <c r="AA34" s="17">
        <v>75522</v>
      </c>
      <c r="AB34" s="17">
        <v>81077</v>
      </c>
      <c r="AC34" s="17">
        <v>86439</v>
      </c>
    </row>
    <row r="35" spans="1:29" ht="13.5" customHeight="1">
      <c r="A35" s="298" t="s">
        <v>644</v>
      </c>
      <c r="B35" s="405" t="s">
        <v>24</v>
      </c>
      <c r="C35" s="405"/>
      <c r="D35" s="405"/>
      <c r="E35" s="405"/>
      <c r="F35" s="405"/>
      <c r="G35" s="304" t="s">
        <v>68</v>
      </c>
      <c r="H35" s="16">
        <v>27939</v>
      </c>
      <c r="I35" s="16">
        <v>29100</v>
      </c>
      <c r="J35" s="16">
        <v>30953</v>
      </c>
      <c r="K35" s="16">
        <v>34785</v>
      </c>
      <c r="L35" s="16">
        <v>34510</v>
      </c>
      <c r="M35" s="16">
        <v>43712</v>
      </c>
      <c r="N35" s="16">
        <v>45205</v>
      </c>
      <c r="O35" s="16"/>
      <c r="P35" s="298" t="s">
        <v>644</v>
      </c>
      <c r="Q35" s="405" t="s">
        <v>24</v>
      </c>
      <c r="R35" s="405"/>
      <c r="S35" s="405"/>
      <c r="T35" s="405"/>
      <c r="U35" s="405"/>
      <c r="V35" s="304" t="s">
        <v>68</v>
      </c>
      <c r="W35" s="16">
        <v>46879</v>
      </c>
      <c r="X35" s="16">
        <v>50595</v>
      </c>
      <c r="Y35" s="16">
        <v>50545</v>
      </c>
      <c r="Z35" s="16">
        <v>54352</v>
      </c>
      <c r="AA35" s="17">
        <v>57542</v>
      </c>
      <c r="AB35" s="17">
        <v>57599</v>
      </c>
      <c r="AC35" s="17">
        <v>59435</v>
      </c>
    </row>
    <row r="36" spans="1:29" ht="13.5" customHeight="1">
      <c r="A36" s="298" t="s">
        <v>649</v>
      </c>
      <c r="B36" s="405" t="s">
        <v>28</v>
      </c>
      <c r="C36" s="405"/>
      <c r="D36" s="405"/>
      <c r="E36" s="405"/>
      <c r="F36" s="405"/>
      <c r="G36" s="304" t="s">
        <v>68</v>
      </c>
      <c r="H36" s="16">
        <v>249310</v>
      </c>
      <c r="I36" s="16">
        <v>257335</v>
      </c>
      <c r="J36" s="16">
        <v>265653</v>
      </c>
      <c r="K36" s="16">
        <v>271004</v>
      </c>
      <c r="L36" s="16">
        <v>274204</v>
      </c>
      <c r="M36" s="16">
        <v>279147</v>
      </c>
      <c r="N36" s="16">
        <v>281553</v>
      </c>
      <c r="O36" s="16"/>
      <c r="P36" s="298" t="s">
        <v>649</v>
      </c>
      <c r="Q36" s="405" t="s">
        <v>28</v>
      </c>
      <c r="R36" s="405"/>
      <c r="S36" s="405"/>
      <c r="T36" s="405"/>
      <c r="U36" s="405"/>
      <c r="V36" s="304" t="s">
        <v>68</v>
      </c>
      <c r="W36" s="16">
        <v>286951</v>
      </c>
      <c r="X36" s="16">
        <v>294676</v>
      </c>
      <c r="Y36" s="16">
        <v>302473</v>
      </c>
      <c r="Z36" s="16">
        <v>313167</v>
      </c>
      <c r="AA36" s="17">
        <v>322016</v>
      </c>
      <c r="AB36" s="17">
        <v>330554</v>
      </c>
      <c r="AC36" s="17">
        <v>344211</v>
      </c>
    </row>
    <row r="37" spans="1:29" s="306" customFormat="1" ht="30" customHeight="1">
      <c r="B37" s="406" t="s">
        <v>676</v>
      </c>
      <c r="C37" s="406"/>
      <c r="D37" s="406"/>
      <c r="E37" s="406"/>
      <c r="F37" s="406"/>
      <c r="G37" s="307"/>
      <c r="H37" s="16"/>
      <c r="I37" s="16"/>
      <c r="J37" s="16"/>
      <c r="K37" s="16"/>
      <c r="L37" s="16"/>
      <c r="M37" s="16"/>
      <c r="N37" s="16"/>
      <c r="O37" s="16"/>
      <c r="Q37" s="406" t="s">
        <v>676</v>
      </c>
      <c r="R37" s="406"/>
      <c r="S37" s="406"/>
      <c r="T37" s="406"/>
      <c r="U37" s="406"/>
      <c r="V37" s="307"/>
      <c r="W37" s="16"/>
      <c r="X37" s="16"/>
      <c r="Y37" s="16"/>
      <c r="Z37" s="16"/>
      <c r="AA37" s="17"/>
      <c r="AB37" s="17"/>
      <c r="AC37" s="17"/>
    </row>
    <row r="38" spans="1:29" s="306" customFormat="1" ht="13.5" customHeight="1">
      <c r="C38" s="406" t="s">
        <v>677</v>
      </c>
      <c r="D38" s="406"/>
      <c r="E38" s="406"/>
      <c r="F38" s="406"/>
      <c r="G38" s="307" t="s">
        <v>68</v>
      </c>
      <c r="H38" s="16">
        <v>54838</v>
      </c>
      <c r="I38" s="16">
        <v>53777</v>
      </c>
      <c r="J38" s="16">
        <v>54526</v>
      </c>
      <c r="K38" s="16">
        <v>54554</v>
      </c>
      <c r="L38" s="16">
        <v>54706</v>
      </c>
      <c r="M38" s="16">
        <v>53648</v>
      </c>
      <c r="N38" s="16">
        <v>53340</v>
      </c>
      <c r="O38" s="16"/>
      <c r="R38" s="406" t="s">
        <v>677</v>
      </c>
      <c r="S38" s="406"/>
      <c r="T38" s="406"/>
      <c r="U38" s="406"/>
      <c r="V38" s="307" t="s">
        <v>68</v>
      </c>
      <c r="W38" s="16">
        <v>53709</v>
      </c>
      <c r="X38" s="16">
        <v>53861</v>
      </c>
      <c r="Y38" s="16">
        <v>53336</v>
      </c>
      <c r="Z38" s="16">
        <v>54341</v>
      </c>
      <c r="AA38" s="17">
        <v>56115</v>
      </c>
      <c r="AB38" s="17">
        <v>56257</v>
      </c>
      <c r="AC38" s="17">
        <v>58053</v>
      </c>
    </row>
    <row r="39" spans="1:29" s="306" customFormat="1" ht="13.5" customHeight="1">
      <c r="B39" s="406" t="s">
        <v>678</v>
      </c>
      <c r="C39" s="406"/>
      <c r="D39" s="406"/>
      <c r="E39" s="406"/>
      <c r="F39" s="406"/>
      <c r="G39" s="307" t="s">
        <v>68</v>
      </c>
      <c r="H39" s="16">
        <v>140158</v>
      </c>
      <c r="I39" s="16">
        <v>142256</v>
      </c>
      <c r="J39" s="16">
        <v>144879</v>
      </c>
      <c r="K39" s="16">
        <v>146690</v>
      </c>
      <c r="L39" s="16">
        <v>149989</v>
      </c>
      <c r="M39" s="16">
        <v>150055</v>
      </c>
      <c r="N39" s="16">
        <v>151044</v>
      </c>
      <c r="O39" s="16"/>
      <c r="Q39" s="406" t="s">
        <v>678</v>
      </c>
      <c r="R39" s="406"/>
      <c r="S39" s="406"/>
      <c r="T39" s="406"/>
      <c r="U39" s="406"/>
      <c r="V39" s="307" t="s">
        <v>68</v>
      </c>
      <c r="W39" s="16">
        <v>159807</v>
      </c>
      <c r="X39" s="16">
        <v>166623</v>
      </c>
      <c r="Y39" s="16">
        <v>171779</v>
      </c>
      <c r="Z39" s="16">
        <v>181240</v>
      </c>
      <c r="AA39" s="17">
        <v>188099</v>
      </c>
      <c r="AB39" s="17">
        <v>195489</v>
      </c>
      <c r="AC39" s="17">
        <v>202848</v>
      </c>
    </row>
    <row r="40" spans="1:29" s="306" customFormat="1" ht="13.5" customHeight="1">
      <c r="B40" s="406" t="s">
        <v>679</v>
      </c>
      <c r="C40" s="406"/>
      <c r="D40" s="406"/>
      <c r="E40" s="406"/>
      <c r="F40" s="406"/>
      <c r="G40" s="307" t="s">
        <v>68</v>
      </c>
      <c r="H40" s="16">
        <v>66235</v>
      </c>
      <c r="I40" s="16">
        <v>67590</v>
      </c>
      <c r="J40" s="16">
        <v>69368</v>
      </c>
      <c r="K40" s="16">
        <v>71279</v>
      </c>
      <c r="L40" s="16">
        <v>74043</v>
      </c>
      <c r="M40" s="16">
        <v>73302</v>
      </c>
      <c r="N40" s="16">
        <v>75936</v>
      </c>
      <c r="O40" s="16"/>
      <c r="Q40" s="406" t="s">
        <v>679</v>
      </c>
      <c r="R40" s="406"/>
      <c r="S40" s="406"/>
      <c r="T40" s="406"/>
      <c r="U40" s="406"/>
      <c r="V40" s="307" t="s">
        <v>68</v>
      </c>
      <c r="W40" s="16">
        <v>74422</v>
      </c>
      <c r="X40" s="16">
        <v>77828</v>
      </c>
      <c r="Y40" s="16">
        <v>81196</v>
      </c>
      <c r="Z40" s="16">
        <v>82848</v>
      </c>
      <c r="AA40" s="17">
        <v>86430</v>
      </c>
      <c r="AB40" s="17">
        <v>89828</v>
      </c>
      <c r="AC40" s="17">
        <v>93188</v>
      </c>
    </row>
    <row r="41" spans="1:29" s="306" customFormat="1" ht="13.5" customHeight="1">
      <c r="B41" s="406" t="s">
        <v>680</v>
      </c>
      <c r="C41" s="406"/>
      <c r="D41" s="406"/>
      <c r="E41" s="406"/>
      <c r="F41" s="406"/>
      <c r="G41" s="307" t="s">
        <v>68</v>
      </c>
      <c r="H41" s="16">
        <v>258085</v>
      </c>
      <c r="I41" s="16">
        <v>264736</v>
      </c>
      <c r="J41" s="16">
        <v>273468</v>
      </c>
      <c r="K41" s="16">
        <v>276376</v>
      </c>
      <c r="L41" s="16">
        <v>279690</v>
      </c>
      <c r="M41" s="16">
        <v>279644</v>
      </c>
      <c r="N41" s="16">
        <v>282151</v>
      </c>
      <c r="O41" s="16"/>
      <c r="Q41" s="406" t="s">
        <v>680</v>
      </c>
      <c r="R41" s="406"/>
      <c r="S41" s="406"/>
      <c r="T41" s="406"/>
      <c r="U41" s="406"/>
      <c r="V41" s="307" t="s">
        <v>68</v>
      </c>
      <c r="W41" s="16">
        <v>288400</v>
      </c>
      <c r="X41" s="16">
        <v>300929</v>
      </c>
      <c r="Y41" s="16">
        <v>309870</v>
      </c>
      <c r="Z41" s="16">
        <v>315853</v>
      </c>
      <c r="AA41" s="17">
        <v>317986</v>
      </c>
      <c r="AB41" s="17">
        <v>317734</v>
      </c>
      <c r="AC41" s="17">
        <v>315653</v>
      </c>
    </row>
    <row r="42" spans="1:29" s="306" customFormat="1" ht="13.5" customHeight="1">
      <c r="B42" s="406" t="s">
        <v>681</v>
      </c>
      <c r="C42" s="406"/>
      <c r="D42" s="406"/>
      <c r="E42" s="406"/>
      <c r="F42" s="406"/>
      <c r="G42" s="307" t="s">
        <v>68</v>
      </c>
      <c r="H42" s="16">
        <v>46266</v>
      </c>
      <c r="I42" s="16">
        <v>47611</v>
      </c>
      <c r="J42" s="16">
        <v>48678</v>
      </c>
      <c r="K42" s="16">
        <v>49603</v>
      </c>
      <c r="L42" s="16">
        <v>51170</v>
      </c>
      <c r="M42" s="16">
        <v>51203</v>
      </c>
      <c r="N42" s="16">
        <v>50930</v>
      </c>
      <c r="O42" s="16"/>
      <c r="Q42" s="406" t="s">
        <v>681</v>
      </c>
      <c r="R42" s="406"/>
      <c r="S42" s="406"/>
      <c r="T42" s="406"/>
      <c r="U42" s="406"/>
      <c r="V42" s="307" t="s">
        <v>68</v>
      </c>
      <c r="W42" s="16">
        <v>52069</v>
      </c>
      <c r="X42" s="16">
        <v>54489</v>
      </c>
      <c r="Y42" s="16">
        <v>55823</v>
      </c>
      <c r="Z42" s="16">
        <v>58119</v>
      </c>
      <c r="AA42" s="17">
        <v>59785</v>
      </c>
      <c r="AB42" s="17">
        <v>62358</v>
      </c>
      <c r="AC42" s="17">
        <v>62309</v>
      </c>
    </row>
    <row r="43" spans="1:29" s="306" customFormat="1" ht="13.5" customHeight="1">
      <c r="B43" s="406" t="s">
        <v>682</v>
      </c>
      <c r="C43" s="406"/>
      <c r="D43" s="406"/>
      <c r="E43" s="406"/>
      <c r="F43" s="406"/>
      <c r="G43" s="307" t="s">
        <v>68</v>
      </c>
      <c r="H43" s="16">
        <v>113015</v>
      </c>
      <c r="I43" s="16">
        <v>116105</v>
      </c>
      <c r="J43" s="16">
        <v>119321</v>
      </c>
      <c r="K43" s="16">
        <v>121750</v>
      </c>
      <c r="L43" s="16">
        <v>124092</v>
      </c>
      <c r="M43" s="16">
        <v>126635</v>
      </c>
      <c r="N43" s="16">
        <v>125331</v>
      </c>
      <c r="O43" s="16"/>
      <c r="Q43" s="406" t="s">
        <v>682</v>
      </c>
      <c r="R43" s="406"/>
      <c r="S43" s="406"/>
      <c r="T43" s="406"/>
      <c r="U43" s="406"/>
      <c r="V43" s="307" t="s">
        <v>68</v>
      </c>
      <c r="W43" s="16">
        <v>128919</v>
      </c>
      <c r="X43" s="16">
        <v>131819</v>
      </c>
      <c r="Y43" s="16">
        <v>137451</v>
      </c>
      <c r="Z43" s="16">
        <v>145069</v>
      </c>
      <c r="AA43" s="17">
        <v>149896</v>
      </c>
      <c r="AB43" s="17">
        <v>154070</v>
      </c>
      <c r="AC43" s="17">
        <v>158174</v>
      </c>
    </row>
    <row r="44" spans="1:29" s="306" customFormat="1" ht="13.5" customHeight="1">
      <c r="B44" s="406" t="s">
        <v>683</v>
      </c>
      <c r="C44" s="406"/>
      <c r="D44" s="406"/>
      <c r="E44" s="406"/>
      <c r="F44" s="406"/>
      <c r="G44" s="307" t="s">
        <v>68</v>
      </c>
      <c r="H44" s="16">
        <v>36465</v>
      </c>
      <c r="I44" s="16">
        <v>35140</v>
      </c>
      <c r="J44" s="16">
        <v>34581</v>
      </c>
      <c r="K44" s="16">
        <v>34789</v>
      </c>
      <c r="L44" s="16">
        <v>35122</v>
      </c>
      <c r="M44" s="16">
        <v>33703</v>
      </c>
      <c r="N44" s="16">
        <v>32882</v>
      </c>
      <c r="O44" s="16"/>
      <c r="Q44" s="406" t="s">
        <v>683</v>
      </c>
      <c r="R44" s="406"/>
      <c r="S44" s="406"/>
      <c r="T44" s="406"/>
      <c r="U44" s="406"/>
      <c r="V44" s="307" t="s">
        <v>68</v>
      </c>
      <c r="W44" s="16">
        <v>31464</v>
      </c>
      <c r="X44" s="16">
        <v>31866</v>
      </c>
      <c r="Y44" s="16">
        <v>32908</v>
      </c>
      <c r="Z44" s="16">
        <v>34458</v>
      </c>
      <c r="AA44" s="17">
        <v>35503</v>
      </c>
      <c r="AB44" s="17">
        <v>37838</v>
      </c>
      <c r="AC44" s="17">
        <v>38301</v>
      </c>
    </row>
    <row r="45" spans="1:29" s="306" customFormat="1" ht="18" customHeight="1">
      <c r="B45" s="407" t="s">
        <v>684</v>
      </c>
      <c r="C45" s="407"/>
      <c r="D45" s="407"/>
      <c r="E45" s="407"/>
      <c r="F45" s="407"/>
      <c r="G45" s="307"/>
      <c r="H45" s="16"/>
      <c r="I45" s="16"/>
      <c r="J45" s="16"/>
      <c r="K45" s="16"/>
      <c r="L45" s="16"/>
      <c r="M45" s="16"/>
      <c r="N45" s="16"/>
      <c r="Q45" s="407" t="s">
        <v>684</v>
      </c>
      <c r="R45" s="407"/>
      <c r="S45" s="407"/>
      <c r="T45" s="407"/>
      <c r="U45" s="407"/>
      <c r="V45" s="307"/>
      <c r="AA45" s="17"/>
      <c r="AB45" s="17"/>
      <c r="AC45" s="17"/>
    </row>
    <row r="46" spans="1:29" s="306" customFormat="1" ht="13.5" customHeight="1">
      <c r="C46" s="406" t="s">
        <v>685</v>
      </c>
      <c r="D46" s="406"/>
      <c r="E46" s="406"/>
      <c r="F46" s="406"/>
      <c r="G46" s="307" t="s">
        <v>68</v>
      </c>
      <c r="H46" s="16">
        <v>520066</v>
      </c>
      <c r="I46" s="16">
        <v>531182</v>
      </c>
      <c r="J46" s="16">
        <v>545416</v>
      </c>
      <c r="K46" s="16">
        <v>553797</v>
      </c>
      <c r="L46" s="16">
        <v>564117</v>
      </c>
      <c r="M46" s="16">
        <v>564487</v>
      </c>
      <c r="N46" s="16">
        <v>567230</v>
      </c>
      <c r="O46" s="16"/>
      <c r="R46" s="406" t="s">
        <v>685</v>
      </c>
      <c r="S46" s="406"/>
      <c r="T46" s="406"/>
      <c r="U46" s="406"/>
      <c r="V46" s="307" t="s">
        <v>68</v>
      </c>
      <c r="W46" s="16">
        <v>575274</v>
      </c>
      <c r="X46" s="16">
        <v>596931</v>
      </c>
      <c r="Y46" s="16">
        <v>617248</v>
      </c>
      <c r="Z46" s="16">
        <v>636347</v>
      </c>
      <c r="AA46" s="17">
        <v>649600</v>
      </c>
      <c r="AB46" s="17">
        <v>661828</v>
      </c>
      <c r="AC46" s="17">
        <v>667625</v>
      </c>
    </row>
    <row r="47" spans="1:29" ht="34.5" customHeight="1">
      <c r="B47" s="408" t="s">
        <v>686</v>
      </c>
      <c r="C47" s="408"/>
      <c r="D47" s="408"/>
      <c r="E47" s="408"/>
      <c r="F47" s="408"/>
      <c r="G47" s="308">
        <v>1000</v>
      </c>
      <c r="H47" s="16">
        <v>78104</v>
      </c>
      <c r="I47" s="16">
        <v>83175</v>
      </c>
      <c r="J47" s="16">
        <v>78820</v>
      </c>
      <c r="K47" s="16">
        <v>82674</v>
      </c>
      <c r="L47" s="16">
        <v>84563</v>
      </c>
      <c r="M47" s="16">
        <v>82398</v>
      </c>
      <c r="N47" s="16">
        <v>87422</v>
      </c>
      <c r="O47" s="16"/>
      <c r="Q47" s="408" t="s">
        <v>686</v>
      </c>
      <c r="R47" s="408"/>
      <c r="S47" s="408"/>
      <c r="T47" s="408"/>
      <c r="U47" s="408"/>
      <c r="V47" s="308">
        <v>1000</v>
      </c>
      <c r="W47" s="16">
        <v>91470</v>
      </c>
      <c r="X47" s="16">
        <v>89373</v>
      </c>
      <c r="Y47" s="16">
        <v>93187</v>
      </c>
      <c r="Z47" s="16">
        <v>88217</v>
      </c>
      <c r="AA47" s="17">
        <v>95775</v>
      </c>
      <c r="AB47" s="17">
        <v>100503</v>
      </c>
      <c r="AC47" s="17">
        <v>97798</v>
      </c>
    </row>
    <row r="48" spans="1:29" ht="35.25" customHeight="1">
      <c r="B48" s="315" t="s">
        <v>687</v>
      </c>
      <c r="C48" s="315"/>
      <c r="D48" s="315"/>
      <c r="E48" s="315"/>
      <c r="F48" s="315"/>
      <c r="G48" s="308"/>
      <c r="H48" s="330"/>
      <c r="I48" s="330"/>
      <c r="J48" s="330"/>
      <c r="K48" s="330"/>
      <c r="Q48" s="315" t="s">
        <v>687</v>
      </c>
      <c r="R48" s="315"/>
      <c r="S48" s="315"/>
      <c r="T48" s="315"/>
      <c r="U48" s="315"/>
      <c r="V48" s="308"/>
    </row>
    <row r="49" spans="1:29" ht="13.5" customHeight="1">
      <c r="C49" s="321" t="s">
        <v>674</v>
      </c>
      <c r="G49" s="308"/>
      <c r="H49" s="330"/>
      <c r="I49" s="330"/>
      <c r="J49" s="330"/>
      <c r="K49" s="330"/>
      <c r="R49" s="321" t="s">
        <v>674</v>
      </c>
      <c r="V49" s="308"/>
    </row>
    <row r="50" spans="1:29" ht="18" customHeight="1">
      <c r="B50" s="105"/>
      <c r="C50" s="309">
        <v>1</v>
      </c>
      <c r="D50" s="310" t="s">
        <v>199</v>
      </c>
      <c r="E50" s="309">
        <v>19</v>
      </c>
      <c r="F50" s="315"/>
      <c r="G50" s="308" t="s">
        <v>179</v>
      </c>
      <c r="H50" s="41">
        <v>27279.584999999999</v>
      </c>
      <c r="I50" s="41">
        <v>27957.317000000003</v>
      </c>
      <c r="J50" s="41">
        <v>31263.934000000001</v>
      </c>
      <c r="K50" s="41">
        <v>31472.1</v>
      </c>
      <c r="L50" s="41">
        <v>32013.4</v>
      </c>
      <c r="M50" s="41">
        <v>32594.802</v>
      </c>
      <c r="N50" s="41">
        <v>32467.218000000001</v>
      </c>
      <c r="O50" s="41"/>
      <c r="Q50" s="105"/>
      <c r="R50" s="309">
        <v>1</v>
      </c>
      <c r="S50" s="310" t="s">
        <v>199</v>
      </c>
      <c r="T50" s="309">
        <v>19</v>
      </c>
      <c r="U50" s="315"/>
      <c r="V50" s="308" t="s">
        <v>179</v>
      </c>
      <c r="W50" s="41">
        <v>33683.644</v>
      </c>
      <c r="X50" s="41">
        <v>34714.167999999998</v>
      </c>
      <c r="Y50" s="41">
        <v>37601.269</v>
      </c>
      <c r="Z50" s="113">
        <v>39195.39</v>
      </c>
      <c r="AA50" s="113">
        <v>43349.275999999998</v>
      </c>
      <c r="AB50" s="113">
        <v>44272.436999999998</v>
      </c>
      <c r="AC50" s="311" t="s">
        <v>688</v>
      </c>
    </row>
    <row r="51" spans="1:29" ht="13.5" customHeight="1">
      <c r="C51" s="302">
        <v>20</v>
      </c>
      <c r="D51" s="303" t="s">
        <v>199</v>
      </c>
      <c r="E51" s="302">
        <v>49</v>
      </c>
      <c r="F51" s="313"/>
      <c r="G51" s="308" t="s">
        <v>179</v>
      </c>
      <c r="H51" s="41">
        <v>17210.147000000001</v>
      </c>
      <c r="I51" s="41">
        <v>17848.440999999999</v>
      </c>
      <c r="J51" s="41">
        <v>20460.885999999999</v>
      </c>
      <c r="K51" s="41">
        <v>20501.900000000001</v>
      </c>
      <c r="L51" s="41">
        <v>21018.2</v>
      </c>
      <c r="M51" s="41">
        <v>22257.120999999999</v>
      </c>
      <c r="N51" s="41">
        <v>23087.754000000001</v>
      </c>
      <c r="O51" s="41"/>
      <c r="R51" s="302">
        <v>20</v>
      </c>
      <c r="S51" s="303" t="s">
        <v>199</v>
      </c>
      <c r="T51" s="302">
        <v>49</v>
      </c>
      <c r="U51" s="313"/>
      <c r="V51" s="308" t="s">
        <v>179</v>
      </c>
      <c r="W51" s="41">
        <v>24223.503000000001</v>
      </c>
      <c r="X51" s="41">
        <v>26105.409</v>
      </c>
      <c r="Y51" s="41">
        <v>28019.163</v>
      </c>
      <c r="Z51" s="113">
        <v>30269.271000000001</v>
      </c>
      <c r="AA51" s="113">
        <v>33159.881000000001</v>
      </c>
      <c r="AB51" s="113">
        <v>32180.524000000001</v>
      </c>
      <c r="AC51" s="311" t="s">
        <v>688</v>
      </c>
    </row>
    <row r="52" spans="1:29" ht="13.5" customHeight="1">
      <c r="C52" s="302">
        <v>50</v>
      </c>
      <c r="D52" s="303" t="s">
        <v>199</v>
      </c>
      <c r="E52" s="302">
        <v>99</v>
      </c>
      <c r="F52" s="313"/>
      <c r="G52" s="308" t="s">
        <v>179</v>
      </c>
      <c r="H52" s="41">
        <v>14393.687</v>
      </c>
      <c r="I52" s="41">
        <v>13416.281999999999</v>
      </c>
      <c r="J52" s="41">
        <v>14706.884</v>
      </c>
      <c r="K52" s="41">
        <v>15187.6</v>
      </c>
      <c r="L52" s="41">
        <v>15575</v>
      </c>
      <c r="M52" s="41">
        <v>16370.716</v>
      </c>
      <c r="N52" s="41">
        <v>17415.334999999999</v>
      </c>
      <c r="O52" s="41"/>
      <c r="R52" s="302">
        <v>50</v>
      </c>
      <c r="S52" s="303" t="s">
        <v>199</v>
      </c>
      <c r="T52" s="302">
        <v>99</v>
      </c>
      <c r="U52" s="313"/>
      <c r="V52" s="308" t="s">
        <v>179</v>
      </c>
      <c r="W52" s="41">
        <v>18062.538</v>
      </c>
      <c r="X52" s="41">
        <v>19283.272000000001</v>
      </c>
      <c r="Y52" s="41">
        <v>20463.065999999999</v>
      </c>
      <c r="Z52" s="113">
        <v>21110.706999999999</v>
      </c>
      <c r="AA52" s="113">
        <v>23653.66</v>
      </c>
      <c r="AB52" s="113">
        <v>23142.848000000002</v>
      </c>
      <c r="AC52" s="311" t="s">
        <v>688</v>
      </c>
    </row>
    <row r="53" spans="1:29" ht="13.5" customHeight="1">
      <c r="C53" s="302">
        <v>100</v>
      </c>
      <c r="D53" s="303" t="s">
        <v>199</v>
      </c>
      <c r="E53" s="302">
        <v>199</v>
      </c>
      <c r="F53" s="313"/>
      <c r="G53" s="308" t="s">
        <v>179</v>
      </c>
      <c r="H53" s="41">
        <v>12227.284</v>
      </c>
      <c r="I53" s="41">
        <v>12197.33</v>
      </c>
      <c r="J53" s="41">
        <v>13869.608</v>
      </c>
      <c r="K53" s="41">
        <v>13538.1</v>
      </c>
      <c r="L53" s="41">
        <v>13872.1</v>
      </c>
      <c r="M53" s="41">
        <v>14542.505999999999</v>
      </c>
      <c r="N53" s="41">
        <v>13479.834999999999</v>
      </c>
      <c r="O53" s="41"/>
      <c r="R53" s="302">
        <v>100</v>
      </c>
      <c r="S53" s="303" t="s">
        <v>199</v>
      </c>
      <c r="T53" s="302">
        <v>199</v>
      </c>
      <c r="U53" s="313"/>
      <c r="V53" s="308" t="s">
        <v>179</v>
      </c>
      <c r="W53" s="41">
        <v>14902.449000000001</v>
      </c>
      <c r="X53" s="41">
        <v>15861.063</v>
      </c>
      <c r="Y53" s="41">
        <v>17559.259999999998</v>
      </c>
      <c r="Z53" s="113">
        <v>18601.646000000001</v>
      </c>
      <c r="AA53" s="113">
        <v>20349.665000000001</v>
      </c>
      <c r="AB53" s="113">
        <v>18660.578000000001</v>
      </c>
      <c r="AC53" s="311" t="s">
        <v>688</v>
      </c>
    </row>
    <row r="54" spans="1:29" ht="13.5" customHeight="1">
      <c r="C54" s="321">
        <v>200</v>
      </c>
      <c r="D54" s="321" t="s">
        <v>200</v>
      </c>
      <c r="F54" s="313"/>
      <c r="G54" s="308" t="s">
        <v>179</v>
      </c>
      <c r="H54" s="41">
        <v>13434.13</v>
      </c>
      <c r="I54" s="41">
        <v>13528.129000000001</v>
      </c>
      <c r="J54" s="41">
        <v>14006.28</v>
      </c>
      <c r="K54" s="41">
        <v>14808.5</v>
      </c>
      <c r="L54" s="41">
        <v>15034</v>
      </c>
      <c r="M54" s="41">
        <v>15359.724</v>
      </c>
      <c r="N54" s="41">
        <v>16627.513999999999</v>
      </c>
      <c r="O54" s="41"/>
      <c r="R54" s="321">
        <v>200</v>
      </c>
      <c r="S54" s="321" t="s">
        <v>200</v>
      </c>
      <c r="U54" s="313"/>
      <c r="V54" s="308" t="s">
        <v>179</v>
      </c>
      <c r="W54" s="41">
        <v>18582.516</v>
      </c>
      <c r="X54" s="41">
        <v>20767.106</v>
      </c>
      <c r="Y54" s="41">
        <v>23627.516</v>
      </c>
      <c r="Z54" s="113">
        <v>26009.546999999999</v>
      </c>
      <c r="AA54" s="113">
        <v>29197.969000000001</v>
      </c>
      <c r="AB54" s="113">
        <v>29300.428</v>
      </c>
      <c r="AC54" s="311" t="s">
        <v>688</v>
      </c>
    </row>
    <row r="55" spans="1:29" ht="18" customHeight="1">
      <c r="F55" s="304" t="s">
        <v>669</v>
      </c>
      <c r="G55" s="308" t="s">
        <v>179</v>
      </c>
      <c r="H55" s="41">
        <v>84544.835000000006</v>
      </c>
      <c r="I55" s="41">
        <v>84947.5</v>
      </c>
      <c r="J55" s="41">
        <v>94307.592000000004</v>
      </c>
      <c r="K55" s="41">
        <v>95508.3</v>
      </c>
      <c r="L55" s="41">
        <v>97512.7</v>
      </c>
      <c r="M55" s="41">
        <v>101124.868</v>
      </c>
      <c r="N55" s="41">
        <v>103077.65700000001</v>
      </c>
      <c r="O55" s="41"/>
      <c r="U55" s="304" t="s">
        <v>669</v>
      </c>
      <c r="V55" s="308" t="s">
        <v>179</v>
      </c>
      <c r="W55" s="41">
        <v>109454.65</v>
      </c>
      <c r="X55" s="41">
        <v>116731.01700000001</v>
      </c>
      <c r="Y55" s="41">
        <v>127270.273</v>
      </c>
      <c r="Z55" s="113">
        <v>135186.56</v>
      </c>
      <c r="AA55" s="113">
        <v>149710.451</v>
      </c>
      <c r="AB55" s="113">
        <v>147556.81599999999</v>
      </c>
      <c r="AC55" s="311" t="s">
        <v>688</v>
      </c>
    </row>
    <row r="56" spans="1:29" ht="30" customHeight="1">
      <c r="A56" s="321" t="s">
        <v>647</v>
      </c>
      <c r="B56" s="405" t="s">
        <v>670</v>
      </c>
      <c r="C56" s="405"/>
      <c r="D56" s="405"/>
      <c r="E56" s="405"/>
      <c r="F56" s="405"/>
      <c r="G56" s="308" t="s">
        <v>179</v>
      </c>
      <c r="H56" s="41">
        <v>3255.8719999999998</v>
      </c>
      <c r="I56" s="41">
        <v>3160.0749999999998</v>
      </c>
      <c r="J56" s="41">
        <v>3412.0369999999998</v>
      </c>
      <c r="K56" s="41">
        <v>3547.6</v>
      </c>
      <c r="L56" s="41">
        <v>3495.6</v>
      </c>
      <c r="M56" s="41">
        <v>3588.9560000000001</v>
      </c>
      <c r="N56" s="40">
        <v>3761.6849999999999</v>
      </c>
      <c r="O56" s="41"/>
      <c r="P56" s="321" t="s">
        <v>647</v>
      </c>
      <c r="Q56" s="405" t="s">
        <v>670</v>
      </c>
      <c r="R56" s="405"/>
      <c r="S56" s="405"/>
      <c r="T56" s="405"/>
      <c r="U56" s="405"/>
      <c r="V56" s="308" t="s">
        <v>179</v>
      </c>
      <c r="W56" s="41">
        <v>4160.1279999999997</v>
      </c>
      <c r="X56" s="41">
        <v>4578.97</v>
      </c>
      <c r="Y56" s="41">
        <v>5181.8059999999996</v>
      </c>
      <c r="Z56" s="113">
        <v>5558.8559999999998</v>
      </c>
      <c r="AA56" s="113">
        <v>6359.1180000000004</v>
      </c>
      <c r="AB56" s="113">
        <v>6179.1750000000002</v>
      </c>
      <c r="AC56" s="311" t="s">
        <v>688</v>
      </c>
    </row>
    <row r="57" spans="1:29" ht="30" customHeight="1">
      <c r="A57" s="305" t="s">
        <v>675</v>
      </c>
      <c r="B57" s="405" t="s">
        <v>672</v>
      </c>
      <c r="C57" s="405"/>
      <c r="D57" s="405"/>
      <c r="E57" s="405"/>
      <c r="F57" s="405"/>
      <c r="G57" s="308" t="s">
        <v>179</v>
      </c>
      <c r="H57" s="41">
        <v>81288.963000000003</v>
      </c>
      <c r="I57" s="41">
        <v>81787.425000000003</v>
      </c>
      <c r="J57" s="41">
        <v>90895.554999999993</v>
      </c>
      <c r="K57" s="41">
        <v>91960.7</v>
      </c>
      <c r="L57" s="41">
        <v>94017.099999999991</v>
      </c>
      <c r="M57" s="41">
        <v>97535.911999999997</v>
      </c>
      <c r="N57" s="41">
        <v>99315.972000000009</v>
      </c>
      <c r="O57" s="41"/>
      <c r="P57" s="305" t="s">
        <v>675</v>
      </c>
      <c r="Q57" s="405" t="s">
        <v>672</v>
      </c>
      <c r="R57" s="405"/>
      <c r="S57" s="405"/>
      <c r="T57" s="405"/>
      <c r="U57" s="405"/>
      <c r="V57" s="308" t="s">
        <v>179</v>
      </c>
      <c r="W57" s="41">
        <v>105294.522</v>
      </c>
      <c r="X57" s="41">
        <v>112152.048</v>
      </c>
      <c r="Y57" s="41">
        <v>122088.467</v>
      </c>
      <c r="Z57" s="113">
        <v>129627.704</v>
      </c>
      <c r="AA57" s="113">
        <v>143351.33299999998</v>
      </c>
      <c r="AB57" s="113">
        <v>141377.641</v>
      </c>
      <c r="AC57" s="311" t="s">
        <v>688</v>
      </c>
    </row>
    <row r="58" spans="1:29" ht="17.25" customHeight="1">
      <c r="A58" s="298" t="s">
        <v>635</v>
      </c>
      <c r="B58" s="405" t="s">
        <v>9</v>
      </c>
      <c r="C58" s="405"/>
      <c r="D58" s="405"/>
      <c r="E58" s="405"/>
      <c r="F58" s="405"/>
      <c r="G58" s="308" t="s">
        <v>179</v>
      </c>
      <c r="H58" s="41">
        <v>32603.360000000001</v>
      </c>
      <c r="I58" s="41">
        <v>32091.553</v>
      </c>
      <c r="J58" s="41">
        <v>36029.055</v>
      </c>
      <c r="K58" s="41">
        <v>37060.199999999997</v>
      </c>
      <c r="L58" s="41">
        <v>38414.800000000003</v>
      </c>
      <c r="M58" s="41">
        <v>39672.516000000003</v>
      </c>
      <c r="N58" s="41">
        <v>41307.508999999998</v>
      </c>
      <c r="O58" s="41"/>
      <c r="P58" s="298" t="s">
        <v>635</v>
      </c>
      <c r="Q58" s="405" t="s">
        <v>9</v>
      </c>
      <c r="R58" s="405"/>
      <c r="S58" s="405"/>
      <c r="T58" s="405"/>
      <c r="U58" s="405"/>
      <c r="V58" s="308" t="s">
        <v>179</v>
      </c>
      <c r="W58" s="41">
        <v>43754.201000000001</v>
      </c>
      <c r="X58" s="41">
        <v>46866.974999999999</v>
      </c>
      <c r="Y58" s="41">
        <v>49507.082000000002</v>
      </c>
      <c r="Z58" s="113">
        <v>51642.921999999999</v>
      </c>
      <c r="AA58" s="113">
        <v>57230.885999999999</v>
      </c>
      <c r="AB58" s="113">
        <v>53960.088000000003</v>
      </c>
      <c r="AC58" s="311" t="s">
        <v>688</v>
      </c>
    </row>
    <row r="59" spans="1:29" ht="13.5" customHeight="1">
      <c r="A59" s="298" t="s">
        <v>638</v>
      </c>
      <c r="B59" s="405" t="s">
        <v>202</v>
      </c>
      <c r="C59" s="405"/>
      <c r="D59" s="405"/>
      <c r="E59" s="405"/>
      <c r="F59" s="405"/>
      <c r="G59" s="308" t="s">
        <v>179</v>
      </c>
      <c r="H59" s="41">
        <v>14453.852999999999</v>
      </c>
      <c r="I59" s="41">
        <v>14268.174000000001</v>
      </c>
      <c r="J59" s="41">
        <v>15728.77</v>
      </c>
      <c r="K59" s="41">
        <v>15602.2</v>
      </c>
      <c r="L59" s="41">
        <v>15823.2</v>
      </c>
      <c r="M59" s="41">
        <v>16353.136</v>
      </c>
      <c r="N59" s="41">
        <v>15751.495999999999</v>
      </c>
      <c r="O59" s="41"/>
      <c r="P59" s="298" t="s">
        <v>638</v>
      </c>
      <c r="Q59" s="405" t="s">
        <v>202</v>
      </c>
      <c r="R59" s="405"/>
      <c r="S59" s="405"/>
      <c r="T59" s="405"/>
      <c r="U59" s="405"/>
      <c r="V59" s="308" t="s">
        <v>179</v>
      </c>
      <c r="W59" s="41">
        <v>16573.921999999999</v>
      </c>
      <c r="X59" s="41">
        <v>17969.794000000002</v>
      </c>
      <c r="Y59" s="41">
        <v>20339.466</v>
      </c>
      <c r="Z59" s="113">
        <v>21482.434000000001</v>
      </c>
      <c r="AA59" s="113">
        <v>22807.835999999999</v>
      </c>
      <c r="AB59" s="113">
        <v>22366.358</v>
      </c>
      <c r="AC59" s="311" t="s">
        <v>688</v>
      </c>
    </row>
    <row r="60" spans="1:29" ht="13.5" customHeight="1">
      <c r="A60" s="298" t="s">
        <v>642</v>
      </c>
      <c r="B60" s="405" t="s">
        <v>22</v>
      </c>
      <c r="C60" s="405"/>
      <c r="D60" s="405"/>
      <c r="E60" s="405"/>
      <c r="F60" s="405"/>
      <c r="G60" s="308" t="s">
        <v>179</v>
      </c>
      <c r="H60" s="41">
        <v>6968.7169999999996</v>
      </c>
      <c r="I60" s="41">
        <v>7352.91</v>
      </c>
      <c r="J60" s="41">
        <v>7490.9960000000001</v>
      </c>
      <c r="K60" s="41">
        <v>7683.8</v>
      </c>
      <c r="L60" s="41">
        <v>6844.9</v>
      </c>
      <c r="M60" s="41">
        <v>7047.8770000000004</v>
      </c>
      <c r="N60" s="41">
        <v>7350.8639999999996</v>
      </c>
      <c r="O60" s="41"/>
      <c r="P60" s="298" t="s">
        <v>642</v>
      </c>
      <c r="Q60" s="405" t="s">
        <v>22</v>
      </c>
      <c r="R60" s="405"/>
      <c r="S60" s="405"/>
      <c r="T60" s="405"/>
      <c r="U60" s="405"/>
      <c r="V60" s="308" t="s">
        <v>179</v>
      </c>
      <c r="W60" s="41">
        <v>7707.0330000000004</v>
      </c>
      <c r="X60" s="41">
        <v>8519.18</v>
      </c>
      <c r="Y60" s="41">
        <v>9443.7029999999995</v>
      </c>
      <c r="Z60" s="113">
        <v>10753.504000000001</v>
      </c>
      <c r="AA60" s="113">
        <v>12957.987999999999</v>
      </c>
      <c r="AB60" s="113">
        <v>13162.786</v>
      </c>
      <c r="AC60" s="311" t="s">
        <v>688</v>
      </c>
    </row>
    <row r="61" spans="1:29" ht="13.5" customHeight="1">
      <c r="A61" s="298" t="s">
        <v>644</v>
      </c>
      <c r="B61" s="405" t="s">
        <v>24</v>
      </c>
      <c r="C61" s="405"/>
      <c r="D61" s="405"/>
      <c r="E61" s="405"/>
      <c r="F61" s="405"/>
      <c r="G61" s="308" t="s">
        <v>179</v>
      </c>
      <c r="H61" s="41">
        <v>4276.7820000000002</v>
      </c>
      <c r="I61" s="41">
        <v>4319.0820000000003</v>
      </c>
      <c r="J61" s="41">
        <v>5371.4530000000004</v>
      </c>
      <c r="K61" s="41">
        <v>5289.5</v>
      </c>
      <c r="L61" s="41">
        <v>6295.8</v>
      </c>
      <c r="M61" s="41">
        <v>6663.9780000000001</v>
      </c>
      <c r="N61" s="41">
        <v>6973.2910000000002</v>
      </c>
      <c r="O61" s="41"/>
      <c r="P61" s="298" t="s">
        <v>644</v>
      </c>
      <c r="Q61" s="405" t="s">
        <v>24</v>
      </c>
      <c r="R61" s="405"/>
      <c r="S61" s="405"/>
      <c r="T61" s="405"/>
      <c r="U61" s="405"/>
      <c r="V61" s="308" t="s">
        <v>179</v>
      </c>
      <c r="W61" s="41">
        <v>7737.6589999999997</v>
      </c>
      <c r="X61" s="41">
        <v>7900.13</v>
      </c>
      <c r="Y61" s="41">
        <v>9067.8619999999992</v>
      </c>
      <c r="Z61" s="113">
        <v>10019.013000000001</v>
      </c>
      <c r="AA61" s="113">
        <v>11033.195</v>
      </c>
      <c r="AB61" s="113">
        <v>10754.523999999999</v>
      </c>
      <c r="AC61" s="311" t="s">
        <v>688</v>
      </c>
    </row>
    <row r="62" spans="1:29" ht="13.5" customHeight="1">
      <c r="A62" s="298" t="s">
        <v>649</v>
      </c>
      <c r="B62" s="405" t="s">
        <v>28</v>
      </c>
      <c r="C62" s="405"/>
      <c r="D62" s="405"/>
      <c r="E62" s="405"/>
      <c r="F62" s="405"/>
      <c r="G62" s="308" t="s">
        <v>179</v>
      </c>
      <c r="H62" s="41">
        <v>22986.251</v>
      </c>
      <c r="I62" s="41">
        <v>23755.705999999998</v>
      </c>
      <c r="J62" s="41">
        <v>26275.280999999999</v>
      </c>
      <c r="K62" s="41">
        <v>26325.1</v>
      </c>
      <c r="L62" s="41">
        <v>26638.400000000001</v>
      </c>
      <c r="M62" s="41">
        <v>27798.404999999999</v>
      </c>
      <c r="N62" s="41">
        <v>27932.812000000002</v>
      </c>
      <c r="O62" s="41"/>
      <c r="P62" s="298" t="s">
        <v>649</v>
      </c>
      <c r="Q62" s="405" t="s">
        <v>28</v>
      </c>
      <c r="R62" s="405"/>
      <c r="S62" s="405"/>
      <c r="T62" s="405"/>
      <c r="U62" s="405"/>
      <c r="V62" s="308" t="s">
        <v>179</v>
      </c>
      <c r="W62" s="41">
        <v>29521.706999999999</v>
      </c>
      <c r="X62" s="41">
        <v>30895.969000000001</v>
      </c>
      <c r="Y62" s="41">
        <v>33730.353999999999</v>
      </c>
      <c r="Z62" s="113">
        <v>35729.830999999998</v>
      </c>
      <c r="AA62" s="113">
        <v>39321.428</v>
      </c>
      <c r="AB62" s="113">
        <v>41133.885000000002</v>
      </c>
      <c r="AC62" s="311" t="s">
        <v>688</v>
      </c>
    </row>
    <row r="63" spans="1:29" s="312" customFormat="1" ht="129.75" customHeight="1">
      <c r="A63" s="7"/>
      <c r="B63" s="7"/>
      <c r="C63" s="7"/>
      <c r="D63" s="7"/>
      <c r="E63" s="7"/>
      <c r="F63" s="7"/>
      <c r="G63" s="7"/>
      <c r="H63" s="7"/>
      <c r="P63" s="7"/>
      <c r="Q63" s="7"/>
      <c r="R63" s="7"/>
      <c r="S63" s="7"/>
      <c r="T63" s="7"/>
      <c r="U63" s="7"/>
      <c r="V63" s="7"/>
      <c r="W63" s="7"/>
      <c r="X63" s="7"/>
    </row>
    <row r="64" spans="1:29">
      <c r="A64" s="409" t="s">
        <v>165</v>
      </c>
      <c r="B64" s="409"/>
      <c r="C64" s="409"/>
      <c r="D64" s="409"/>
      <c r="E64" s="409"/>
      <c r="F64" s="409"/>
      <c r="G64" s="409"/>
      <c r="H64" s="314"/>
      <c r="P64" s="409" t="s">
        <v>165</v>
      </c>
      <c r="Q64" s="409"/>
      <c r="R64" s="409"/>
      <c r="S64" s="409"/>
      <c r="T64" s="409"/>
      <c r="U64" s="409"/>
      <c r="V64" s="409"/>
      <c r="W64" s="314"/>
      <c r="X64" s="314"/>
    </row>
  </sheetData>
  <mergeCells count="77">
    <mergeCell ref="B62:F62"/>
    <mergeCell ref="Q62:U62"/>
    <mergeCell ref="A64:G64"/>
    <mergeCell ref="P64:V64"/>
    <mergeCell ref="B59:F59"/>
    <mergeCell ref="Q59:U59"/>
    <mergeCell ref="B60:F60"/>
    <mergeCell ref="Q60:U60"/>
    <mergeCell ref="B61:F61"/>
    <mergeCell ref="Q61:U61"/>
    <mergeCell ref="B56:F56"/>
    <mergeCell ref="Q56:U56"/>
    <mergeCell ref="B57:F57"/>
    <mergeCell ref="Q57:U57"/>
    <mergeCell ref="B58:F58"/>
    <mergeCell ref="Q58:U58"/>
    <mergeCell ref="B45:F45"/>
    <mergeCell ref="Q45:U45"/>
    <mergeCell ref="C46:F46"/>
    <mergeCell ref="R46:U46"/>
    <mergeCell ref="B47:F47"/>
    <mergeCell ref="Q47:U47"/>
    <mergeCell ref="B42:F42"/>
    <mergeCell ref="Q42:U42"/>
    <mergeCell ref="B43:F43"/>
    <mergeCell ref="Q43:U43"/>
    <mergeCell ref="B44:F44"/>
    <mergeCell ref="Q44:U44"/>
    <mergeCell ref="B39:F39"/>
    <mergeCell ref="Q39:U39"/>
    <mergeCell ref="B40:F40"/>
    <mergeCell ref="Q40:U40"/>
    <mergeCell ref="B41:F41"/>
    <mergeCell ref="Q41:U41"/>
    <mergeCell ref="B36:F36"/>
    <mergeCell ref="Q36:U36"/>
    <mergeCell ref="B37:F37"/>
    <mergeCell ref="Q37:U37"/>
    <mergeCell ref="C38:F38"/>
    <mergeCell ref="R38:U38"/>
    <mergeCell ref="B33:F33"/>
    <mergeCell ref="Q33:U33"/>
    <mergeCell ref="B34:F34"/>
    <mergeCell ref="Q34:U34"/>
    <mergeCell ref="B35:F35"/>
    <mergeCell ref="Q35:U35"/>
    <mergeCell ref="B30:F30"/>
    <mergeCell ref="Q30:U30"/>
    <mergeCell ref="B31:F31"/>
    <mergeCell ref="Q31:U31"/>
    <mergeCell ref="B32:F32"/>
    <mergeCell ref="Q32:U32"/>
    <mergeCell ref="B19:F19"/>
    <mergeCell ref="Q19:U19"/>
    <mergeCell ref="B20:F20"/>
    <mergeCell ref="Q20:U20"/>
    <mergeCell ref="B21:F21"/>
    <mergeCell ref="Q21:U21"/>
    <mergeCell ref="B16:F16"/>
    <mergeCell ref="Q16:U16"/>
    <mergeCell ref="B17:F17"/>
    <mergeCell ref="Q17:U17"/>
    <mergeCell ref="B18:F18"/>
    <mergeCell ref="Q18:U18"/>
    <mergeCell ref="A5:G5"/>
    <mergeCell ref="P5:V5"/>
    <mergeCell ref="B6:F6"/>
    <mergeCell ref="Q6:U6"/>
    <mergeCell ref="B15:F15"/>
    <mergeCell ref="Q15:U15"/>
    <mergeCell ref="A4:G4"/>
    <mergeCell ref="P4:V4"/>
    <mergeCell ref="A1:F1"/>
    <mergeCell ref="A2:G2"/>
    <mergeCell ref="P2:V2"/>
    <mergeCell ref="A3:G3"/>
    <mergeCell ref="P3:V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56" fitToWidth="2" pageOrder="overThenDown" orientation="portrait" r:id="rId1"/>
  <headerFooter alignWithMargins="0"/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7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6.59765625" style="2" customWidth="1"/>
    <col min="3" max="3" width="12.59765625" style="2" customWidth="1"/>
    <col min="4" max="4" width="13.59765625" style="2" customWidth="1"/>
    <col min="5" max="5" width="12.59765625" style="2" customWidth="1"/>
    <col min="6" max="8" width="13.59765625" style="2" customWidth="1"/>
    <col min="9" max="16384" width="11" style="2"/>
  </cols>
  <sheetData>
    <row r="1" spans="1:9" s="172" customFormat="1">
      <c r="A1" s="399" t="s">
        <v>304</v>
      </c>
      <c r="B1" s="399"/>
      <c r="C1" s="399"/>
      <c r="D1" s="399"/>
      <c r="E1" s="399"/>
      <c r="F1" s="399"/>
    </row>
    <row r="2" spans="1:9" ht="16.5" customHeight="1">
      <c r="A2" s="19" t="s">
        <v>55</v>
      </c>
      <c r="B2" s="19"/>
      <c r="C2" s="19"/>
      <c r="D2" s="19"/>
      <c r="E2" s="19"/>
    </row>
    <row r="3" spans="1:9" ht="16.5" customHeight="1">
      <c r="A3" s="398" t="s">
        <v>0</v>
      </c>
      <c r="B3" s="398"/>
      <c r="C3" s="398"/>
      <c r="D3" s="398"/>
      <c r="E3" s="398"/>
    </row>
    <row r="4" spans="1:9" ht="16.5" customHeight="1">
      <c r="A4" s="398" t="s">
        <v>56</v>
      </c>
      <c r="B4" s="398"/>
      <c r="C4" s="398"/>
      <c r="D4" s="398"/>
      <c r="E4" s="398"/>
    </row>
    <row r="5" spans="1:9" s="3" customFormat="1" ht="21.9" customHeight="1">
      <c r="A5" s="401" t="s">
        <v>1</v>
      </c>
      <c r="B5" s="401"/>
      <c r="C5" s="410"/>
      <c r="D5" s="410"/>
      <c r="E5" s="410"/>
    </row>
    <row r="6" spans="1:9" s="7" customFormat="1" ht="5.4" customHeight="1">
      <c r="A6" s="20"/>
      <c r="B6" s="411" t="s">
        <v>2</v>
      </c>
      <c r="C6" s="10"/>
      <c r="D6" s="21"/>
      <c r="E6" s="10"/>
      <c r="F6" s="11"/>
      <c r="G6" s="421" t="s">
        <v>57</v>
      </c>
      <c r="H6" s="422"/>
    </row>
    <row r="7" spans="1:9" s="7" customFormat="1">
      <c r="A7" s="22"/>
      <c r="B7" s="412"/>
      <c r="C7" s="23"/>
      <c r="D7" s="24" t="s">
        <v>58</v>
      </c>
      <c r="E7" s="23" t="s">
        <v>59</v>
      </c>
      <c r="F7" s="25"/>
      <c r="G7" s="423"/>
      <c r="H7" s="424"/>
    </row>
    <row r="8" spans="1:9" s="7" customFormat="1">
      <c r="A8" s="22"/>
      <c r="B8" s="412"/>
      <c r="C8" s="23" t="s">
        <v>60</v>
      </c>
      <c r="D8" s="26" t="s">
        <v>61</v>
      </c>
      <c r="E8" s="23" t="s">
        <v>62</v>
      </c>
      <c r="F8" s="25" t="s">
        <v>63</v>
      </c>
      <c r="G8" s="423"/>
      <c r="H8" s="424"/>
    </row>
    <row r="9" spans="1:9" s="7" customFormat="1">
      <c r="A9" s="22" t="s">
        <v>64</v>
      </c>
      <c r="B9" s="412"/>
      <c r="C9" s="23"/>
      <c r="D9" s="24" t="s">
        <v>65</v>
      </c>
      <c r="E9" s="23" t="s">
        <v>66</v>
      </c>
      <c r="F9" s="27"/>
      <c r="G9" s="423"/>
      <c r="H9" s="424"/>
    </row>
    <row r="10" spans="1:9" s="7" customFormat="1" ht="5.4" customHeight="1">
      <c r="A10" s="22"/>
      <c r="B10" s="412"/>
      <c r="C10" s="23"/>
      <c r="D10" s="24"/>
      <c r="E10" s="23"/>
      <c r="F10" s="25"/>
      <c r="G10" s="423"/>
      <c r="H10" s="425"/>
    </row>
    <row r="11" spans="1:9" s="7" customFormat="1" ht="5.4" customHeight="1">
      <c r="A11" s="22"/>
      <c r="B11" s="412"/>
      <c r="C11" s="28"/>
      <c r="D11" s="21"/>
      <c r="E11" s="35"/>
      <c r="F11" s="6"/>
      <c r="G11" s="36"/>
    </row>
    <row r="12" spans="1:9" s="7" customFormat="1">
      <c r="A12" s="22" t="s">
        <v>67</v>
      </c>
      <c r="B12" s="412"/>
      <c r="C12" s="414" t="s">
        <v>72</v>
      </c>
      <c r="D12" s="415"/>
      <c r="E12" s="416" t="s">
        <v>73</v>
      </c>
      <c r="F12" s="417"/>
      <c r="G12" s="418"/>
      <c r="H12" s="26" t="s">
        <v>74</v>
      </c>
    </row>
    <row r="13" spans="1:9" s="7" customFormat="1" ht="5.4" customHeight="1">
      <c r="A13" s="22"/>
      <c r="B13" s="412"/>
      <c r="C13" s="29"/>
      <c r="D13" s="33"/>
      <c r="E13" s="38"/>
      <c r="F13" s="19"/>
      <c r="G13" s="37"/>
      <c r="I13" s="19"/>
    </row>
    <row r="14" spans="1:9" s="7" customFormat="1" ht="5.4" customHeight="1">
      <c r="A14" s="22"/>
      <c r="B14" s="412"/>
      <c r="C14" s="28"/>
      <c r="D14" s="34"/>
      <c r="E14" s="11"/>
      <c r="F14" s="6"/>
      <c r="G14" s="6"/>
      <c r="H14" s="6"/>
      <c r="I14" s="19"/>
    </row>
    <row r="15" spans="1:9" s="7" customFormat="1">
      <c r="A15" s="22"/>
      <c r="B15" s="412"/>
      <c r="C15" s="414" t="s">
        <v>68</v>
      </c>
      <c r="D15" s="415"/>
      <c r="E15" s="12" t="s">
        <v>69</v>
      </c>
      <c r="F15" s="419" t="s">
        <v>302</v>
      </c>
      <c r="G15" s="420"/>
      <c r="H15" s="420"/>
      <c r="I15" s="19"/>
    </row>
    <row r="16" spans="1:9" s="7" customFormat="1" ht="5.4" customHeight="1">
      <c r="A16" s="31"/>
      <c r="B16" s="413"/>
      <c r="C16" s="29"/>
      <c r="D16" s="30"/>
      <c r="E16" s="13"/>
      <c r="F16" s="9"/>
      <c r="G16" s="9"/>
      <c r="H16" s="9"/>
      <c r="I16" s="19"/>
    </row>
    <row r="17" spans="1:8" ht="67.5" customHeight="1">
      <c r="A17" s="14" t="s">
        <v>6</v>
      </c>
      <c r="B17" s="14" t="s">
        <v>7</v>
      </c>
      <c r="C17" s="16">
        <v>82723</v>
      </c>
      <c r="D17" s="16">
        <v>928526</v>
      </c>
      <c r="E17" s="16">
        <v>97798</v>
      </c>
      <c r="F17" s="41">
        <v>2926.6030000000001</v>
      </c>
      <c r="G17" s="41">
        <v>14121.126</v>
      </c>
      <c r="H17" s="41">
        <v>147556.81599999999</v>
      </c>
    </row>
    <row r="18" spans="1:8" ht="33.75" customHeight="1">
      <c r="A18" s="2" t="s">
        <v>8</v>
      </c>
      <c r="B18" s="2" t="s">
        <v>9</v>
      </c>
      <c r="C18" s="16">
        <v>19062</v>
      </c>
      <c r="D18" s="16">
        <v>271809</v>
      </c>
      <c r="E18" s="16">
        <v>27222</v>
      </c>
      <c r="F18" s="41">
        <v>883.61800000000005</v>
      </c>
      <c r="G18" s="41">
        <v>5150.5249999999996</v>
      </c>
      <c r="H18" s="41">
        <v>53960.088000000003</v>
      </c>
    </row>
    <row r="19" spans="1:8" ht="33.75" customHeight="1">
      <c r="A19" s="14" t="s">
        <v>10</v>
      </c>
      <c r="B19" s="14" t="s">
        <v>11</v>
      </c>
      <c r="C19" s="16">
        <v>18267</v>
      </c>
      <c r="D19" s="16">
        <v>258245</v>
      </c>
      <c r="E19" s="16">
        <v>26083</v>
      </c>
      <c r="F19" s="41">
        <v>834.96199999999999</v>
      </c>
      <c r="G19" s="41">
        <v>4840.8739999999998</v>
      </c>
      <c r="H19" s="41">
        <v>51070.239999999998</v>
      </c>
    </row>
    <row r="20" spans="1:8" ht="33.75" customHeight="1">
      <c r="A20" s="14" t="s">
        <v>12</v>
      </c>
      <c r="B20" s="14" t="s">
        <v>13</v>
      </c>
      <c r="C20" s="16">
        <v>795</v>
      </c>
      <c r="D20" s="16">
        <v>13564</v>
      </c>
      <c r="E20" s="16">
        <v>1140</v>
      </c>
      <c r="F20" s="41">
        <v>48.656999999999996</v>
      </c>
      <c r="G20" s="41">
        <v>309.65100000000001</v>
      </c>
      <c r="H20" s="41">
        <v>2889.848</v>
      </c>
    </row>
    <row r="21" spans="1:8" ht="33.75" customHeight="1">
      <c r="A21" s="2" t="s">
        <v>14</v>
      </c>
      <c r="B21" s="2" t="s">
        <v>15</v>
      </c>
      <c r="C21" s="16">
        <v>9328</v>
      </c>
      <c r="D21" s="16">
        <v>269206</v>
      </c>
      <c r="E21" s="16">
        <v>29865</v>
      </c>
      <c r="F21" s="41">
        <v>1008.942</v>
      </c>
      <c r="G21" s="41">
        <v>4349.3810000000003</v>
      </c>
      <c r="H21" s="41">
        <v>46283.669000000002</v>
      </c>
    </row>
    <row r="22" spans="1:8" ht="39" customHeight="1">
      <c r="A22" s="14" t="s">
        <v>37</v>
      </c>
      <c r="B22" s="14" t="s">
        <v>34</v>
      </c>
      <c r="C22" s="16">
        <v>3366</v>
      </c>
      <c r="D22" s="16">
        <v>123332</v>
      </c>
      <c r="E22" s="16">
        <v>13782</v>
      </c>
      <c r="F22" s="41">
        <v>483.45400000000001</v>
      </c>
      <c r="G22" s="41">
        <v>2122.5569999999998</v>
      </c>
      <c r="H22" s="41">
        <v>22366.358</v>
      </c>
    </row>
    <row r="23" spans="1:8" ht="33.75" customHeight="1">
      <c r="A23" s="2" t="s">
        <v>16</v>
      </c>
      <c r="B23" s="2" t="s">
        <v>17</v>
      </c>
      <c r="C23" s="16">
        <v>2972</v>
      </c>
      <c r="D23" s="16">
        <v>94308</v>
      </c>
      <c r="E23" s="16">
        <v>10844</v>
      </c>
      <c r="F23" s="41">
        <v>354.94099999999997</v>
      </c>
      <c r="G23" s="41">
        <v>1627.268</v>
      </c>
      <c r="H23" s="41">
        <v>16524.571</v>
      </c>
    </row>
    <row r="24" spans="1:8" ht="33.75" customHeight="1">
      <c r="A24" s="2" t="s">
        <v>18</v>
      </c>
      <c r="B24" s="2" t="s">
        <v>5</v>
      </c>
      <c r="C24" s="16">
        <v>276</v>
      </c>
      <c r="D24" s="16">
        <v>20807</v>
      </c>
      <c r="E24" s="16">
        <v>2198</v>
      </c>
      <c r="F24" s="41">
        <v>89.73</v>
      </c>
      <c r="G24" s="41">
        <v>285.60199999999998</v>
      </c>
      <c r="H24" s="41">
        <v>3668.3270000000002</v>
      </c>
    </row>
    <row r="25" spans="1:8" ht="33.75" customHeight="1">
      <c r="A25" s="2" t="s">
        <v>19</v>
      </c>
      <c r="B25" s="2" t="s">
        <v>20</v>
      </c>
      <c r="C25" s="16">
        <v>118</v>
      </c>
      <c r="D25" s="16">
        <v>8217</v>
      </c>
      <c r="E25" s="16">
        <v>740</v>
      </c>
      <c r="F25" s="41">
        <v>38.783000000000001</v>
      </c>
      <c r="G25" s="41">
        <v>209.68600000000001</v>
      </c>
      <c r="H25" s="41">
        <v>2173.4609999999998</v>
      </c>
    </row>
    <row r="26" spans="1:8" ht="33.75" customHeight="1">
      <c r="A26" s="2" t="s">
        <v>21</v>
      </c>
      <c r="B26" s="2" t="s">
        <v>22</v>
      </c>
      <c r="C26" s="16">
        <v>3118</v>
      </c>
      <c r="D26" s="16">
        <v>86439</v>
      </c>
      <c r="E26" s="16">
        <v>9651</v>
      </c>
      <c r="F26" s="41">
        <v>299.68200000000002</v>
      </c>
      <c r="G26" s="41">
        <v>1205.2650000000001</v>
      </c>
      <c r="H26" s="41">
        <v>13162.786</v>
      </c>
    </row>
    <row r="27" spans="1:8" ht="39" customHeight="1">
      <c r="A27" s="14" t="s">
        <v>70</v>
      </c>
      <c r="B27" s="14" t="s">
        <v>44</v>
      </c>
      <c r="C27" s="16">
        <v>1885</v>
      </c>
      <c r="D27" s="16">
        <v>53182</v>
      </c>
      <c r="E27" s="16">
        <v>5832</v>
      </c>
      <c r="F27" s="41">
        <v>190.756</v>
      </c>
      <c r="G27" s="41">
        <v>705.83100000000002</v>
      </c>
      <c r="H27" s="41">
        <v>8048.0039999999999</v>
      </c>
    </row>
    <row r="28" spans="1:8" ht="33.75" customHeight="1">
      <c r="A28" s="2" t="s">
        <v>39</v>
      </c>
      <c r="B28" s="2" t="s">
        <v>45</v>
      </c>
      <c r="C28" s="16">
        <v>1233</v>
      </c>
      <c r="D28" s="16">
        <v>33257</v>
      </c>
      <c r="E28" s="16">
        <v>3819</v>
      </c>
      <c r="F28" s="41">
        <v>108.926</v>
      </c>
      <c r="G28" s="41">
        <v>499.43400000000003</v>
      </c>
      <c r="H28" s="41">
        <v>5114.7820000000002</v>
      </c>
    </row>
    <row r="29" spans="1:8" ht="33.75" customHeight="1">
      <c r="A29" s="2" t="s">
        <v>23</v>
      </c>
      <c r="B29" s="2" t="s">
        <v>24</v>
      </c>
      <c r="C29" s="16">
        <v>2844</v>
      </c>
      <c r="D29" s="16">
        <v>59435</v>
      </c>
      <c r="E29" s="16">
        <v>6431</v>
      </c>
      <c r="F29" s="41">
        <v>225.80600000000001</v>
      </c>
      <c r="G29" s="41">
        <v>1021.559</v>
      </c>
      <c r="H29" s="41">
        <v>10754.523999999999</v>
      </c>
    </row>
    <row r="30" spans="1:8" ht="33.75" customHeight="1">
      <c r="A30" s="2" t="s">
        <v>25</v>
      </c>
      <c r="B30" s="2" t="s">
        <v>53</v>
      </c>
      <c r="C30" s="16">
        <v>115</v>
      </c>
      <c r="D30" s="16">
        <v>1848</v>
      </c>
      <c r="E30" s="16">
        <v>205</v>
      </c>
      <c r="F30" s="41">
        <v>7.4240000000000004</v>
      </c>
      <c r="G30" s="41">
        <v>60.978000000000002</v>
      </c>
      <c r="H30" s="41">
        <v>577.24300000000005</v>
      </c>
    </row>
    <row r="31" spans="1:8" ht="33.75" customHeight="1">
      <c r="A31" s="2" t="s">
        <v>40</v>
      </c>
      <c r="B31" s="2" t="s">
        <v>46</v>
      </c>
      <c r="C31" s="16">
        <v>2729</v>
      </c>
      <c r="D31" s="16">
        <v>57587</v>
      </c>
      <c r="E31" s="16">
        <v>6226</v>
      </c>
      <c r="F31" s="41">
        <v>218.38200000000001</v>
      </c>
      <c r="G31" s="41">
        <v>960.58100000000002</v>
      </c>
      <c r="H31" s="41">
        <v>10177.281999999999</v>
      </c>
    </row>
    <row r="32" spans="1:8" ht="39" customHeight="1">
      <c r="A32" s="14" t="s">
        <v>38</v>
      </c>
      <c r="B32" s="14" t="s">
        <v>26</v>
      </c>
      <c r="C32" s="16">
        <v>5953</v>
      </c>
      <c r="D32" s="16">
        <v>43300</v>
      </c>
      <c r="E32" s="16">
        <v>4735</v>
      </c>
      <c r="F32" s="41">
        <v>113.139</v>
      </c>
      <c r="G32" s="41">
        <v>583.67399999999998</v>
      </c>
      <c r="H32" s="41">
        <v>6179.1750000000002</v>
      </c>
    </row>
    <row r="33" spans="1:8" ht="33.75" customHeight="1">
      <c r="A33" s="14" t="s">
        <v>41</v>
      </c>
      <c r="B33" s="2" t="s">
        <v>47</v>
      </c>
      <c r="C33" s="16">
        <v>2588</v>
      </c>
      <c r="D33" s="16">
        <v>22597</v>
      </c>
      <c r="E33" s="16">
        <v>2498</v>
      </c>
      <c r="F33" s="41">
        <v>59.158999999999999</v>
      </c>
      <c r="G33" s="41">
        <v>302.22500000000002</v>
      </c>
      <c r="H33" s="41">
        <v>3238.3679999999999</v>
      </c>
    </row>
    <row r="34" spans="1:8" ht="33.75" customHeight="1">
      <c r="A34" s="14" t="s">
        <v>42</v>
      </c>
      <c r="B34" s="2" t="s">
        <v>48</v>
      </c>
      <c r="C34" s="16">
        <v>3236</v>
      </c>
      <c r="D34" s="16">
        <v>19247</v>
      </c>
      <c r="E34" s="16">
        <v>2085</v>
      </c>
      <c r="F34" s="41">
        <v>49.088999999999999</v>
      </c>
      <c r="G34" s="41">
        <v>256.99900000000002</v>
      </c>
      <c r="H34" s="41">
        <v>2670.5540000000001</v>
      </c>
    </row>
    <row r="35" spans="1:8" ht="33.75" customHeight="1">
      <c r="A35" s="14" t="s">
        <v>43</v>
      </c>
      <c r="B35" s="2" t="s">
        <v>49</v>
      </c>
      <c r="C35" s="16">
        <v>129</v>
      </c>
      <c r="D35" s="16">
        <v>1456</v>
      </c>
      <c r="E35" s="16">
        <v>152</v>
      </c>
      <c r="F35" s="41">
        <v>4.8920000000000003</v>
      </c>
      <c r="G35" s="41">
        <v>24.45</v>
      </c>
      <c r="H35" s="41">
        <v>270.25299999999999</v>
      </c>
    </row>
    <row r="36" spans="1:8" ht="33.75" customHeight="1">
      <c r="A36" s="2" t="s">
        <v>27</v>
      </c>
      <c r="B36" s="2" t="s">
        <v>28</v>
      </c>
      <c r="C36" s="16">
        <v>48380</v>
      </c>
      <c r="D36" s="16">
        <v>344211</v>
      </c>
      <c r="E36" s="16">
        <v>35976</v>
      </c>
      <c r="F36" s="41">
        <v>920.90300000000002</v>
      </c>
      <c r="G36" s="41">
        <v>4037.547</v>
      </c>
      <c r="H36" s="41">
        <v>41133.885000000002</v>
      </c>
    </row>
    <row r="37" spans="1:8" ht="33.75" customHeight="1">
      <c r="A37" s="2" t="s">
        <v>29</v>
      </c>
      <c r="B37" s="2" t="s">
        <v>30</v>
      </c>
      <c r="C37" s="16">
        <v>26528</v>
      </c>
      <c r="D37" s="16">
        <v>178754</v>
      </c>
      <c r="E37" s="16">
        <v>18761</v>
      </c>
      <c r="F37" s="41">
        <v>458.06599999999997</v>
      </c>
      <c r="G37" s="41">
        <v>2090.4259999999999</v>
      </c>
      <c r="H37" s="41">
        <v>20840.476999999999</v>
      </c>
    </row>
    <row r="38" spans="1:8" ht="33.75" customHeight="1">
      <c r="A38" s="2" t="s">
        <v>31</v>
      </c>
      <c r="B38" s="2" t="s">
        <v>3</v>
      </c>
      <c r="C38" s="16">
        <v>14371</v>
      </c>
      <c r="D38" s="16">
        <v>104065</v>
      </c>
      <c r="E38" s="16">
        <v>11229</v>
      </c>
      <c r="F38" s="41">
        <v>276.78899999999999</v>
      </c>
      <c r="G38" s="41">
        <v>1186.7829999999999</v>
      </c>
      <c r="H38" s="41">
        <v>11697.762000000001</v>
      </c>
    </row>
    <row r="39" spans="1:8" ht="33.75" customHeight="1">
      <c r="A39" s="2" t="s">
        <v>32</v>
      </c>
      <c r="B39" s="2" t="s">
        <v>4</v>
      </c>
      <c r="C39" s="16">
        <v>12157</v>
      </c>
      <c r="D39" s="16">
        <v>74689</v>
      </c>
      <c r="E39" s="16">
        <v>7532</v>
      </c>
      <c r="F39" s="41">
        <v>181.27699999999999</v>
      </c>
      <c r="G39" s="41">
        <v>903.64300000000003</v>
      </c>
      <c r="H39" s="41">
        <v>9142.7150000000001</v>
      </c>
    </row>
    <row r="40" spans="1:8" ht="39" customHeight="1">
      <c r="A40" s="14" t="s">
        <v>36</v>
      </c>
      <c r="B40" s="14" t="s">
        <v>35</v>
      </c>
      <c r="C40" s="16">
        <v>21852</v>
      </c>
      <c r="D40" s="16">
        <v>165457</v>
      </c>
      <c r="E40" s="16">
        <v>17215</v>
      </c>
      <c r="F40" s="41">
        <v>462.83699999999999</v>
      </c>
      <c r="G40" s="41">
        <v>1947.1210000000001</v>
      </c>
      <c r="H40" s="41">
        <v>20293.407999999999</v>
      </c>
    </row>
    <row r="41" spans="1:8" ht="33.75" customHeight="1">
      <c r="A41" s="2" t="s">
        <v>33</v>
      </c>
      <c r="B41" s="2" t="s">
        <v>54</v>
      </c>
      <c r="C41" s="16">
        <v>2612</v>
      </c>
      <c r="D41" s="16">
        <v>34128</v>
      </c>
      <c r="E41" s="16">
        <v>3712</v>
      </c>
      <c r="F41" s="41">
        <v>96.546000000000006</v>
      </c>
      <c r="G41" s="41">
        <v>333.05399999999997</v>
      </c>
      <c r="H41" s="41">
        <v>3490.348</v>
      </c>
    </row>
    <row r="42" spans="1:8" ht="39" customHeight="1">
      <c r="A42" s="14" t="s">
        <v>71</v>
      </c>
      <c r="B42" s="14" t="s">
        <v>50</v>
      </c>
      <c r="C42" s="16">
        <v>1197</v>
      </c>
      <c r="D42" s="16">
        <v>6727</v>
      </c>
      <c r="E42" s="16">
        <v>606</v>
      </c>
      <c r="F42" s="41">
        <v>18.538</v>
      </c>
      <c r="G42" s="41">
        <v>79.046999999999997</v>
      </c>
      <c r="H42" s="41">
        <v>860.495</v>
      </c>
    </row>
    <row r="43" spans="1:8" ht="39" customHeight="1">
      <c r="A43" s="2" t="s">
        <v>52</v>
      </c>
      <c r="B43" s="14" t="s">
        <v>51</v>
      </c>
      <c r="C43" s="16">
        <v>18043</v>
      </c>
      <c r="D43" s="16">
        <v>124602</v>
      </c>
      <c r="E43" s="16">
        <v>12898</v>
      </c>
      <c r="F43" s="41">
        <v>347.75299999999999</v>
      </c>
      <c r="G43" s="41">
        <v>1535.02</v>
      </c>
      <c r="H43" s="41">
        <v>15942.565000000001</v>
      </c>
    </row>
    <row r="44" spans="1:8" ht="21.9" customHeight="1">
      <c r="A44" s="18"/>
      <c r="B44" s="18"/>
      <c r="C44" s="17"/>
      <c r="D44" s="17"/>
      <c r="E44" s="17"/>
      <c r="F44" s="17"/>
      <c r="G44" s="17"/>
      <c r="H44" s="17"/>
    </row>
    <row r="45" spans="1:8" ht="21.9" customHeight="1">
      <c r="A45" s="18"/>
      <c r="B45" s="18"/>
      <c r="C45" s="17"/>
      <c r="D45" s="17"/>
      <c r="E45" s="17"/>
      <c r="F45" s="17"/>
      <c r="G45" s="17"/>
      <c r="H45" s="17"/>
    </row>
    <row r="46" spans="1:8" ht="21.9" customHeight="1">
      <c r="A46" s="18"/>
      <c r="B46" s="18"/>
      <c r="C46" s="17"/>
      <c r="D46" s="17"/>
      <c r="E46" s="17"/>
      <c r="F46" s="17"/>
      <c r="G46" s="17"/>
      <c r="H46" s="17"/>
    </row>
    <row r="47" spans="1:8" s="15" customFormat="1" ht="15" customHeight="1">
      <c r="A47" s="409" t="s">
        <v>165</v>
      </c>
      <c r="B47" s="409"/>
      <c r="C47" s="409"/>
      <c r="D47" s="409"/>
      <c r="E47" s="409"/>
      <c r="F47" s="409"/>
      <c r="G47" s="409"/>
      <c r="H47" s="409"/>
    </row>
  </sheetData>
  <mergeCells count="11">
    <mergeCell ref="A47:H47"/>
    <mergeCell ref="C15:D15"/>
    <mergeCell ref="E12:G12"/>
    <mergeCell ref="F15:H15"/>
    <mergeCell ref="G6:H10"/>
    <mergeCell ref="C12:D12"/>
    <mergeCell ref="A1:F1"/>
    <mergeCell ref="A3:E3"/>
    <mergeCell ref="A4:E4"/>
    <mergeCell ref="A5:E5"/>
    <mergeCell ref="B6:B16"/>
  </mergeCells>
  <phoneticPr fontId="0" type="noConversion"/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4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3.59765625" style="2" customWidth="1"/>
    <col min="3" max="10" width="9.3984375" style="2" customWidth="1"/>
    <col min="11" max="16384" width="11" style="2"/>
  </cols>
  <sheetData>
    <row r="1" spans="1:10" s="172" customFormat="1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19" t="s">
        <v>75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6.5" customHeight="1">
      <c r="A3" s="398" t="s">
        <v>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16.5" customHeight="1">
      <c r="A4" s="398" t="s">
        <v>76</v>
      </c>
      <c r="B4" s="398"/>
      <c r="C4" s="398"/>
      <c r="D4" s="398"/>
      <c r="E4" s="398"/>
      <c r="F4" s="398"/>
      <c r="G4" s="398"/>
      <c r="H4" s="398"/>
      <c r="I4" s="398"/>
      <c r="J4" s="398"/>
    </row>
    <row r="5" spans="1:10" s="3" customFormat="1" ht="21.9" customHeight="1">
      <c r="A5" s="401" t="s">
        <v>1</v>
      </c>
      <c r="B5" s="401"/>
      <c r="C5" s="401"/>
      <c r="D5" s="401"/>
      <c r="E5" s="401"/>
      <c r="F5" s="401"/>
      <c r="G5" s="401"/>
      <c r="H5" s="401"/>
      <c r="I5" s="401"/>
      <c r="J5" s="401"/>
    </row>
    <row r="6" spans="1:10" s="7" customFormat="1" ht="5.4" customHeight="1">
      <c r="A6" s="427" t="s">
        <v>77</v>
      </c>
      <c r="B6" s="430" t="s">
        <v>2</v>
      </c>
      <c r="C6" s="430" t="s">
        <v>78</v>
      </c>
      <c r="D6" s="47"/>
      <c r="E6" s="4"/>
      <c r="F6" s="4"/>
      <c r="G6" s="5"/>
      <c r="H6" s="5"/>
      <c r="I6" s="5"/>
      <c r="J6" s="6"/>
    </row>
    <row r="7" spans="1:10" s="7" customFormat="1">
      <c r="A7" s="428"/>
      <c r="B7" s="431" t="s">
        <v>2</v>
      </c>
      <c r="C7" s="431"/>
      <c r="D7" s="433" t="s">
        <v>303</v>
      </c>
      <c r="E7" s="434"/>
      <c r="F7" s="434"/>
      <c r="G7" s="434"/>
      <c r="H7" s="434"/>
      <c r="I7" s="434"/>
      <c r="J7" s="434"/>
    </row>
    <row r="8" spans="1:10" s="7" customFormat="1" ht="5.4" customHeight="1">
      <c r="A8" s="428"/>
      <c r="B8" s="431"/>
      <c r="C8" s="431"/>
      <c r="D8" s="49"/>
      <c r="E8" s="1"/>
      <c r="F8" s="1"/>
      <c r="G8" s="8"/>
      <c r="H8" s="8"/>
      <c r="I8" s="50"/>
      <c r="J8" s="9"/>
    </row>
    <row r="9" spans="1:10" s="7" customFormat="1" ht="5.4" customHeight="1">
      <c r="A9" s="428"/>
      <c r="B9" s="431"/>
      <c r="C9" s="431"/>
      <c r="D9" s="10"/>
      <c r="E9" s="10"/>
      <c r="F9" s="10"/>
      <c r="G9" s="11"/>
      <c r="H9" s="11"/>
      <c r="I9" s="11"/>
      <c r="J9" s="6"/>
    </row>
    <row r="10" spans="1:10" s="7" customFormat="1">
      <c r="A10" s="428"/>
      <c r="B10" s="431"/>
      <c r="C10" s="431"/>
      <c r="D10" s="51" t="s">
        <v>79</v>
      </c>
      <c r="E10" s="51" t="s">
        <v>80</v>
      </c>
      <c r="F10" s="52" t="s">
        <v>81</v>
      </c>
      <c r="G10" s="12" t="s">
        <v>82</v>
      </c>
      <c r="H10" s="12" t="s">
        <v>83</v>
      </c>
      <c r="I10" s="12" t="s">
        <v>84</v>
      </c>
      <c r="J10" s="53" t="s">
        <v>85</v>
      </c>
    </row>
    <row r="11" spans="1:10" s="7" customFormat="1" ht="5.4" customHeight="1">
      <c r="A11" s="429"/>
      <c r="B11" s="432"/>
      <c r="C11" s="432"/>
      <c r="D11" s="54"/>
      <c r="E11" s="55"/>
      <c r="F11" s="56"/>
      <c r="G11" s="13"/>
      <c r="H11" s="13"/>
      <c r="I11" s="13"/>
      <c r="J11" s="9"/>
    </row>
    <row r="12" spans="1:10" s="7" customFormat="1" ht="5.4" customHeight="1">
      <c r="A12" s="57"/>
      <c r="B12" s="49"/>
      <c r="C12" s="49"/>
      <c r="D12" s="49"/>
      <c r="E12" s="58"/>
      <c r="F12" s="1"/>
      <c r="G12" s="8"/>
      <c r="H12" s="8"/>
      <c r="I12" s="8"/>
      <c r="J12" s="19"/>
    </row>
    <row r="13" spans="1:10" s="7" customFormat="1" ht="24" customHeight="1">
      <c r="A13" s="426"/>
      <c r="B13" s="426"/>
      <c r="C13" s="426"/>
      <c r="D13" s="426"/>
      <c r="E13" s="426"/>
      <c r="F13" s="426"/>
      <c r="G13" s="426"/>
      <c r="H13" s="426"/>
      <c r="I13" s="426"/>
      <c r="J13" s="426"/>
    </row>
    <row r="14" spans="1:10" ht="48" customHeight="1">
      <c r="A14" s="14" t="s">
        <v>6</v>
      </c>
      <c r="B14" s="14" t="s">
        <v>7</v>
      </c>
      <c r="C14" s="16">
        <v>82723</v>
      </c>
      <c r="D14" s="16">
        <v>41270</v>
      </c>
      <c r="E14" s="16">
        <v>18542</v>
      </c>
      <c r="F14" s="16">
        <v>13171</v>
      </c>
      <c r="G14" s="16">
        <v>6937</v>
      </c>
      <c r="H14" s="16">
        <v>1820</v>
      </c>
      <c r="I14" s="16">
        <v>678</v>
      </c>
      <c r="J14" s="16">
        <v>305</v>
      </c>
    </row>
    <row r="15" spans="1:10" ht="33.75" customHeight="1">
      <c r="A15" s="2" t="s">
        <v>8</v>
      </c>
      <c r="B15" s="2" t="s">
        <v>9</v>
      </c>
      <c r="C15" s="16">
        <v>19062</v>
      </c>
      <c r="D15" s="16">
        <v>7397</v>
      </c>
      <c r="E15" s="16">
        <v>4524</v>
      </c>
      <c r="F15" s="16">
        <v>3866</v>
      </c>
      <c r="G15" s="16">
        <v>2386</v>
      </c>
      <c r="H15" s="16">
        <v>608</v>
      </c>
      <c r="I15" s="16">
        <v>198</v>
      </c>
      <c r="J15" s="16">
        <v>83</v>
      </c>
    </row>
    <row r="16" spans="1:10" ht="33.75" customHeight="1">
      <c r="A16" s="14" t="s">
        <v>10</v>
      </c>
      <c r="B16" s="14" t="s">
        <v>11</v>
      </c>
      <c r="C16" s="16">
        <v>18267</v>
      </c>
      <c r="D16" s="16">
        <v>6930</v>
      </c>
      <c r="E16" s="16">
        <v>4404</v>
      </c>
      <c r="F16" s="16">
        <v>3763</v>
      </c>
      <c r="G16" s="16">
        <v>2324</v>
      </c>
      <c r="H16" s="16">
        <v>582</v>
      </c>
      <c r="I16" s="16">
        <v>188</v>
      </c>
      <c r="J16" s="16">
        <v>76</v>
      </c>
    </row>
    <row r="17" spans="1:10" ht="33.75" customHeight="1">
      <c r="A17" s="14" t="s">
        <v>12</v>
      </c>
      <c r="B17" s="14" t="s">
        <v>13</v>
      </c>
      <c r="C17" s="16">
        <v>795</v>
      </c>
      <c r="D17" s="16">
        <v>467</v>
      </c>
      <c r="E17" s="16">
        <v>120</v>
      </c>
      <c r="F17" s="16">
        <v>103</v>
      </c>
      <c r="G17" s="16">
        <v>62</v>
      </c>
      <c r="H17" s="16">
        <v>26</v>
      </c>
      <c r="I17" s="16">
        <v>10</v>
      </c>
      <c r="J17" s="16">
        <v>7</v>
      </c>
    </row>
    <row r="18" spans="1:10" ht="33.75" customHeight="1">
      <c r="A18" s="2" t="s">
        <v>14</v>
      </c>
      <c r="B18" s="2" t="s">
        <v>15</v>
      </c>
      <c r="C18" s="16">
        <v>9328</v>
      </c>
      <c r="D18" s="16">
        <v>2579</v>
      </c>
      <c r="E18" s="16">
        <v>1771</v>
      </c>
      <c r="F18" s="16">
        <v>1893</v>
      </c>
      <c r="G18" s="16">
        <v>1790</v>
      </c>
      <c r="H18" s="16">
        <v>778</v>
      </c>
      <c r="I18" s="16">
        <v>342</v>
      </c>
      <c r="J18" s="16">
        <v>175</v>
      </c>
    </row>
    <row r="19" spans="1:10" ht="39" customHeight="1">
      <c r="A19" s="14" t="s">
        <v>37</v>
      </c>
      <c r="B19" s="14" t="s">
        <v>34</v>
      </c>
      <c r="C19" s="16">
        <v>3366</v>
      </c>
      <c r="D19" s="16">
        <v>789</v>
      </c>
      <c r="E19" s="16">
        <v>641</v>
      </c>
      <c r="F19" s="16">
        <v>715</v>
      </c>
      <c r="G19" s="16">
        <v>626</v>
      </c>
      <c r="H19" s="16">
        <v>315</v>
      </c>
      <c r="I19" s="16">
        <v>173</v>
      </c>
      <c r="J19" s="16">
        <v>107</v>
      </c>
    </row>
    <row r="20" spans="1:10" ht="33.75" customHeight="1">
      <c r="A20" s="2" t="s">
        <v>16</v>
      </c>
      <c r="B20" s="2" t="s">
        <v>17</v>
      </c>
      <c r="C20" s="16">
        <v>2972</v>
      </c>
      <c r="D20" s="16">
        <v>724</v>
      </c>
      <c r="E20" s="16">
        <v>589</v>
      </c>
      <c r="F20" s="16">
        <v>637</v>
      </c>
      <c r="G20" s="16">
        <v>555</v>
      </c>
      <c r="H20" s="16">
        <v>255</v>
      </c>
      <c r="I20" s="16">
        <v>136</v>
      </c>
      <c r="J20" s="16">
        <v>76</v>
      </c>
    </row>
    <row r="21" spans="1:10" ht="33.75" customHeight="1">
      <c r="A21" s="2" t="s">
        <v>18</v>
      </c>
      <c r="B21" s="2" t="s">
        <v>5</v>
      </c>
      <c r="C21" s="16">
        <v>276</v>
      </c>
      <c r="D21" s="16">
        <v>48</v>
      </c>
      <c r="E21" s="16">
        <v>40</v>
      </c>
      <c r="F21" s="16">
        <v>57</v>
      </c>
      <c r="G21" s="16">
        <v>49</v>
      </c>
      <c r="H21" s="16">
        <v>41</v>
      </c>
      <c r="I21" s="16">
        <v>20</v>
      </c>
      <c r="J21" s="16">
        <v>21</v>
      </c>
    </row>
    <row r="22" spans="1:10" ht="33.75" customHeight="1">
      <c r="A22" s="2" t="s">
        <v>19</v>
      </c>
      <c r="B22" s="2" t="s">
        <v>20</v>
      </c>
      <c r="C22" s="16">
        <v>118</v>
      </c>
      <c r="D22" s="16">
        <v>17</v>
      </c>
      <c r="E22" s="16">
        <v>12</v>
      </c>
      <c r="F22" s="16">
        <v>21</v>
      </c>
      <c r="G22" s="16">
        <v>22</v>
      </c>
      <c r="H22" s="16">
        <v>19</v>
      </c>
      <c r="I22" s="16">
        <v>17</v>
      </c>
      <c r="J22" s="16">
        <v>10</v>
      </c>
    </row>
    <row r="23" spans="1:10" ht="33.75" customHeight="1">
      <c r="A23" s="2" t="s">
        <v>21</v>
      </c>
      <c r="B23" s="2" t="s">
        <v>22</v>
      </c>
      <c r="C23" s="16">
        <v>3118</v>
      </c>
      <c r="D23" s="16">
        <v>813</v>
      </c>
      <c r="E23" s="16">
        <v>587</v>
      </c>
      <c r="F23" s="16">
        <v>626</v>
      </c>
      <c r="G23" s="16">
        <v>656</v>
      </c>
      <c r="H23" s="16">
        <v>290</v>
      </c>
      <c r="I23" s="16">
        <v>105</v>
      </c>
      <c r="J23" s="16">
        <v>41</v>
      </c>
    </row>
    <row r="24" spans="1:10" ht="39" customHeight="1">
      <c r="A24" s="14" t="s">
        <v>70</v>
      </c>
      <c r="B24" s="14" t="s">
        <v>44</v>
      </c>
      <c r="C24" s="16">
        <v>1885</v>
      </c>
      <c r="D24" s="16">
        <v>501</v>
      </c>
      <c r="E24" s="16">
        <v>323</v>
      </c>
      <c r="F24" s="16">
        <v>363</v>
      </c>
      <c r="G24" s="16">
        <v>412</v>
      </c>
      <c r="H24" s="16">
        <v>191</v>
      </c>
      <c r="I24" s="16">
        <v>74</v>
      </c>
      <c r="J24" s="16">
        <v>21</v>
      </c>
    </row>
    <row r="25" spans="1:10" ht="33.75" customHeight="1">
      <c r="A25" s="2" t="s">
        <v>39</v>
      </c>
      <c r="B25" s="2" t="s">
        <v>45</v>
      </c>
      <c r="C25" s="16">
        <v>1233</v>
      </c>
      <c r="D25" s="16">
        <v>312</v>
      </c>
      <c r="E25" s="16">
        <v>264</v>
      </c>
      <c r="F25" s="16">
        <v>263</v>
      </c>
      <c r="G25" s="16">
        <v>244</v>
      </c>
      <c r="H25" s="16">
        <v>99</v>
      </c>
      <c r="I25" s="16">
        <v>31</v>
      </c>
      <c r="J25" s="16">
        <v>20</v>
      </c>
    </row>
    <row r="26" spans="1:10" ht="33.75" customHeight="1">
      <c r="A26" s="2" t="s">
        <v>23</v>
      </c>
      <c r="B26" s="2" t="s">
        <v>24</v>
      </c>
      <c r="C26" s="16">
        <v>2844</v>
      </c>
      <c r="D26" s="16">
        <v>977</v>
      </c>
      <c r="E26" s="16">
        <v>543</v>
      </c>
      <c r="F26" s="16">
        <v>552</v>
      </c>
      <c r="G26" s="16">
        <v>508</v>
      </c>
      <c r="H26" s="16">
        <v>173</v>
      </c>
      <c r="I26" s="16">
        <v>64</v>
      </c>
      <c r="J26" s="16">
        <v>27</v>
      </c>
    </row>
    <row r="27" spans="1:10" ht="33.75" customHeight="1">
      <c r="A27" s="2" t="s">
        <v>25</v>
      </c>
      <c r="B27" s="2" t="s">
        <v>53</v>
      </c>
      <c r="C27" s="16">
        <v>115</v>
      </c>
      <c r="D27" s="16">
        <v>44</v>
      </c>
      <c r="E27" s="16">
        <v>21</v>
      </c>
      <c r="F27" s="16">
        <v>22</v>
      </c>
      <c r="G27" s="16">
        <v>22</v>
      </c>
      <c r="H27" s="16">
        <v>3</v>
      </c>
      <c r="I27" s="16">
        <v>3</v>
      </c>
      <c r="J27" s="16" t="s">
        <v>199</v>
      </c>
    </row>
    <row r="28" spans="1:10" ht="33.75" customHeight="1">
      <c r="A28" s="2" t="s">
        <v>40</v>
      </c>
      <c r="B28" s="2" t="s">
        <v>46</v>
      </c>
      <c r="C28" s="16">
        <v>2729</v>
      </c>
      <c r="D28" s="16">
        <v>933</v>
      </c>
      <c r="E28" s="16">
        <v>522</v>
      </c>
      <c r="F28" s="16">
        <v>530</v>
      </c>
      <c r="G28" s="16">
        <v>486</v>
      </c>
      <c r="H28" s="16">
        <v>170</v>
      </c>
      <c r="I28" s="16">
        <v>61</v>
      </c>
      <c r="J28" s="16">
        <v>27</v>
      </c>
    </row>
    <row r="29" spans="1:10" ht="39" customHeight="1">
      <c r="A29" s="14" t="s">
        <v>38</v>
      </c>
      <c r="B29" s="14" t="s">
        <v>26</v>
      </c>
      <c r="C29" s="16">
        <v>5953</v>
      </c>
      <c r="D29" s="16">
        <v>3629</v>
      </c>
      <c r="E29" s="16">
        <v>1109</v>
      </c>
      <c r="F29" s="16">
        <v>795</v>
      </c>
      <c r="G29" s="16">
        <v>329</v>
      </c>
      <c r="H29" s="16">
        <v>61</v>
      </c>
      <c r="I29" s="16">
        <v>26</v>
      </c>
      <c r="J29" s="16">
        <v>4</v>
      </c>
    </row>
    <row r="30" spans="1:10" ht="33.75" customHeight="1">
      <c r="A30" s="14" t="s">
        <v>41</v>
      </c>
      <c r="B30" s="2" t="s">
        <v>47</v>
      </c>
      <c r="C30" s="16">
        <v>2588</v>
      </c>
      <c r="D30" s="16">
        <v>1391</v>
      </c>
      <c r="E30" s="16">
        <v>518</v>
      </c>
      <c r="F30" s="16">
        <v>433</v>
      </c>
      <c r="G30" s="16">
        <v>194</v>
      </c>
      <c r="H30" s="16">
        <v>35</v>
      </c>
      <c r="I30" s="16">
        <v>14</v>
      </c>
      <c r="J30" s="16">
        <v>3</v>
      </c>
    </row>
    <row r="31" spans="1:10" ht="33.75" customHeight="1">
      <c r="A31" s="14" t="s">
        <v>42</v>
      </c>
      <c r="B31" s="2" t="s">
        <v>48</v>
      </c>
      <c r="C31" s="16">
        <v>3236</v>
      </c>
      <c r="D31" s="16">
        <v>2175</v>
      </c>
      <c r="E31" s="16">
        <v>560</v>
      </c>
      <c r="F31" s="16">
        <v>343</v>
      </c>
      <c r="G31" s="16">
        <v>124</v>
      </c>
      <c r="H31" s="16">
        <v>25</v>
      </c>
      <c r="I31" s="16">
        <v>8</v>
      </c>
      <c r="J31" s="16">
        <v>1</v>
      </c>
    </row>
    <row r="32" spans="1:10" ht="33.75" customHeight="1">
      <c r="A32" s="14" t="s">
        <v>43</v>
      </c>
      <c r="B32" s="2" t="s">
        <v>49</v>
      </c>
      <c r="C32" s="16">
        <v>129</v>
      </c>
      <c r="D32" s="16">
        <v>63</v>
      </c>
      <c r="E32" s="16">
        <v>31</v>
      </c>
      <c r="F32" s="16">
        <v>19</v>
      </c>
      <c r="G32" s="16">
        <v>11</v>
      </c>
      <c r="H32" s="16">
        <v>1</v>
      </c>
      <c r="I32" s="16">
        <v>4</v>
      </c>
      <c r="J32" s="16" t="s">
        <v>199</v>
      </c>
    </row>
    <row r="33" spans="1:10" ht="33.75" customHeight="1">
      <c r="A33" s="2" t="s">
        <v>27</v>
      </c>
      <c r="B33" s="2" t="s">
        <v>28</v>
      </c>
      <c r="C33" s="16">
        <v>48380</v>
      </c>
      <c r="D33" s="16">
        <v>27665</v>
      </c>
      <c r="E33" s="16">
        <v>11138</v>
      </c>
      <c r="F33" s="16">
        <v>6617</v>
      </c>
      <c r="G33" s="16">
        <v>2432</v>
      </c>
      <c r="H33" s="16">
        <v>373</v>
      </c>
      <c r="I33" s="16">
        <v>112</v>
      </c>
      <c r="J33" s="16">
        <v>43</v>
      </c>
    </row>
    <row r="34" spans="1:10" ht="33.75" customHeight="1">
      <c r="A34" s="2" t="s">
        <v>29</v>
      </c>
      <c r="B34" s="2" t="s">
        <v>30</v>
      </c>
      <c r="C34" s="16">
        <v>26528</v>
      </c>
      <c r="D34" s="16">
        <v>13683</v>
      </c>
      <c r="E34" s="16">
        <v>7242</v>
      </c>
      <c r="F34" s="16">
        <v>4192</v>
      </c>
      <c r="G34" s="16">
        <v>1275</v>
      </c>
      <c r="H34" s="16">
        <v>114</v>
      </c>
      <c r="I34" s="16">
        <v>19</v>
      </c>
      <c r="J34" s="16">
        <v>3</v>
      </c>
    </row>
    <row r="35" spans="1:10" ht="33.75" customHeight="1">
      <c r="A35" s="2" t="s">
        <v>31</v>
      </c>
      <c r="B35" s="2" t="s">
        <v>3</v>
      </c>
      <c r="C35" s="16">
        <v>14371</v>
      </c>
      <c r="D35" s="16">
        <v>6793</v>
      </c>
      <c r="E35" s="16">
        <v>4296</v>
      </c>
      <c r="F35" s="16">
        <v>2421</v>
      </c>
      <c r="G35" s="16">
        <v>779</v>
      </c>
      <c r="H35" s="16">
        <v>68</v>
      </c>
      <c r="I35" s="16">
        <v>12</v>
      </c>
      <c r="J35" s="16">
        <v>2</v>
      </c>
    </row>
    <row r="36" spans="1:10" ht="33.75" customHeight="1">
      <c r="A36" s="2" t="s">
        <v>32</v>
      </c>
      <c r="B36" s="2" t="s">
        <v>4</v>
      </c>
      <c r="C36" s="16">
        <v>12157</v>
      </c>
      <c r="D36" s="16">
        <v>6890</v>
      </c>
      <c r="E36" s="16">
        <v>2946</v>
      </c>
      <c r="F36" s="16">
        <v>1771</v>
      </c>
      <c r="G36" s="16">
        <v>496</v>
      </c>
      <c r="H36" s="16">
        <v>46</v>
      </c>
      <c r="I36" s="16">
        <v>7</v>
      </c>
      <c r="J36" s="16">
        <v>1</v>
      </c>
    </row>
    <row r="37" spans="1:10" ht="39" customHeight="1">
      <c r="A37" s="14" t="s">
        <v>36</v>
      </c>
      <c r="B37" s="14" t="s">
        <v>35</v>
      </c>
      <c r="C37" s="16">
        <v>21852</v>
      </c>
      <c r="D37" s="16">
        <v>13982</v>
      </c>
      <c r="E37" s="16">
        <v>3896</v>
      </c>
      <c r="F37" s="16">
        <v>2425</v>
      </c>
      <c r="G37" s="16">
        <v>1157</v>
      </c>
      <c r="H37" s="16">
        <v>259</v>
      </c>
      <c r="I37" s="16">
        <v>93</v>
      </c>
      <c r="J37" s="16">
        <v>40</v>
      </c>
    </row>
    <row r="38" spans="1:10" ht="33.75" customHeight="1">
      <c r="A38" s="2" t="s">
        <v>33</v>
      </c>
      <c r="B38" s="2" t="s">
        <v>54</v>
      </c>
      <c r="C38" s="16">
        <v>2612</v>
      </c>
      <c r="D38" s="16">
        <v>802</v>
      </c>
      <c r="E38" s="16">
        <v>785</v>
      </c>
      <c r="F38" s="16">
        <v>637</v>
      </c>
      <c r="G38" s="16">
        <v>302</v>
      </c>
      <c r="H38" s="16">
        <v>51</v>
      </c>
      <c r="I38" s="16">
        <v>26</v>
      </c>
      <c r="J38" s="16">
        <v>9</v>
      </c>
    </row>
    <row r="39" spans="1:10" ht="39" customHeight="1">
      <c r="A39" s="14" t="s">
        <v>71</v>
      </c>
      <c r="B39" s="14" t="s">
        <v>50</v>
      </c>
      <c r="C39" s="16">
        <v>1197</v>
      </c>
      <c r="D39" s="16">
        <v>834</v>
      </c>
      <c r="E39" s="16">
        <v>224</v>
      </c>
      <c r="F39" s="16">
        <v>91</v>
      </c>
      <c r="G39" s="16">
        <v>34</v>
      </c>
      <c r="H39" s="16">
        <v>9</v>
      </c>
      <c r="I39" s="16">
        <v>4</v>
      </c>
      <c r="J39" s="16">
        <v>1</v>
      </c>
    </row>
    <row r="40" spans="1:10" ht="39" customHeight="1">
      <c r="A40" s="2" t="s">
        <v>52</v>
      </c>
      <c r="B40" s="14" t="s">
        <v>51</v>
      </c>
      <c r="C40" s="16">
        <v>18043</v>
      </c>
      <c r="D40" s="16">
        <v>12346</v>
      </c>
      <c r="E40" s="16">
        <v>2887</v>
      </c>
      <c r="F40" s="16">
        <v>1697</v>
      </c>
      <c r="G40" s="16">
        <v>821</v>
      </c>
      <c r="H40" s="16">
        <v>199</v>
      </c>
      <c r="I40" s="16">
        <v>63</v>
      </c>
      <c r="J40" s="16">
        <v>30</v>
      </c>
    </row>
    <row r="41" spans="1:10" ht="21.9" customHeight="1">
      <c r="A41" s="18"/>
      <c r="B41" s="18"/>
      <c r="C41" s="17"/>
      <c r="D41" s="17"/>
      <c r="E41" s="17"/>
      <c r="F41" s="17"/>
      <c r="G41" s="17"/>
      <c r="H41" s="17"/>
      <c r="I41" s="17"/>
      <c r="J41" s="17"/>
    </row>
    <row r="42" spans="1:10" ht="21.9" customHeight="1">
      <c r="A42" s="18"/>
      <c r="B42" s="18"/>
      <c r="C42" s="17"/>
      <c r="D42" s="17"/>
      <c r="E42" s="17"/>
      <c r="F42" s="17"/>
      <c r="G42" s="17"/>
      <c r="H42" s="17"/>
      <c r="I42" s="17"/>
      <c r="J42" s="17"/>
    </row>
    <row r="43" spans="1:10" ht="21.9" customHeight="1">
      <c r="A43" s="18"/>
      <c r="B43" s="18"/>
      <c r="C43" s="17"/>
      <c r="D43" s="17"/>
      <c r="E43" s="17"/>
      <c r="F43" s="17"/>
      <c r="G43" s="17"/>
      <c r="H43" s="17"/>
      <c r="I43" s="17"/>
      <c r="J43" s="17"/>
    </row>
    <row r="44" spans="1:10" s="15" customFormat="1" ht="15" customHeight="1">
      <c r="A44" s="409" t="s">
        <v>165</v>
      </c>
      <c r="B44" s="409"/>
      <c r="C44" s="409"/>
      <c r="D44" s="409"/>
      <c r="E44" s="409"/>
      <c r="F44" s="409"/>
      <c r="G44" s="409"/>
      <c r="H44" s="409"/>
      <c r="I44" s="409"/>
      <c r="J44" s="409"/>
    </row>
  </sheetData>
  <mergeCells count="10">
    <mergeCell ref="A1:F1"/>
    <mergeCell ref="A13:J13"/>
    <mergeCell ref="A44:J44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4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3.59765625" style="2" customWidth="1"/>
    <col min="3" max="10" width="9.3984375" style="2" customWidth="1"/>
    <col min="11" max="16384" width="11" style="2"/>
  </cols>
  <sheetData>
    <row r="1" spans="1:10" s="172" customFormat="1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16.5" customHeight="1">
      <c r="A4" s="19" t="s">
        <v>86</v>
      </c>
      <c r="B4" s="19"/>
      <c r="C4" s="19"/>
      <c r="D4" s="19"/>
      <c r="E4" s="19"/>
      <c r="F4" s="19"/>
      <c r="G4" s="19"/>
      <c r="H4" s="19"/>
      <c r="I4" s="19"/>
    </row>
    <row r="5" spans="1:10" s="3" customFormat="1" ht="21.9" customHeight="1">
      <c r="A5" s="401" t="s">
        <v>1</v>
      </c>
      <c r="B5" s="401"/>
      <c r="C5" s="401"/>
      <c r="D5" s="401"/>
      <c r="E5" s="401"/>
      <c r="F5" s="401"/>
      <c r="G5" s="401"/>
      <c r="H5" s="401"/>
      <c r="I5" s="401"/>
      <c r="J5" s="401"/>
    </row>
    <row r="6" spans="1:10" s="7" customFormat="1" ht="5.4" customHeight="1">
      <c r="A6" s="427" t="s">
        <v>77</v>
      </c>
      <c r="B6" s="430" t="s">
        <v>2</v>
      </c>
      <c r="C6" s="430" t="s">
        <v>78</v>
      </c>
      <c r="D6" s="47"/>
      <c r="E6" s="4"/>
      <c r="F6" s="4"/>
      <c r="G6" s="5"/>
      <c r="H6" s="5"/>
      <c r="I6" s="5"/>
      <c r="J6" s="6"/>
    </row>
    <row r="7" spans="1:10" s="7" customFormat="1">
      <c r="A7" s="428"/>
      <c r="B7" s="431" t="s">
        <v>2</v>
      </c>
      <c r="C7" s="431"/>
      <c r="D7" s="433" t="s">
        <v>303</v>
      </c>
      <c r="E7" s="434"/>
      <c r="F7" s="434"/>
      <c r="G7" s="434"/>
      <c r="H7" s="434"/>
      <c r="I7" s="434"/>
      <c r="J7" s="434"/>
    </row>
    <row r="8" spans="1:10" s="7" customFormat="1" ht="5.4" customHeight="1">
      <c r="A8" s="428"/>
      <c r="B8" s="431"/>
      <c r="C8" s="431"/>
      <c r="D8" s="49"/>
      <c r="E8" s="1"/>
      <c r="F8" s="1"/>
      <c r="G8" s="8"/>
      <c r="H8" s="8"/>
      <c r="I8" s="50"/>
      <c r="J8" s="9"/>
    </row>
    <row r="9" spans="1:10" s="7" customFormat="1" ht="5.4" customHeight="1">
      <c r="A9" s="428"/>
      <c r="B9" s="431"/>
      <c r="C9" s="431"/>
      <c r="D9" s="10"/>
      <c r="E9" s="10"/>
      <c r="F9" s="10"/>
      <c r="G9" s="11"/>
      <c r="H9" s="11"/>
      <c r="I9" s="11"/>
      <c r="J9" s="6"/>
    </row>
    <row r="10" spans="1:10" s="7" customFormat="1">
      <c r="A10" s="428"/>
      <c r="B10" s="431"/>
      <c r="C10" s="431"/>
      <c r="D10" s="51" t="s">
        <v>79</v>
      </c>
      <c r="E10" s="51" t="s">
        <v>80</v>
      </c>
      <c r="F10" s="52" t="s">
        <v>81</v>
      </c>
      <c r="G10" s="12" t="s">
        <v>82</v>
      </c>
      <c r="H10" s="12" t="s">
        <v>83</v>
      </c>
      <c r="I10" s="12" t="s">
        <v>84</v>
      </c>
      <c r="J10" s="53" t="s">
        <v>85</v>
      </c>
    </row>
    <row r="11" spans="1:10" s="7" customFormat="1" ht="5.4" customHeight="1">
      <c r="A11" s="429"/>
      <c r="B11" s="432"/>
      <c r="C11" s="432"/>
      <c r="D11" s="54"/>
      <c r="E11" s="55"/>
      <c r="F11" s="56"/>
      <c r="G11" s="13"/>
      <c r="H11" s="13"/>
      <c r="I11" s="13"/>
      <c r="J11" s="9"/>
    </row>
    <row r="12" spans="1:10" s="7" customFormat="1" ht="5.4" customHeight="1">
      <c r="A12" s="57"/>
      <c r="B12" s="49"/>
      <c r="C12" s="49"/>
      <c r="D12" s="49"/>
      <c r="E12" s="58"/>
      <c r="F12" s="1"/>
      <c r="G12" s="8"/>
      <c r="H12" s="8"/>
      <c r="I12" s="8"/>
      <c r="J12" s="19"/>
    </row>
    <row r="13" spans="1:10" s="7" customFormat="1" ht="24" customHeight="1">
      <c r="A13" s="426"/>
      <c r="B13" s="426"/>
      <c r="C13" s="426"/>
      <c r="D13" s="426"/>
      <c r="E13" s="426"/>
      <c r="F13" s="426"/>
      <c r="G13" s="426"/>
      <c r="H13" s="426"/>
      <c r="I13" s="426"/>
      <c r="J13" s="426"/>
    </row>
    <row r="14" spans="1:10" ht="48" customHeight="1">
      <c r="A14" s="14" t="s">
        <v>6</v>
      </c>
      <c r="B14" s="14" t="s">
        <v>7</v>
      </c>
      <c r="C14" s="16">
        <v>928526</v>
      </c>
      <c r="D14" s="16">
        <v>82077</v>
      </c>
      <c r="E14" s="16">
        <v>123636</v>
      </c>
      <c r="F14" s="16">
        <v>178244</v>
      </c>
      <c r="G14" s="16">
        <v>207375</v>
      </c>
      <c r="H14" s="16">
        <v>123323</v>
      </c>
      <c r="I14" s="16">
        <v>92105</v>
      </c>
      <c r="J14" s="16">
        <v>121766</v>
      </c>
    </row>
    <row r="15" spans="1:10" ht="33.75" customHeight="1">
      <c r="A15" s="2" t="s">
        <v>8</v>
      </c>
      <c r="B15" s="2" t="s">
        <v>9</v>
      </c>
      <c r="C15" s="16">
        <v>271809</v>
      </c>
      <c r="D15" s="16">
        <v>15826</v>
      </c>
      <c r="E15" s="16">
        <v>30480</v>
      </c>
      <c r="F15" s="16">
        <v>52695</v>
      </c>
      <c r="G15" s="16">
        <v>71653</v>
      </c>
      <c r="H15" s="16">
        <v>40930</v>
      </c>
      <c r="I15" s="16">
        <v>26705</v>
      </c>
      <c r="J15" s="16">
        <v>33520</v>
      </c>
    </row>
    <row r="16" spans="1:10" ht="33.75" customHeight="1">
      <c r="A16" s="14" t="s">
        <v>10</v>
      </c>
      <c r="B16" s="14" t="s">
        <v>11</v>
      </c>
      <c r="C16" s="16">
        <v>258245</v>
      </c>
      <c r="D16" s="16">
        <v>15006</v>
      </c>
      <c r="E16" s="16">
        <v>29690</v>
      </c>
      <c r="F16" s="16">
        <v>51276</v>
      </c>
      <c r="G16" s="16">
        <v>69712</v>
      </c>
      <c r="H16" s="16">
        <v>39199</v>
      </c>
      <c r="I16" s="16">
        <v>25435</v>
      </c>
      <c r="J16" s="16">
        <v>27927</v>
      </c>
    </row>
    <row r="17" spans="1:10" ht="33.75" customHeight="1">
      <c r="A17" s="14" t="s">
        <v>12</v>
      </c>
      <c r="B17" s="14" t="s">
        <v>13</v>
      </c>
      <c r="C17" s="16">
        <v>13564</v>
      </c>
      <c r="D17" s="16">
        <v>820</v>
      </c>
      <c r="E17" s="16">
        <v>790</v>
      </c>
      <c r="F17" s="16">
        <v>1419</v>
      </c>
      <c r="G17" s="16">
        <v>1941</v>
      </c>
      <c r="H17" s="16">
        <v>1731</v>
      </c>
      <c r="I17" s="16">
        <v>1270</v>
      </c>
      <c r="J17" s="16">
        <v>5593</v>
      </c>
    </row>
    <row r="18" spans="1:10" ht="33.75" customHeight="1">
      <c r="A18" s="2" t="s">
        <v>14</v>
      </c>
      <c r="B18" s="2" t="s">
        <v>15</v>
      </c>
      <c r="C18" s="16">
        <v>269206</v>
      </c>
      <c r="D18" s="16">
        <v>5656</v>
      </c>
      <c r="E18" s="16">
        <v>12026</v>
      </c>
      <c r="F18" s="16">
        <v>26534</v>
      </c>
      <c r="G18" s="16">
        <v>56022</v>
      </c>
      <c r="H18" s="16">
        <v>53828</v>
      </c>
      <c r="I18" s="16">
        <v>47375</v>
      </c>
      <c r="J18" s="16">
        <v>67765</v>
      </c>
    </row>
    <row r="19" spans="1:10" ht="39" customHeight="1">
      <c r="A19" s="14" t="s">
        <v>37</v>
      </c>
      <c r="B19" s="14" t="s">
        <v>34</v>
      </c>
      <c r="C19" s="16">
        <v>123332</v>
      </c>
      <c r="D19" s="16">
        <v>1778</v>
      </c>
      <c r="E19" s="16">
        <v>4341</v>
      </c>
      <c r="F19" s="16">
        <v>10075</v>
      </c>
      <c r="G19" s="16">
        <v>19648</v>
      </c>
      <c r="H19" s="16">
        <v>22227</v>
      </c>
      <c r="I19" s="16">
        <v>24439</v>
      </c>
      <c r="J19" s="16">
        <v>40824</v>
      </c>
    </row>
    <row r="20" spans="1:10" ht="33.75" customHeight="1">
      <c r="A20" s="2" t="s">
        <v>16</v>
      </c>
      <c r="B20" s="2" t="s">
        <v>17</v>
      </c>
      <c r="C20" s="16">
        <v>94308</v>
      </c>
      <c r="D20" s="16">
        <v>1654</v>
      </c>
      <c r="E20" s="16">
        <v>3977</v>
      </c>
      <c r="F20" s="16">
        <v>8957</v>
      </c>
      <c r="G20" s="16">
        <v>17313</v>
      </c>
      <c r="H20" s="16">
        <v>17916</v>
      </c>
      <c r="I20" s="16">
        <v>19310</v>
      </c>
      <c r="J20" s="16">
        <v>25181</v>
      </c>
    </row>
    <row r="21" spans="1:10" ht="33.75" customHeight="1">
      <c r="A21" s="2" t="s">
        <v>18</v>
      </c>
      <c r="B21" s="2" t="s">
        <v>5</v>
      </c>
      <c r="C21" s="16">
        <v>20807</v>
      </c>
      <c r="D21" s="16">
        <v>89</v>
      </c>
      <c r="E21" s="16">
        <v>281</v>
      </c>
      <c r="F21" s="16">
        <v>795</v>
      </c>
      <c r="G21" s="16">
        <v>1616</v>
      </c>
      <c r="H21" s="16">
        <v>2961</v>
      </c>
      <c r="I21" s="16">
        <v>2844</v>
      </c>
      <c r="J21" s="16">
        <v>12221</v>
      </c>
    </row>
    <row r="22" spans="1:10" ht="33.75" customHeight="1">
      <c r="A22" s="2" t="s">
        <v>19</v>
      </c>
      <c r="B22" s="2" t="s">
        <v>20</v>
      </c>
      <c r="C22" s="16">
        <v>8217</v>
      </c>
      <c r="D22" s="16">
        <v>35</v>
      </c>
      <c r="E22" s="16">
        <v>83</v>
      </c>
      <c r="F22" s="16">
        <v>323</v>
      </c>
      <c r="G22" s="16">
        <v>719</v>
      </c>
      <c r="H22" s="16">
        <v>1350</v>
      </c>
      <c r="I22" s="16">
        <v>2285</v>
      </c>
      <c r="J22" s="16">
        <v>3422</v>
      </c>
    </row>
    <row r="23" spans="1:10" ht="33.75" customHeight="1">
      <c r="A23" s="2" t="s">
        <v>21</v>
      </c>
      <c r="B23" s="2" t="s">
        <v>22</v>
      </c>
      <c r="C23" s="16">
        <v>86439</v>
      </c>
      <c r="D23" s="16">
        <v>1815</v>
      </c>
      <c r="E23" s="16">
        <v>4024</v>
      </c>
      <c r="F23" s="16">
        <v>8772</v>
      </c>
      <c r="G23" s="16">
        <v>20766</v>
      </c>
      <c r="H23" s="16">
        <v>19920</v>
      </c>
      <c r="I23" s="16">
        <v>14185</v>
      </c>
      <c r="J23" s="16">
        <v>16957</v>
      </c>
    </row>
    <row r="24" spans="1:10" ht="39" customHeight="1">
      <c r="A24" s="14" t="s">
        <v>87</v>
      </c>
      <c r="B24" s="14" t="s">
        <v>44</v>
      </c>
      <c r="C24" s="16">
        <v>53182</v>
      </c>
      <c r="D24" s="16">
        <v>1115</v>
      </c>
      <c r="E24" s="16">
        <v>2215</v>
      </c>
      <c r="F24" s="16">
        <v>5046</v>
      </c>
      <c r="G24" s="16">
        <v>13306</v>
      </c>
      <c r="H24" s="16">
        <v>13080</v>
      </c>
      <c r="I24" s="16">
        <v>9954</v>
      </c>
      <c r="J24" s="16">
        <v>8466</v>
      </c>
    </row>
    <row r="25" spans="1:10" ht="33.75" customHeight="1">
      <c r="A25" s="2" t="s">
        <v>39</v>
      </c>
      <c r="B25" s="2" t="s">
        <v>45</v>
      </c>
      <c r="C25" s="16">
        <v>33257</v>
      </c>
      <c r="D25" s="16">
        <v>700</v>
      </c>
      <c r="E25" s="16">
        <v>1809</v>
      </c>
      <c r="F25" s="16">
        <v>3726</v>
      </c>
      <c r="G25" s="16">
        <v>7460</v>
      </c>
      <c r="H25" s="16">
        <v>6840</v>
      </c>
      <c r="I25" s="16">
        <v>4231</v>
      </c>
      <c r="J25" s="16">
        <v>8491</v>
      </c>
    </row>
    <row r="26" spans="1:10" ht="33.75" customHeight="1">
      <c r="A26" s="2" t="s">
        <v>23</v>
      </c>
      <c r="B26" s="2" t="s">
        <v>24</v>
      </c>
      <c r="C26" s="16">
        <v>59435</v>
      </c>
      <c r="D26" s="16">
        <v>2063</v>
      </c>
      <c r="E26" s="16">
        <v>3661</v>
      </c>
      <c r="F26" s="16">
        <v>7687</v>
      </c>
      <c r="G26" s="16">
        <v>15608</v>
      </c>
      <c r="H26" s="16">
        <v>11681</v>
      </c>
      <c r="I26" s="16">
        <v>8751</v>
      </c>
      <c r="J26" s="16">
        <v>9984</v>
      </c>
    </row>
    <row r="27" spans="1:10" ht="33.75" customHeight="1">
      <c r="A27" s="2" t="s">
        <v>25</v>
      </c>
      <c r="B27" s="2" t="s">
        <v>53</v>
      </c>
      <c r="C27" s="16">
        <v>1848</v>
      </c>
      <c r="D27" s="16">
        <v>90</v>
      </c>
      <c r="E27" s="16">
        <v>147</v>
      </c>
      <c r="F27" s="16">
        <v>305</v>
      </c>
      <c r="G27" s="16">
        <v>694</v>
      </c>
      <c r="H27" s="17" t="s">
        <v>301</v>
      </c>
      <c r="I27" s="17" t="s">
        <v>301</v>
      </c>
      <c r="J27" s="17" t="s">
        <v>199</v>
      </c>
    </row>
    <row r="28" spans="1:10" ht="33.75" customHeight="1">
      <c r="A28" s="2" t="s">
        <v>40</v>
      </c>
      <c r="B28" s="2" t="s">
        <v>46</v>
      </c>
      <c r="C28" s="16">
        <v>57587</v>
      </c>
      <c r="D28" s="16">
        <v>1973</v>
      </c>
      <c r="E28" s="16">
        <v>3514</v>
      </c>
      <c r="F28" s="16">
        <v>7382</v>
      </c>
      <c r="G28" s="16">
        <v>14914</v>
      </c>
      <c r="H28" s="17" t="s">
        <v>301</v>
      </c>
      <c r="I28" s="17" t="s">
        <v>301</v>
      </c>
      <c r="J28" s="17">
        <v>9984</v>
      </c>
    </row>
    <row r="29" spans="1:10" ht="39" customHeight="1">
      <c r="A29" s="14" t="s">
        <v>38</v>
      </c>
      <c r="B29" s="14" t="s">
        <v>26</v>
      </c>
      <c r="C29" s="16">
        <v>43300</v>
      </c>
      <c r="D29" s="16">
        <v>7074</v>
      </c>
      <c r="E29" s="16">
        <v>7302</v>
      </c>
      <c r="F29" s="16">
        <v>10740</v>
      </c>
      <c r="G29" s="16">
        <v>9648</v>
      </c>
      <c r="H29" s="17">
        <v>4038</v>
      </c>
      <c r="I29" s="17">
        <v>3452</v>
      </c>
      <c r="J29" s="17">
        <v>1046</v>
      </c>
    </row>
    <row r="30" spans="1:10" ht="33.75" customHeight="1">
      <c r="A30" s="14" t="s">
        <v>41</v>
      </c>
      <c r="B30" s="2" t="s">
        <v>47</v>
      </c>
      <c r="C30" s="16">
        <v>22597</v>
      </c>
      <c r="D30" s="16">
        <v>2762</v>
      </c>
      <c r="E30" s="16">
        <v>3454</v>
      </c>
      <c r="F30" s="16">
        <v>5854</v>
      </c>
      <c r="G30" s="16">
        <v>5565</v>
      </c>
      <c r="H30" s="17" t="s">
        <v>301</v>
      </c>
      <c r="I30" s="17">
        <v>1855</v>
      </c>
      <c r="J30" s="17" t="s">
        <v>301</v>
      </c>
    </row>
    <row r="31" spans="1:10" ht="33.75" customHeight="1">
      <c r="A31" s="14" t="s">
        <v>42</v>
      </c>
      <c r="B31" s="2" t="s">
        <v>48</v>
      </c>
      <c r="C31" s="16">
        <v>19247</v>
      </c>
      <c r="D31" s="16">
        <v>4174</v>
      </c>
      <c r="E31" s="16">
        <v>3648</v>
      </c>
      <c r="F31" s="16">
        <v>4646</v>
      </c>
      <c r="G31" s="16">
        <v>3784</v>
      </c>
      <c r="H31" s="17">
        <v>1651</v>
      </c>
      <c r="I31" s="17" t="s">
        <v>301</v>
      </c>
      <c r="J31" s="17" t="s">
        <v>301</v>
      </c>
    </row>
    <row r="32" spans="1:10" ht="33.75" customHeight="1">
      <c r="A32" s="14" t="s">
        <v>43</v>
      </c>
      <c r="B32" s="2" t="s">
        <v>49</v>
      </c>
      <c r="C32" s="16">
        <v>1456</v>
      </c>
      <c r="D32" s="16">
        <v>138</v>
      </c>
      <c r="E32" s="16">
        <v>200</v>
      </c>
      <c r="F32" s="16">
        <v>240</v>
      </c>
      <c r="G32" s="16">
        <v>299</v>
      </c>
      <c r="H32" s="17" t="s">
        <v>301</v>
      </c>
      <c r="I32" s="17" t="s">
        <v>301</v>
      </c>
      <c r="J32" s="17" t="s">
        <v>199</v>
      </c>
    </row>
    <row r="33" spans="1:10" ht="33.75" customHeight="1">
      <c r="A33" s="2" t="s">
        <v>27</v>
      </c>
      <c r="B33" s="2" t="s">
        <v>28</v>
      </c>
      <c r="C33" s="16">
        <v>344211</v>
      </c>
      <c r="D33" s="16">
        <v>53521</v>
      </c>
      <c r="E33" s="16">
        <v>73828</v>
      </c>
      <c r="F33" s="16">
        <v>88275</v>
      </c>
      <c r="G33" s="16">
        <v>70052</v>
      </c>
      <c r="H33" s="17">
        <v>24527</v>
      </c>
      <c r="I33" s="17">
        <v>14573</v>
      </c>
      <c r="J33" s="17">
        <v>19435</v>
      </c>
    </row>
    <row r="34" spans="1:10" ht="33.75" customHeight="1">
      <c r="A34" s="2" t="s">
        <v>29</v>
      </c>
      <c r="B34" s="2" t="s">
        <v>30</v>
      </c>
      <c r="C34" s="16">
        <v>178754</v>
      </c>
      <c r="D34" s="16">
        <v>28773</v>
      </c>
      <c r="E34" s="16">
        <v>48004</v>
      </c>
      <c r="F34" s="16">
        <v>55618</v>
      </c>
      <c r="G34" s="16">
        <v>35905</v>
      </c>
      <c r="H34" s="17">
        <v>7206</v>
      </c>
      <c r="I34" s="17">
        <v>2405</v>
      </c>
      <c r="J34" s="17">
        <v>843</v>
      </c>
    </row>
    <row r="35" spans="1:10" ht="33.75" customHeight="1">
      <c r="A35" s="2" t="s">
        <v>31</v>
      </c>
      <c r="B35" s="2" t="s">
        <v>3</v>
      </c>
      <c r="C35" s="16">
        <v>104065</v>
      </c>
      <c r="D35" s="16">
        <v>15277</v>
      </c>
      <c r="E35" s="16">
        <v>28476</v>
      </c>
      <c r="F35" s="16">
        <v>32196</v>
      </c>
      <c r="G35" s="16">
        <v>21932</v>
      </c>
      <c r="H35" s="17">
        <v>4286</v>
      </c>
      <c r="I35" s="17" t="s">
        <v>301</v>
      </c>
      <c r="J35" s="17" t="s">
        <v>301</v>
      </c>
    </row>
    <row r="36" spans="1:10" ht="33.75" customHeight="1">
      <c r="A36" s="2" t="s">
        <v>32</v>
      </c>
      <c r="B36" s="2" t="s">
        <v>4</v>
      </c>
      <c r="C36" s="16">
        <v>74689</v>
      </c>
      <c r="D36" s="16">
        <v>13496</v>
      </c>
      <c r="E36" s="16">
        <v>19528</v>
      </c>
      <c r="F36" s="16">
        <v>23422</v>
      </c>
      <c r="G36" s="16">
        <v>13973</v>
      </c>
      <c r="H36" s="17">
        <v>2920</v>
      </c>
      <c r="I36" s="17" t="s">
        <v>301</v>
      </c>
      <c r="J36" s="17" t="s">
        <v>301</v>
      </c>
    </row>
    <row r="37" spans="1:10" ht="39" customHeight="1">
      <c r="A37" s="14" t="s">
        <v>36</v>
      </c>
      <c r="B37" s="14" t="s">
        <v>35</v>
      </c>
      <c r="C37" s="16">
        <v>165457</v>
      </c>
      <c r="D37" s="16">
        <v>24748</v>
      </c>
      <c r="E37" s="16">
        <v>25824</v>
      </c>
      <c r="F37" s="16">
        <v>32657</v>
      </c>
      <c r="G37" s="16">
        <v>34147</v>
      </c>
      <c r="H37" s="17">
        <v>17321</v>
      </c>
      <c r="I37" s="17">
        <v>12168</v>
      </c>
      <c r="J37" s="17">
        <v>18592</v>
      </c>
    </row>
    <row r="38" spans="1:10" ht="33.75" customHeight="1">
      <c r="A38" s="2" t="s">
        <v>33</v>
      </c>
      <c r="B38" s="2" t="s">
        <v>54</v>
      </c>
      <c r="C38" s="16">
        <v>34128</v>
      </c>
      <c r="D38" s="16">
        <v>1949</v>
      </c>
      <c r="E38" s="16">
        <v>5342</v>
      </c>
      <c r="F38" s="16">
        <v>8601</v>
      </c>
      <c r="G38" s="16">
        <v>8890</v>
      </c>
      <c r="H38" s="17">
        <v>3249</v>
      </c>
      <c r="I38" s="17" t="s">
        <v>301</v>
      </c>
      <c r="J38" s="17" t="s">
        <v>301</v>
      </c>
    </row>
    <row r="39" spans="1:10" ht="39" customHeight="1">
      <c r="A39" s="14" t="s">
        <v>71</v>
      </c>
      <c r="B39" s="14" t="s">
        <v>50</v>
      </c>
      <c r="C39" s="16">
        <v>6727</v>
      </c>
      <c r="D39" s="16">
        <v>1714</v>
      </c>
      <c r="E39" s="16">
        <v>1433</v>
      </c>
      <c r="F39" s="16">
        <v>1199</v>
      </c>
      <c r="G39" s="16">
        <v>1029</v>
      </c>
      <c r="H39" s="17">
        <v>585</v>
      </c>
      <c r="I39" s="17" t="s">
        <v>301</v>
      </c>
      <c r="J39" s="17" t="s">
        <v>301</v>
      </c>
    </row>
    <row r="40" spans="1:10" ht="39" customHeight="1">
      <c r="A40" s="2" t="s">
        <v>52</v>
      </c>
      <c r="B40" s="14" t="s">
        <v>51</v>
      </c>
      <c r="C40" s="16">
        <v>124602</v>
      </c>
      <c r="D40" s="16">
        <v>21085</v>
      </c>
      <c r="E40" s="16">
        <v>19049</v>
      </c>
      <c r="F40" s="16">
        <v>22857</v>
      </c>
      <c r="G40" s="16">
        <v>24228</v>
      </c>
      <c r="H40" s="16">
        <v>13487</v>
      </c>
      <c r="I40" s="16">
        <v>8286</v>
      </c>
      <c r="J40" s="16">
        <v>15610</v>
      </c>
    </row>
    <row r="41" spans="1:10" ht="21.9" customHeight="1">
      <c r="A41" s="18"/>
      <c r="B41" s="18"/>
      <c r="C41" s="17"/>
      <c r="D41" s="17"/>
      <c r="E41" s="17"/>
      <c r="F41" s="17"/>
      <c r="G41" s="17"/>
      <c r="H41" s="17"/>
      <c r="I41" s="17"/>
      <c r="J41" s="17"/>
    </row>
    <row r="42" spans="1:10" ht="21.9" customHeight="1">
      <c r="A42" s="18"/>
      <c r="B42" s="18"/>
      <c r="C42" s="17"/>
      <c r="D42" s="17"/>
      <c r="E42" s="17"/>
      <c r="F42" s="17"/>
      <c r="G42" s="17"/>
      <c r="H42" s="17"/>
      <c r="I42" s="17"/>
      <c r="J42" s="17"/>
    </row>
    <row r="43" spans="1:10" ht="21.9" customHeight="1">
      <c r="A43" s="18"/>
      <c r="B43" s="18"/>
      <c r="C43" s="17"/>
      <c r="D43" s="17"/>
      <c r="E43" s="17"/>
      <c r="F43" s="17"/>
      <c r="G43" s="17"/>
      <c r="H43" s="17"/>
      <c r="I43" s="17"/>
      <c r="J43" s="17"/>
    </row>
    <row r="44" spans="1:10" s="15" customFormat="1" ht="15" customHeight="1">
      <c r="A44" s="409" t="s">
        <v>165</v>
      </c>
      <c r="B44" s="409"/>
      <c r="C44" s="409"/>
      <c r="D44" s="409"/>
      <c r="E44" s="409"/>
      <c r="F44" s="409"/>
      <c r="G44" s="409"/>
      <c r="H44" s="409"/>
      <c r="I44" s="409"/>
      <c r="J44" s="409"/>
    </row>
  </sheetData>
  <mergeCells count="10">
    <mergeCell ref="A1:F1"/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964"/>
  <sheetViews>
    <sheetView zoomScaleNormal="100" zoomScaleSheetLayoutView="70" workbookViewId="0"/>
  </sheetViews>
  <sheetFormatPr baseColWidth="10" defaultColWidth="11" defaultRowHeight="13.8"/>
  <cols>
    <col min="1" max="1" width="25.09765625" style="2" customWidth="1"/>
    <col min="2" max="2" width="11.59765625" style="2" customWidth="1"/>
    <col min="3" max="9" width="10.19921875" style="2" customWidth="1"/>
    <col min="10" max="16384" width="11" style="2"/>
  </cols>
  <sheetData>
    <row r="1" spans="1:10" s="172" customFormat="1">
      <c r="A1" s="399" t="s">
        <v>304</v>
      </c>
      <c r="B1" s="399"/>
      <c r="C1" s="399"/>
      <c r="D1" s="399"/>
      <c r="E1" s="399"/>
      <c r="F1" s="399"/>
    </row>
    <row r="2" spans="1:10" ht="20.100000000000001" customHeight="1">
      <c r="A2" s="398" t="s">
        <v>55</v>
      </c>
      <c r="B2" s="398"/>
      <c r="C2" s="398"/>
      <c r="D2" s="398"/>
      <c r="E2" s="398"/>
      <c r="F2" s="398"/>
      <c r="G2" s="398"/>
      <c r="H2" s="398"/>
      <c r="I2" s="398"/>
    </row>
    <row r="3" spans="1:10" ht="20.100000000000001" customHeight="1">
      <c r="A3" s="398" t="s">
        <v>0</v>
      </c>
      <c r="B3" s="398"/>
      <c r="C3" s="398"/>
      <c r="D3" s="398"/>
      <c r="E3" s="398"/>
      <c r="F3" s="398"/>
      <c r="G3" s="398"/>
      <c r="H3" s="398"/>
      <c r="I3" s="398"/>
    </row>
    <row r="4" spans="1:10" ht="20.100000000000001" customHeight="1">
      <c r="A4" s="398" t="s">
        <v>88</v>
      </c>
      <c r="B4" s="398"/>
      <c r="C4" s="398"/>
      <c r="D4" s="398"/>
      <c r="E4" s="398"/>
      <c r="F4" s="398"/>
      <c r="G4" s="398"/>
      <c r="H4" s="398"/>
      <c r="I4" s="398"/>
    </row>
    <row r="5" spans="1:10" s="3" customFormat="1" ht="24.9" customHeight="1">
      <c r="A5" s="401" t="s">
        <v>1</v>
      </c>
      <c r="B5" s="401"/>
      <c r="C5" s="401"/>
      <c r="D5" s="401"/>
      <c r="E5" s="401"/>
      <c r="F5" s="401"/>
      <c r="G5" s="401"/>
      <c r="H5" s="401"/>
      <c r="I5" s="401"/>
    </row>
    <row r="6" spans="1:10" s="7" customFormat="1" ht="20.100000000000001" customHeight="1">
      <c r="A6" s="427" t="s">
        <v>89</v>
      </c>
      <c r="B6" s="435" t="s">
        <v>78</v>
      </c>
      <c r="C6" s="47"/>
      <c r="D6" s="4"/>
      <c r="E6" s="4"/>
      <c r="F6" s="5"/>
      <c r="G6" s="5"/>
      <c r="H6" s="5"/>
      <c r="I6" s="6"/>
      <c r="J6" s="19"/>
    </row>
    <row r="7" spans="1:10" s="7" customFormat="1" ht="20.100000000000001" customHeight="1">
      <c r="A7" s="428" t="s">
        <v>2</v>
      </c>
      <c r="B7" s="436"/>
      <c r="C7" s="438" t="s">
        <v>90</v>
      </c>
      <c r="D7" s="438"/>
      <c r="E7" s="438"/>
      <c r="F7" s="438"/>
      <c r="G7" s="438"/>
      <c r="H7" s="438"/>
      <c r="I7" s="438"/>
      <c r="J7" s="19"/>
    </row>
    <row r="8" spans="1:10" s="7" customFormat="1" ht="20.100000000000001" customHeight="1">
      <c r="A8" s="428"/>
      <c r="B8" s="436"/>
      <c r="C8" s="49"/>
      <c r="D8" s="32"/>
      <c r="E8" s="32"/>
      <c r="F8" s="50"/>
      <c r="G8" s="50"/>
      <c r="H8" s="50"/>
      <c r="I8" s="9"/>
      <c r="J8" s="19"/>
    </row>
    <row r="9" spans="1:10" s="7" customFormat="1" ht="20.100000000000001" customHeight="1">
      <c r="A9" s="428"/>
      <c r="B9" s="436"/>
      <c r="C9" s="439" t="s">
        <v>79</v>
      </c>
      <c r="D9" s="439" t="s">
        <v>80</v>
      </c>
      <c r="E9" s="439" t="s">
        <v>81</v>
      </c>
      <c r="F9" s="439" t="s">
        <v>82</v>
      </c>
      <c r="G9" s="439" t="s">
        <v>83</v>
      </c>
      <c r="H9" s="439" t="s">
        <v>84</v>
      </c>
      <c r="I9" s="442" t="s">
        <v>91</v>
      </c>
      <c r="J9" s="19"/>
    </row>
    <row r="10" spans="1:10" s="7" customFormat="1" ht="20.100000000000001" customHeight="1">
      <c r="A10" s="428"/>
      <c r="B10" s="436"/>
      <c r="C10" s="440"/>
      <c r="D10" s="440"/>
      <c r="E10" s="440"/>
      <c r="F10" s="440"/>
      <c r="G10" s="440"/>
      <c r="H10" s="440"/>
      <c r="I10" s="443"/>
      <c r="J10" s="19"/>
    </row>
    <row r="11" spans="1:10" s="7" customFormat="1" ht="20.100000000000001" customHeight="1">
      <c r="A11" s="429"/>
      <c r="B11" s="437"/>
      <c r="C11" s="441"/>
      <c r="D11" s="441"/>
      <c r="E11" s="441"/>
      <c r="F11" s="441"/>
      <c r="G11" s="441"/>
      <c r="H11" s="441"/>
      <c r="I11" s="444"/>
      <c r="J11" s="19"/>
    </row>
    <row r="12" spans="1:10" ht="80.099999999999994" customHeight="1">
      <c r="A12" s="14" t="s">
        <v>92</v>
      </c>
      <c r="B12" s="16">
        <v>932644</v>
      </c>
      <c r="C12" s="16">
        <v>82272</v>
      </c>
      <c r="D12" s="16">
        <v>123932</v>
      </c>
      <c r="E12" s="16">
        <v>178852</v>
      </c>
      <c r="F12" s="16">
        <v>208364</v>
      </c>
      <c r="G12" s="16">
        <v>124209</v>
      </c>
      <c r="H12" s="16">
        <v>92350</v>
      </c>
      <c r="I12" s="16">
        <v>122665</v>
      </c>
    </row>
    <row r="13" spans="1:10" ht="80.099999999999994" customHeight="1">
      <c r="A13" s="14" t="s">
        <v>93</v>
      </c>
      <c r="B13" s="16">
        <v>4118</v>
      </c>
      <c r="C13" s="16">
        <v>195</v>
      </c>
      <c r="D13" s="16">
        <v>296</v>
      </c>
      <c r="E13" s="16">
        <v>608</v>
      </c>
      <c r="F13" s="16">
        <v>989</v>
      </c>
      <c r="G13" s="16">
        <v>886</v>
      </c>
      <c r="H13" s="16">
        <v>245</v>
      </c>
      <c r="I13" s="16">
        <v>899</v>
      </c>
    </row>
    <row r="14" spans="1:10" ht="80.099999999999994" customHeight="1">
      <c r="A14" s="14" t="s">
        <v>94</v>
      </c>
      <c r="B14" s="16">
        <v>928526</v>
      </c>
      <c r="C14" s="16">
        <v>82077</v>
      </c>
      <c r="D14" s="16">
        <v>123636</v>
      </c>
      <c r="E14" s="16">
        <v>178244</v>
      </c>
      <c r="F14" s="16">
        <v>207375</v>
      </c>
      <c r="G14" s="16">
        <v>123323</v>
      </c>
      <c r="H14" s="16">
        <v>92105</v>
      </c>
      <c r="I14" s="16">
        <v>121766</v>
      </c>
    </row>
    <row r="15" spans="1:10" ht="80.099999999999994" customHeight="1">
      <c r="A15" s="14" t="s">
        <v>95</v>
      </c>
      <c r="B15" s="16">
        <v>58053</v>
      </c>
      <c r="C15" s="16">
        <v>36765</v>
      </c>
      <c r="D15" s="16">
        <v>12579</v>
      </c>
      <c r="E15" s="16">
        <v>5935</v>
      </c>
      <c r="F15" s="16">
        <v>2003</v>
      </c>
      <c r="G15" s="16">
        <v>472</v>
      </c>
      <c r="H15" s="16">
        <v>225</v>
      </c>
      <c r="I15" s="16">
        <v>74</v>
      </c>
    </row>
    <row r="16" spans="1:10" ht="80.099999999999994" customHeight="1">
      <c r="A16" s="14" t="s">
        <v>96</v>
      </c>
      <c r="B16" s="16">
        <v>202848</v>
      </c>
      <c r="C16" s="16">
        <v>15221</v>
      </c>
      <c r="D16" s="16">
        <v>24848</v>
      </c>
      <c r="E16" s="16">
        <v>34268</v>
      </c>
      <c r="F16" s="16">
        <v>39019</v>
      </c>
      <c r="G16" s="16">
        <v>26964</v>
      </c>
      <c r="H16" s="16">
        <v>22781</v>
      </c>
      <c r="I16" s="16">
        <v>39747</v>
      </c>
    </row>
    <row r="17" spans="1:9" ht="105" customHeight="1">
      <c r="A17" s="14" t="s">
        <v>97</v>
      </c>
      <c r="B17" s="16">
        <v>93188</v>
      </c>
      <c r="C17" s="16">
        <v>2864</v>
      </c>
      <c r="D17" s="16">
        <v>8929</v>
      </c>
      <c r="E17" s="16">
        <v>16909</v>
      </c>
      <c r="F17" s="16">
        <v>22570</v>
      </c>
      <c r="G17" s="16">
        <v>14686</v>
      </c>
      <c r="H17" s="16">
        <v>11884</v>
      </c>
      <c r="I17" s="16">
        <v>15346</v>
      </c>
    </row>
    <row r="18" spans="1:9" ht="105" customHeight="1">
      <c r="A18" s="14" t="s">
        <v>98</v>
      </c>
      <c r="B18" s="16">
        <v>315653</v>
      </c>
      <c r="C18" s="16">
        <v>18131</v>
      </c>
      <c r="D18" s="16">
        <v>50992</v>
      </c>
      <c r="E18" s="16">
        <v>73763</v>
      </c>
      <c r="F18" s="16">
        <v>78960</v>
      </c>
      <c r="G18" s="16">
        <v>37817</v>
      </c>
      <c r="H18" s="16">
        <v>24962</v>
      </c>
      <c r="I18" s="16">
        <v>31028</v>
      </c>
    </row>
    <row r="19" spans="1:9" ht="80.099999999999994" customHeight="1">
      <c r="A19" s="14" t="s">
        <v>99</v>
      </c>
      <c r="B19" s="16">
        <v>62309</v>
      </c>
      <c r="C19" s="16">
        <v>1277</v>
      </c>
      <c r="D19" s="16">
        <v>3917</v>
      </c>
      <c r="E19" s="16">
        <v>8650</v>
      </c>
      <c r="F19" s="16">
        <v>15625</v>
      </c>
      <c r="G19" s="16">
        <v>12199</v>
      </c>
      <c r="H19" s="16">
        <v>9622</v>
      </c>
      <c r="I19" s="16">
        <v>11019</v>
      </c>
    </row>
    <row r="20" spans="1:9" ht="80.099999999999994" customHeight="1">
      <c r="A20" s="14" t="s">
        <v>100</v>
      </c>
      <c r="B20" s="16">
        <v>158174</v>
      </c>
      <c r="C20" s="16">
        <v>6293</v>
      </c>
      <c r="D20" s="16">
        <v>16713</v>
      </c>
      <c r="E20" s="16">
        <v>29742</v>
      </c>
      <c r="F20" s="16">
        <v>41014</v>
      </c>
      <c r="G20" s="16">
        <v>26532</v>
      </c>
      <c r="H20" s="16">
        <v>18689</v>
      </c>
      <c r="I20" s="16">
        <v>19191</v>
      </c>
    </row>
    <row r="21" spans="1:9" ht="80.099999999999994" customHeight="1">
      <c r="A21" s="14" t="s">
        <v>101</v>
      </c>
      <c r="B21" s="16">
        <v>38301</v>
      </c>
      <c r="C21" s="16">
        <v>1526</v>
      </c>
      <c r="D21" s="16">
        <v>5658</v>
      </c>
      <c r="E21" s="16">
        <v>8977</v>
      </c>
      <c r="F21" s="16">
        <v>8184</v>
      </c>
      <c r="G21" s="16">
        <v>4653</v>
      </c>
      <c r="H21" s="16">
        <v>3942</v>
      </c>
      <c r="I21" s="16">
        <v>5361</v>
      </c>
    </row>
    <row r="22" spans="1:9" ht="80.099999999999994" customHeight="1">
      <c r="A22" s="60" t="s">
        <v>102</v>
      </c>
      <c r="B22" s="17">
        <v>667625</v>
      </c>
      <c r="C22" s="17">
        <v>30091</v>
      </c>
      <c r="D22" s="17">
        <v>86209</v>
      </c>
      <c r="E22" s="17">
        <v>138041</v>
      </c>
      <c r="F22" s="17">
        <v>166353</v>
      </c>
      <c r="G22" s="17">
        <v>95887</v>
      </c>
      <c r="H22" s="17">
        <v>69099</v>
      </c>
      <c r="I22" s="17">
        <v>81945</v>
      </c>
    </row>
    <row r="23" spans="1:9" ht="59.25" customHeight="1">
      <c r="B23" s="61"/>
      <c r="C23" s="61"/>
      <c r="D23" s="61"/>
      <c r="E23" s="61"/>
      <c r="F23" s="61"/>
      <c r="G23" s="61"/>
      <c r="H23" s="61"/>
      <c r="I23" s="61"/>
    </row>
    <row r="24" spans="1:9" ht="15" customHeight="1">
      <c r="A24" s="409" t="s">
        <v>165</v>
      </c>
      <c r="B24" s="409"/>
      <c r="C24" s="409"/>
      <c r="D24" s="409"/>
      <c r="E24" s="409"/>
      <c r="F24" s="409"/>
      <c r="G24" s="409"/>
      <c r="H24" s="409"/>
      <c r="I24" s="409"/>
    </row>
    <row r="25" spans="1:9">
      <c r="A25" s="14"/>
    </row>
    <row r="26" spans="1:9">
      <c r="A26" s="14"/>
    </row>
    <row r="27" spans="1:9">
      <c r="A27" s="14"/>
    </row>
    <row r="28" spans="1:9">
      <c r="A28" s="14"/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  <row r="42" spans="1:1">
      <c r="A42" s="14"/>
    </row>
    <row r="43" spans="1:1">
      <c r="A43" s="14"/>
    </row>
    <row r="44" spans="1:1">
      <c r="A44" s="14"/>
    </row>
    <row r="45" spans="1:1">
      <c r="A45" s="14"/>
    </row>
    <row r="46" spans="1:1">
      <c r="A46" s="14"/>
    </row>
    <row r="47" spans="1:1">
      <c r="A47" s="14"/>
    </row>
    <row r="48" spans="1:1">
      <c r="A48" s="14"/>
    </row>
    <row r="49" spans="1:1">
      <c r="A49" s="14"/>
    </row>
    <row r="50" spans="1:1">
      <c r="A50" s="14"/>
    </row>
    <row r="51" spans="1:1">
      <c r="A51" s="14"/>
    </row>
    <row r="52" spans="1:1">
      <c r="A52" s="14"/>
    </row>
    <row r="53" spans="1:1">
      <c r="A53" s="14"/>
    </row>
    <row r="54" spans="1:1">
      <c r="A54" s="14"/>
    </row>
    <row r="55" spans="1:1">
      <c r="A55" s="14"/>
    </row>
    <row r="56" spans="1:1">
      <c r="A56" s="14"/>
    </row>
    <row r="57" spans="1:1">
      <c r="A57" s="14"/>
    </row>
    <row r="58" spans="1:1">
      <c r="A58" s="14"/>
    </row>
    <row r="59" spans="1:1">
      <c r="A59" s="14"/>
    </row>
    <row r="60" spans="1:1">
      <c r="A60" s="14"/>
    </row>
    <row r="61" spans="1:1">
      <c r="A61" s="14"/>
    </row>
    <row r="62" spans="1:1">
      <c r="A62" s="14"/>
    </row>
    <row r="63" spans="1:1">
      <c r="A63" s="14"/>
    </row>
    <row r="64" spans="1: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  <row r="69" spans="1:1">
      <c r="A69" s="14"/>
    </row>
    <row r="70" spans="1:1">
      <c r="A70" s="14"/>
    </row>
    <row r="71" spans="1:1">
      <c r="A71" s="14"/>
    </row>
    <row r="72" spans="1:1">
      <c r="A72" s="14"/>
    </row>
    <row r="73" spans="1:1">
      <c r="A73" s="14"/>
    </row>
    <row r="74" spans="1:1">
      <c r="A74" s="14"/>
    </row>
    <row r="75" spans="1:1">
      <c r="A75" s="14"/>
    </row>
    <row r="76" spans="1:1">
      <c r="A76" s="14"/>
    </row>
    <row r="77" spans="1:1">
      <c r="A77" s="14"/>
    </row>
    <row r="78" spans="1:1">
      <c r="A78" s="14"/>
    </row>
    <row r="79" spans="1:1">
      <c r="A79" s="14"/>
    </row>
    <row r="80" spans="1:1">
      <c r="A80" s="14"/>
    </row>
    <row r="81" spans="1:1">
      <c r="A81" s="14"/>
    </row>
    <row r="82" spans="1:1">
      <c r="A82" s="14"/>
    </row>
    <row r="83" spans="1:1">
      <c r="A83" s="14"/>
    </row>
    <row r="84" spans="1:1">
      <c r="A84" s="14"/>
    </row>
    <row r="85" spans="1:1">
      <c r="A85" s="14"/>
    </row>
    <row r="86" spans="1:1">
      <c r="A86" s="14"/>
    </row>
    <row r="87" spans="1:1">
      <c r="A87" s="14"/>
    </row>
    <row r="88" spans="1:1">
      <c r="A88" s="14"/>
    </row>
    <row r="89" spans="1:1">
      <c r="A89" s="14"/>
    </row>
    <row r="90" spans="1:1">
      <c r="A90" s="14"/>
    </row>
    <row r="91" spans="1:1">
      <c r="A91" s="14"/>
    </row>
    <row r="92" spans="1:1">
      <c r="A92" s="14"/>
    </row>
    <row r="93" spans="1:1">
      <c r="A93" s="14"/>
    </row>
    <row r="94" spans="1:1">
      <c r="A94" s="14"/>
    </row>
    <row r="95" spans="1:1">
      <c r="A95" s="14"/>
    </row>
    <row r="96" spans="1:1">
      <c r="A96" s="14"/>
    </row>
    <row r="97" spans="1:1">
      <c r="A97" s="14"/>
    </row>
    <row r="98" spans="1:1">
      <c r="A98" s="14"/>
    </row>
    <row r="99" spans="1:1">
      <c r="A99" s="14"/>
    </row>
    <row r="100" spans="1:1">
      <c r="A100" s="14"/>
    </row>
    <row r="101" spans="1:1">
      <c r="A101" s="14"/>
    </row>
    <row r="102" spans="1:1">
      <c r="A102" s="14"/>
    </row>
    <row r="103" spans="1:1">
      <c r="A103" s="14"/>
    </row>
    <row r="104" spans="1:1">
      <c r="A104" s="14"/>
    </row>
    <row r="105" spans="1:1">
      <c r="A105" s="14"/>
    </row>
    <row r="106" spans="1:1">
      <c r="A106" s="14"/>
    </row>
    <row r="107" spans="1:1">
      <c r="A107" s="14"/>
    </row>
    <row r="108" spans="1:1">
      <c r="A108" s="14"/>
    </row>
    <row r="109" spans="1:1">
      <c r="A109" s="14"/>
    </row>
    <row r="110" spans="1:1">
      <c r="A110" s="14"/>
    </row>
    <row r="111" spans="1:1">
      <c r="A111" s="14"/>
    </row>
    <row r="112" spans="1:1">
      <c r="A112" s="14"/>
    </row>
    <row r="113" spans="1:1">
      <c r="A113" s="14"/>
    </row>
    <row r="114" spans="1:1">
      <c r="A114" s="14"/>
    </row>
    <row r="115" spans="1:1">
      <c r="A115" s="14"/>
    </row>
    <row r="116" spans="1:1">
      <c r="A116" s="14"/>
    </row>
    <row r="117" spans="1:1">
      <c r="A117" s="14"/>
    </row>
    <row r="118" spans="1: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  <row r="212" spans="1:1">
      <c r="A212" s="14"/>
    </row>
    <row r="213" spans="1:1">
      <c r="A213" s="14"/>
    </row>
    <row r="214" spans="1:1">
      <c r="A214" s="14"/>
    </row>
    <row r="215" spans="1:1">
      <c r="A215" s="14"/>
    </row>
    <row r="216" spans="1:1">
      <c r="A216" s="14"/>
    </row>
    <row r="217" spans="1:1">
      <c r="A217" s="14"/>
    </row>
    <row r="218" spans="1:1">
      <c r="A218" s="14"/>
    </row>
    <row r="219" spans="1:1">
      <c r="A219" s="14"/>
    </row>
    <row r="220" spans="1:1">
      <c r="A220" s="14"/>
    </row>
    <row r="221" spans="1:1">
      <c r="A221" s="14"/>
    </row>
    <row r="222" spans="1:1">
      <c r="A222" s="14"/>
    </row>
    <row r="223" spans="1:1">
      <c r="A223" s="14"/>
    </row>
    <row r="224" spans="1:1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  <row r="235" spans="1:1">
      <c r="A235" s="14"/>
    </row>
    <row r="236" spans="1:1">
      <c r="A236" s="14"/>
    </row>
    <row r="237" spans="1:1">
      <c r="A237" s="14"/>
    </row>
    <row r="238" spans="1:1">
      <c r="A238" s="14"/>
    </row>
    <row r="239" spans="1:1">
      <c r="A239" s="14"/>
    </row>
    <row r="240" spans="1:1">
      <c r="A240" s="14"/>
    </row>
    <row r="241" spans="1:1">
      <c r="A241" s="14"/>
    </row>
    <row r="242" spans="1:1">
      <c r="A242" s="14"/>
    </row>
    <row r="243" spans="1:1">
      <c r="A243" s="14"/>
    </row>
    <row r="244" spans="1:1">
      <c r="A244" s="14"/>
    </row>
    <row r="245" spans="1:1">
      <c r="A245" s="14"/>
    </row>
    <row r="246" spans="1:1">
      <c r="A246" s="14"/>
    </row>
    <row r="247" spans="1:1">
      <c r="A247" s="14"/>
    </row>
    <row r="248" spans="1:1">
      <c r="A248" s="14"/>
    </row>
    <row r="249" spans="1:1">
      <c r="A249" s="14"/>
    </row>
    <row r="250" spans="1:1">
      <c r="A250" s="14"/>
    </row>
    <row r="251" spans="1:1">
      <c r="A251" s="14"/>
    </row>
    <row r="252" spans="1:1">
      <c r="A252" s="14"/>
    </row>
    <row r="253" spans="1:1">
      <c r="A253" s="14"/>
    </row>
    <row r="254" spans="1:1">
      <c r="A254" s="14"/>
    </row>
    <row r="255" spans="1:1">
      <c r="A255" s="14"/>
    </row>
    <row r="256" spans="1:1">
      <c r="A256" s="14"/>
    </row>
    <row r="257" spans="1:1">
      <c r="A257" s="14"/>
    </row>
    <row r="258" spans="1:1">
      <c r="A258" s="14"/>
    </row>
    <row r="259" spans="1:1">
      <c r="A259" s="14"/>
    </row>
    <row r="260" spans="1:1">
      <c r="A260" s="14"/>
    </row>
    <row r="261" spans="1:1">
      <c r="A261" s="14"/>
    </row>
    <row r="262" spans="1:1">
      <c r="A262" s="14"/>
    </row>
    <row r="263" spans="1:1">
      <c r="A263" s="14"/>
    </row>
    <row r="264" spans="1:1">
      <c r="A264" s="14"/>
    </row>
    <row r="265" spans="1:1">
      <c r="A265" s="14"/>
    </row>
    <row r="266" spans="1:1">
      <c r="A266" s="14"/>
    </row>
    <row r="267" spans="1:1">
      <c r="A267" s="14"/>
    </row>
    <row r="268" spans="1:1">
      <c r="A268" s="14"/>
    </row>
    <row r="269" spans="1:1">
      <c r="A269" s="14"/>
    </row>
    <row r="270" spans="1:1">
      <c r="A270" s="14"/>
    </row>
    <row r="271" spans="1:1">
      <c r="A271" s="14"/>
    </row>
    <row r="272" spans="1:1">
      <c r="A272" s="14"/>
    </row>
    <row r="273" spans="1:1">
      <c r="A273" s="14"/>
    </row>
    <row r="274" spans="1:1">
      <c r="A274" s="14"/>
    </row>
    <row r="275" spans="1:1">
      <c r="A275" s="14"/>
    </row>
    <row r="276" spans="1:1">
      <c r="A276" s="14"/>
    </row>
    <row r="277" spans="1:1">
      <c r="A277" s="14"/>
    </row>
    <row r="278" spans="1:1">
      <c r="A278" s="14"/>
    </row>
    <row r="279" spans="1:1">
      <c r="A279" s="14"/>
    </row>
    <row r="280" spans="1:1">
      <c r="A280" s="14"/>
    </row>
    <row r="281" spans="1:1">
      <c r="A281" s="14"/>
    </row>
    <row r="282" spans="1:1">
      <c r="A282" s="14"/>
    </row>
    <row r="283" spans="1:1">
      <c r="A283" s="14"/>
    </row>
    <row r="284" spans="1:1">
      <c r="A284" s="14"/>
    </row>
    <row r="285" spans="1:1">
      <c r="A285" s="14"/>
    </row>
    <row r="286" spans="1:1">
      <c r="A286" s="14"/>
    </row>
    <row r="287" spans="1:1">
      <c r="A287" s="14"/>
    </row>
    <row r="288" spans="1:1">
      <c r="A288" s="14"/>
    </row>
    <row r="289" spans="1:1">
      <c r="A289" s="14"/>
    </row>
    <row r="290" spans="1:1">
      <c r="A290" s="14"/>
    </row>
    <row r="291" spans="1:1">
      <c r="A291" s="14"/>
    </row>
    <row r="292" spans="1:1">
      <c r="A292" s="14"/>
    </row>
    <row r="293" spans="1:1">
      <c r="A293" s="14"/>
    </row>
    <row r="294" spans="1:1">
      <c r="A294" s="14"/>
    </row>
    <row r="295" spans="1:1">
      <c r="A295" s="14"/>
    </row>
    <row r="296" spans="1:1">
      <c r="A296" s="14"/>
    </row>
    <row r="297" spans="1:1">
      <c r="A297" s="14"/>
    </row>
    <row r="298" spans="1:1">
      <c r="A298" s="14"/>
    </row>
    <row r="299" spans="1:1">
      <c r="A299" s="14"/>
    </row>
    <row r="300" spans="1:1">
      <c r="A300" s="14"/>
    </row>
    <row r="301" spans="1:1">
      <c r="A301" s="14"/>
    </row>
    <row r="302" spans="1:1">
      <c r="A302" s="14"/>
    </row>
    <row r="303" spans="1:1">
      <c r="A303" s="14"/>
    </row>
    <row r="304" spans="1:1">
      <c r="A304" s="14"/>
    </row>
    <row r="305" spans="1:1">
      <c r="A305" s="14"/>
    </row>
    <row r="306" spans="1:1">
      <c r="A306" s="14"/>
    </row>
    <row r="307" spans="1:1">
      <c r="A307" s="14"/>
    </row>
    <row r="308" spans="1:1">
      <c r="A308" s="14"/>
    </row>
    <row r="309" spans="1:1">
      <c r="A309" s="14"/>
    </row>
    <row r="310" spans="1:1">
      <c r="A310" s="14"/>
    </row>
    <row r="311" spans="1:1">
      <c r="A311" s="14"/>
    </row>
    <row r="312" spans="1:1">
      <c r="A312" s="14"/>
    </row>
    <row r="313" spans="1:1">
      <c r="A313" s="14"/>
    </row>
    <row r="314" spans="1:1">
      <c r="A314" s="14"/>
    </row>
    <row r="315" spans="1:1">
      <c r="A315" s="14"/>
    </row>
    <row r="316" spans="1:1">
      <c r="A316" s="14"/>
    </row>
    <row r="317" spans="1:1">
      <c r="A317" s="14"/>
    </row>
    <row r="318" spans="1:1">
      <c r="A318" s="14"/>
    </row>
    <row r="319" spans="1:1">
      <c r="A319" s="14"/>
    </row>
    <row r="320" spans="1:1">
      <c r="A320" s="14"/>
    </row>
    <row r="321" spans="1:1">
      <c r="A321" s="14"/>
    </row>
    <row r="322" spans="1:1">
      <c r="A322" s="14"/>
    </row>
    <row r="323" spans="1:1">
      <c r="A323" s="14"/>
    </row>
    <row r="324" spans="1:1">
      <c r="A324" s="14"/>
    </row>
    <row r="325" spans="1:1">
      <c r="A325" s="14"/>
    </row>
    <row r="326" spans="1:1">
      <c r="A326" s="14"/>
    </row>
    <row r="327" spans="1:1">
      <c r="A327" s="14"/>
    </row>
    <row r="328" spans="1:1">
      <c r="A328" s="14"/>
    </row>
    <row r="329" spans="1:1">
      <c r="A329" s="14"/>
    </row>
    <row r="330" spans="1:1">
      <c r="A330" s="14"/>
    </row>
    <row r="331" spans="1:1">
      <c r="A331" s="14"/>
    </row>
    <row r="332" spans="1:1">
      <c r="A332" s="14"/>
    </row>
    <row r="333" spans="1:1">
      <c r="A333" s="14"/>
    </row>
    <row r="334" spans="1:1">
      <c r="A334" s="14"/>
    </row>
    <row r="335" spans="1:1">
      <c r="A335" s="14"/>
    </row>
    <row r="336" spans="1:1">
      <c r="A336" s="14"/>
    </row>
    <row r="337" spans="1:1">
      <c r="A337" s="14"/>
    </row>
    <row r="338" spans="1:1">
      <c r="A338" s="14"/>
    </row>
    <row r="339" spans="1:1">
      <c r="A339" s="14"/>
    </row>
    <row r="340" spans="1:1">
      <c r="A340" s="14"/>
    </row>
    <row r="341" spans="1:1">
      <c r="A341" s="14"/>
    </row>
    <row r="342" spans="1:1">
      <c r="A342" s="14"/>
    </row>
    <row r="343" spans="1:1">
      <c r="A343" s="14"/>
    </row>
    <row r="344" spans="1:1">
      <c r="A344" s="14"/>
    </row>
    <row r="345" spans="1:1">
      <c r="A345" s="14"/>
    </row>
    <row r="346" spans="1:1">
      <c r="A346" s="14"/>
    </row>
    <row r="347" spans="1:1">
      <c r="A347" s="14"/>
    </row>
    <row r="348" spans="1:1">
      <c r="A348" s="14"/>
    </row>
    <row r="349" spans="1:1">
      <c r="A349" s="14"/>
    </row>
    <row r="350" spans="1:1">
      <c r="A350" s="14"/>
    </row>
    <row r="351" spans="1:1">
      <c r="A351" s="14"/>
    </row>
    <row r="352" spans="1:1">
      <c r="A352" s="14"/>
    </row>
    <row r="353" spans="1:1">
      <c r="A353" s="14"/>
    </row>
    <row r="354" spans="1:1">
      <c r="A354" s="14"/>
    </row>
    <row r="355" spans="1:1">
      <c r="A355" s="14"/>
    </row>
    <row r="356" spans="1:1">
      <c r="A356" s="14"/>
    </row>
    <row r="357" spans="1:1">
      <c r="A357" s="14"/>
    </row>
    <row r="358" spans="1:1">
      <c r="A358" s="14"/>
    </row>
    <row r="359" spans="1:1">
      <c r="A359" s="14"/>
    </row>
    <row r="360" spans="1:1">
      <c r="A360" s="14"/>
    </row>
    <row r="361" spans="1:1">
      <c r="A361" s="14"/>
    </row>
    <row r="362" spans="1:1">
      <c r="A362" s="14"/>
    </row>
    <row r="363" spans="1:1">
      <c r="A363" s="14"/>
    </row>
    <row r="364" spans="1:1">
      <c r="A364" s="14"/>
    </row>
    <row r="365" spans="1:1">
      <c r="A365" s="14"/>
    </row>
    <row r="366" spans="1:1">
      <c r="A366" s="14"/>
    </row>
    <row r="367" spans="1:1">
      <c r="A367" s="14"/>
    </row>
    <row r="368" spans="1:1">
      <c r="A368" s="14"/>
    </row>
    <row r="369" spans="1:1">
      <c r="A369" s="14"/>
    </row>
    <row r="370" spans="1:1">
      <c r="A370" s="14"/>
    </row>
    <row r="371" spans="1:1">
      <c r="A371" s="14"/>
    </row>
    <row r="372" spans="1:1">
      <c r="A372" s="14"/>
    </row>
    <row r="373" spans="1:1">
      <c r="A373" s="14"/>
    </row>
    <row r="374" spans="1:1">
      <c r="A374" s="14"/>
    </row>
    <row r="375" spans="1:1">
      <c r="A375" s="14"/>
    </row>
    <row r="376" spans="1:1">
      <c r="A376" s="14"/>
    </row>
    <row r="377" spans="1:1">
      <c r="A377" s="14"/>
    </row>
    <row r="378" spans="1:1">
      <c r="A378" s="14"/>
    </row>
    <row r="379" spans="1:1">
      <c r="A379" s="14"/>
    </row>
    <row r="380" spans="1:1">
      <c r="A380" s="14"/>
    </row>
    <row r="381" spans="1:1">
      <c r="A381" s="14"/>
    </row>
    <row r="382" spans="1:1">
      <c r="A382" s="14"/>
    </row>
    <row r="383" spans="1:1">
      <c r="A383" s="14"/>
    </row>
    <row r="384" spans="1:1">
      <c r="A384" s="14"/>
    </row>
    <row r="385" spans="1:1">
      <c r="A385" s="14"/>
    </row>
    <row r="386" spans="1:1">
      <c r="A386" s="14"/>
    </row>
    <row r="387" spans="1:1">
      <c r="A387" s="14"/>
    </row>
    <row r="388" spans="1:1">
      <c r="A388" s="14"/>
    </row>
    <row r="389" spans="1:1">
      <c r="A389" s="14"/>
    </row>
    <row r="390" spans="1:1">
      <c r="A390" s="14"/>
    </row>
    <row r="391" spans="1:1">
      <c r="A391" s="14"/>
    </row>
    <row r="392" spans="1:1">
      <c r="A392" s="14"/>
    </row>
    <row r="393" spans="1:1">
      <c r="A393" s="14"/>
    </row>
    <row r="394" spans="1:1">
      <c r="A394" s="14"/>
    </row>
    <row r="395" spans="1:1">
      <c r="A395" s="14"/>
    </row>
    <row r="396" spans="1:1">
      <c r="A396" s="14"/>
    </row>
    <row r="397" spans="1:1">
      <c r="A397" s="14"/>
    </row>
    <row r="398" spans="1:1">
      <c r="A398" s="14"/>
    </row>
    <row r="399" spans="1:1">
      <c r="A399" s="14"/>
    </row>
    <row r="400" spans="1:1">
      <c r="A400" s="14"/>
    </row>
    <row r="401" spans="1:1">
      <c r="A401" s="14"/>
    </row>
    <row r="402" spans="1:1">
      <c r="A402" s="14"/>
    </row>
    <row r="403" spans="1:1">
      <c r="A403" s="14"/>
    </row>
    <row r="404" spans="1:1">
      <c r="A404" s="14"/>
    </row>
    <row r="405" spans="1:1">
      <c r="A405" s="14"/>
    </row>
    <row r="406" spans="1:1">
      <c r="A406" s="14"/>
    </row>
    <row r="407" spans="1:1">
      <c r="A407" s="14"/>
    </row>
    <row r="408" spans="1:1">
      <c r="A408" s="14"/>
    </row>
    <row r="409" spans="1:1">
      <c r="A409" s="14"/>
    </row>
    <row r="410" spans="1:1">
      <c r="A410" s="14"/>
    </row>
    <row r="411" spans="1:1">
      <c r="A411" s="14"/>
    </row>
    <row r="412" spans="1:1">
      <c r="A412" s="14"/>
    </row>
    <row r="413" spans="1:1">
      <c r="A413" s="14"/>
    </row>
    <row r="414" spans="1:1">
      <c r="A414" s="14"/>
    </row>
    <row r="415" spans="1:1">
      <c r="A415" s="14"/>
    </row>
    <row r="416" spans="1:1">
      <c r="A416" s="14"/>
    </row>
    <row r="417" spans="1:1">
      <c r="A417" s="14"/>
    </row>
    <row r="418" spans="1:1">
      <c r="A418" s="14"/>
    </row>
    <row r="419" spans="1:1">
      <c r="A419" s="14"/>
    </row>
    <row r="420" spans="1:1">
      <c r="A420" s="14"/>
    </row>
    <row r="421" spans="1:1">
      <c r="A421" s="14"/>
    </row>
    <row r="422" spans="1:1">
      <c r="A422" s="14"/>
    </row>
    <row r="423" spans="1:1">
      <c r="A423" s="14"/>
    </row>
    <row r="424" spans="1:1">
      <c r="A424" s="14"/>
    </row>
    <row r="425" spans="1:1">
      <c r="A425" s="14"/>
    </row>
    <row r="426" spans="1:1">
      <c r="A426" s="14"/>
    </row>
    <row r="427" spans="1:1">
      <c r="A427" s="14"/>
    </row>
    <row r="428" spans="1:1">
      <c r="A428" s="14"/>
    </row>
    <row r="429" spans="1:1">
      <c r="A429" s="14"/>
    </row>
    <row r="430" spans="1:1">
      <c r="A430" s="14"/>
    </row>
    <row r="431" spans="1:1">
      <c r="A431" s="14"/>
    </row>
    <row r="432" spans="1:1">
      <c r="A432" s="14"/>
    </row>
    <row r="433" spans="1:1">
      <c r="A433" s="14"/>
    </row>
    <row r="434" spans="1:1">
      <c r="A434" s="14"/>
    </row>
    <row r="435" spans="1:1">
      <c r="A435" s="14"/>
    </row>
    <row r="436" spans="1:1">
      <c r="A436" s="14"/>
    </row>
    <row r="437" spans="1:1">
      <c r="A437" s="14"/>
    </row>
    <row r="438" spans="1:1">
      <c r="A438" s="14"/>
    </row>
    <row r="439" spans="1:1">
      <c r="A439" s="14"/>
    </row>
    <row r="440" spans="1:1">
      <c r="A440" s="14"/>
    </row>
    <row r="441" spans="1:1">
      <c r="A441" s="14"/>
    </row>
    <row r="442" spans="1:1">
      <c r="A442" s="14"/>
    </row>
    <row r="443" spans="1:1">
      <c r="A443" s="14"/>
    </row>
    <row r="444" spans="1:1">
      <c r="A444" s="14"/>
    </row>
    <row r="445" spans="1:1">
      <c r="A445" s="14"/>
    </row>
    <row r="446" spans="1:1">
      <c r="A446" s="14"/>
    </row>
    <row r="447" spans="1:1">
      <c r="A447" s="14"/>
    </row>
    <row r="448" spans="1:1">
      <c r="A448" s="14"/>
    </row>
    <row r="449" spans="1:1">
      <c r="A449" s="14"/>
    </row>
    <row r="450" spans="1:1">
      <c r="A450" s="14"/>
    </row>
    <row r="451" spans="1:1">
      <c r="A451" s="14"/>
    </row>
    <row r="452" spans="1:1">
      <c r="A452" s="14"/>
    </row>
    <row r="453" spans="1:1">
      <c r="A453" s="14"/>
    </row>
    <row r="454" spans="1:1">
      <c r="A454" s="14"/>
    </row>
    <row r="455" spans="1:1">
      <c r="A455" s="14"/>
    </row>
    <row r="456" spans="1:1">
      <c r="A456" s="14"/>
    </row>
    <row r="457" spans="1:1">
      <c r="A457" s="14"/>
    </row>
    <row r="458" spans="1:1">
      <c r="A458" s="14"/>
    </row>
    <row r="459" spans="1:1">
      <c r="A459" s="14"/>
    </row>
    <row r="460" spans="1:1">
      <c r="A460" s="14"/>
    </row>
    <row r="461" spans="1:1">
      <c r="A461" s="14"/>
    </row>
    <row r="462" spans="1:1">
      <c r="A462" s="14"/>
    </row>
    <row r="463" spans="1:1">
      <c r="A463" s="14"/>
    </row>
    <row r="464" spans="1:1">
      <c r="A464" s="14"/>
    </row>
    <row r="465" spans="1:1">
      <c r="A465" s="14"/>
    </row>
    <row r="466" spans="1:1">
      <c r="A466" s="14"/>
    </row>
    <row r="467" spans="1:1">
      <c r="A467" s="14"/>
    </row>
    <row r="468" spans="1:1">
      <c r="A468" s="14"/>
    </row>
    <row r="469" spans="1:1">
      <c r="A469" s="14"/>
    </row>
    <row r="470" spans="1:1">
      <c r="A470" s="14"/>
    </row>
    <row r="471" spans="1:1">
      <c r="A471" s="14"/>
    </row>
    <row r="472" spans="1:1">
      <c r="A472" s="14"/>
    </row>
    <row r="473" spans="1:1">
      <c r="A473" s="14"/>
    </row>
    <row r="474" spans="1:1">
      <c r="A474" s="14"/>
    </row>
    <row r="475" spans="1:1">
      <c r="A475" s="14"/>
    </row>
    <row r="476" spans="1:1">
      <c r="A476" s="14"/>
    </row>
    <row r="477" spans="1:1">
      <c r="A477" s="14"/>
    </row>
    <row r="478" spans="1:1">
      <c r="A478" s="14"/>
    </row>
    <row r="479" spans="1:1">
      <c r="A479" s="14"/>
    </row>
    <row r="480" spans="1:1">
      <c r="A480" s="14"/>
    </row>
    <row r="481" spans="1:1">
      <c r="A481" s="14"/>
    </row>
    <row r="482" spans="1:1">
      <c r="A482" s="14"/>
    </row>
    <row r="483" spans="1:1">
      <c r="A483" s="14"/>
    </row>
    <row r="484" spans="1:1">
      <c r="A484" s="14"/>
    </row>
    <row r="485" spans="1:1">
      <c r="A485" s="14"/>
    </row>
    <row r="486" spans="1:1">
      <c r="A486" s="14"/>
    </row>
    <row r="487" spans="1:1">
      <c r="A487" s="14"/>
    </row>
    <row r="488" spans="1:1">
      <c r="A488" s="14"/>
    </row>
    <row r="489" spans="1:1">
      <c r="A489" s="14"/>
    </row>
    <row r="490" spans="1:1">
      <c r="A490" s="14"/>
    </row>
    <row r="491" spans="1:1">
      <c r="A491" s="14"/>
    </row>
    <row r="492" spans="1:1">
      <c r="A492" s="14"/>
    </row>
    <row r="493" spans="1:1">
      <c r="A493" s="14"/>
    </row>
    <row r="494" spans="1:1">
      <c r="A494" s="14"/>
    </row>
    <row r="495" spans="1:1">
      <c r="A495" s="14"/>
    </row>
    <row r="496" spans="1:1">
      <c r="A496" s="14"/>
    </row>
    <row r="497" spans="1:1">
      <c r="A497" s="14"/>
    </row>
    <row r="498" spans="1:1">
      <c r="A498" s="14"/>
    </row>
    <row r="499" spans="1:1">
      <c r="A499" s="14"/>
    </row>
    <row r="500" spans="1:1">
      <c r="A500" s="14"/>
    </row>
    <row r="501" spans="1:1">
      <c r="A501" s="14"/>
    </row>
    <row r="502" spans="1:1">
      <c r="A502" s="14"/>
    </row>
    <row r="503" spans="1:1">
      <c r="A503" s="14"/>
    </row>
    <row r="504" spans="1:1">
      <c r="A504" s="14"/>
    </row>
    <row r="505" spans="1:1">
      <c r="A505" s="14"/>
    </row>
    <row r="506" spans="1:1">
      <c r="A506" s="14"/>
    </row>
    <row r="507" spans="1:1">
      <c r="A507" s="14"/>
    </row>
    <row r="508" spans="1:1">
      <c r="A508" s="14"/>
    </row>
    <row r="509" spans="1:1">
      <c r="A509" s="14"/>
    </row>
    <row r="510" spans="1:1">
      <c r="A510" s="14"/>
    </row>
    <row r="511" spans="1:1">
      <c r="A511" s="14"/>
    </row>
    <row r="512" spans="1:1">
      <c r="A512" s="14"/>
    </row>
    <row r="513" spans="1:1">
      <c r="A513" s="14"/>
    </row>
    <row r="514" spans="1:1">
      <c r="A514" s="14"/>
    </row>
    <row r="515" spans="1:1">
      <c r="A515" s="14"/>
    </row>
    <row r="516" spans="1:1">
      <c r="A516" s="14"/>
    </row>
    <row r="517" spans="1:1">
      <c r="A517" s="14"/>
    </row>
    <row r="518" spans="1:1">
      <c r="A518" s="14"/>
    </row>
    <row r="519" spans="1:1">
      <c r="A519" s="14"/>
    </row>
    <row r="520" spans="1:1">
      <c r="A520" s="14"/>
    </row>
    <row r="521" spans="1:1">
      <c r="A521" s="14"/>
    </row>
    <row r="522" spans="1:1">
      <c r="A522" s="14"/>
    </row>
    <row r="523" spans="1:1">
      <c r="A523" s="14"/>
    </row>
    <row r="524" spans="1:1">
      <c r="A524" s="14"/>
    </row>
    <row r="525" spans="1:1">
      <c r="A525" s="14"/>
    </row>
    <row r="526" spans="1:1">
      <c r="A526" s="14"/>
    </row>
    <row r="527" spans="1:1">
      <c r="A527" s="14"/>
    </row>
    <row r="528" spans="1:1">
      <c r="A528" s="14"/>
    </row>
    <row r="529" spans="1:1">
      <c r="A529" s="14"/>
    </row>
    <row r="530" spans="1:1">
      <c r="A530" s="14"/>
    </row>
    <row r="531" spans="1:1">
      <c r="A531" s="14"/>
    </row>
    <row r="532" spans="1:1">
      <c r="A532" s="14"/>
    </row>
    <row r="533" spans="1:1">
      <c r="A533" s="14"/>
    </row>
    <row r="534" spans="1:1">
      <c r="A534" s="14"/>
    </row>
    <row r="535" spans="1:1">
      <c r="A535" s="14"/>
    </row>
    <row r="536" spans="1:1">
      <c r="A536" s="14"/>
    </row>
    <row r="537" spans="1:1">
      <c r="A537" s="14"/>
    </row>
    <row r="538" spans="1:1">
      <c r="A538" s="14"/>
    </row>
    <row r="539" spans="1:1">
      <c r="A539" s="14"/>
    </row>
    <row r="540" spans="1:1">
      <c r="A540" s="14"/>
    </row>
    <row r="541" spans="1:1">
      <c r="A541" s="14"/>
    </row>
    <row r="542" spans="1:1">
      <c r="A542" s="14"/>
    </row>
    <row r="543" spans="1:1">
      <c r="A543" s="14"/>
    </row>
    <row r="544" spans="1:1">
      <c r="A544" s="14"/>
    </row>
    <row r="545" spans="1:1">
      <c r="A545" s="14"/>
    </row>
    <row r="546" spans="1:1">
      <c r="A546" s="14"/>
    </row>
    <row r="547" spans="1:1">
      <c r="A547" s="14"/>
    </row>
    <row r="548" spans="1:1">
      <c r="A548" s="14"/>
    </row>
    <row r="549" spans="1:1">
      <c r="A549" s="14"/>
    </row>
    <row r="550" spans="1:1">
      <c r="A550" s="14"/>
    </row>
    <row r="551" spans="1:1">
      <c r="A551" s="14"/>
    </row>
    <row r="552" spans="1:1">
      <c r="A552" s="14"/>
    </row>
    <row r="553" spans="1:1">
      <c r="A553" s="14"/>
    </row>
    <row r="554" spans="1:1">
      <c r="A554" s="14"/>
    </row>
    <row r="555" spans="1:1">
      <c r="A555" s="14"/>
    </row>
    <row r="556" spans="1:1">
      <c r="A556" s="14"/>
    </row>
    <row r="557" spans="1:1">
      <c r="A557" s="14"/>
    </row>
    <row r="558" spans="1:1">
      <c r="A558" s="14"/>
    </row>
    <row r="559" spans="1:1">
      <c r="A559" s="14"/>
    </row>
    <row r="560" spans="1:1">
      <c r="A560" s="14"/>
    </row>
    <row r="561" spans="1:1">
      <c r="A561" s="14"/>
    </row>
    <row r="562" spans="1:1">
      <c r="A562" s="14"/>
    </row>
    <row r="563" spans="1:1">
      <c r="A563" s="14"/>
    </row>
    <row r="564" spans="1:1">
      <c r="A564" s="14"/>
    </row>
    <row r="565" spans="1:1">
      <c r="A565" s="14"/>
    </row>
    <row r="566" spans="1:1">
      <c r="A566" s="14"/>
    </row>
    <row r="567" spans="1:1">
      <c r="A567" s="14"/>
    </row>
    <row r="568" spans="1:1">
      <c r="A568" s="14"/>
    </row>
    <row r="569" spans="1:1">
      <c r="A569" s="14"/>
    </row>
    <row r="570" spans="1:1">
      <c r="A570" s="14"/>
    </row>
    <row r="571" spans="1:1">
      <c r="A571" s="14"/>
    </row>
    <row r="572" spans="1:1">
      <c r="A572" s="14"/>
    </row>
    <row r="573" spans="1:1">
      <c r="A573" s="14"/>
    </row>
    <row r="574" spans="1:1">
      <c r="A574" s="14"/>
    </row>
    <row r="575" spans="1:1">
      <c r="A575" s="14"/>
    </row>
    <row r="576" spans="1:1">
      <c r="A576" s="14"/>
    </row>
    <row r="577" spans="1:1">
      <c r="A577" s="14"/>
    </row>
    <row r="578" spans="1:1">
      <c r="A578" s="14"/>
    </row>
    <row r="579" spans="1:1">
      <c r="A579" s="14"/>
    </row>
    <row r="580" spans="1:1">
      <c r="A580" s="14"/>
    </row>
    <row r="581" spans="1:1">
      <c r="A581" s="14"/>
    </row>
    <row r="582" spans="1:1">
      <c r="A582" s="14"/>
    </row>
    <row r="583" spans="1:1">
      <c r="A583" s="14"/>
    </row>
    <row r="584" spans="1:1">
      <c r="A584" s="14"/>
    </row>
    <row r="585" spans="1:1">
      <c r="A585" s="14"/>
    </row>
    <row r="586" spans="1:1">
      <c r="A586" s="14"/>
    </row>
    <row r="587" spans="1:1">
      <c r="A587" s="14"/>
    </row>
    <row r="588" spans="1:1">
      <c r="A588" s="14"/>
    </row>
    <row r="589" spans="1:1">
      <c r="A589" s="14"/>
    </row>
    <row r="590" spans="1:1">
      <c r="A590" s="14"/>
    </row>
    <row r="591" spans="1:1">
      <c r="A591" s="14"/>
    </row>
    <row r="592" spans="1:1">
      <c r="A592" s="14"/>
    </row>
    <row r="593" spans="1:1">
      <c r="A593" s="14"/>
    </row>
    <row r="594" spans="1:1">
      <c r="A594" s="14"/>
    </row>
    <row r="595" spans="1:1">
      <c r="A595" s="14"/>
    </row>
    <row r="596" spans="1:1">
      <c r="A596" s="14"/>
    </row>
    <row r="597" spans="1:1">
      <c r="A597" s="14"/>
    </row>
    <row r="598" spans="1:1">
      <c r="A598" s="14"/>
    </row>
    <row r="599" spans="1:1">
      <c r="A599" s="14"/>
    </row>
    <row r="600" spans="1:1">
      <c r="A600" s="14"/>
    </row>
    <row r="601" spans="1:1">
      <c r="A601" s="14"/>
    </row>
    <row r="602" spans="1:1">
      <c r="A602" s="14"/>
    </row>
    <row r="603" spans="1:1">
      <c r="A603" s="14"/>
    </row>
    <row r="604" spans="1:1">
      <c r="A604" s="14"/>
    </row>
    <row r="605" spans="1:1">
      <c r="A605" s="14"/>
    </row>
    <row r="606" spans="1:1">
      <c r="A606" s="14"/>
    </row>
    <row r="607" spans="1:1">
      <c r="A607" s="14"/>
    </row>
    <row r="608" spans="1:1">
      <c r="A608" s="14"/>
    </row>
    <row r="609" spans="1:1">
      <c r="A609" s="14"/>
    </row>
    <row r="610" spans="1:1">
      <c r="A610" s="14"/>
    </row>
    <row r="611" spans="1:1">
      <c r="A611" s="14"/>
    </row>
    <row r="612" spans="1:1">
      <c r="A612" s="14"/>
    </row>
    <row r="613" spans="1:1">
      <c r="A613" s="14"/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  <row r="618" spans="1:1">
      <c r="A618" s="14"/>
    </row>
    <row r="619" spans="1:1">
      <c r="A619" s="14"/>
    </row>
    <row r="620" spans="1:1">
      <c r="A620" s="14"/>
    </row>
    <row r="621" spans="1:1">
      <c r="A621" s="14"/>
    </row>
    <row r="622" spans="1:1">
      <c r="A622" s="14"/>
    </row>
    <row r="623" spans="1:1">
      <c r="A623" s="14"/>
    </row>
    <row r="624" spans="1:1">
      <c r="A624" s="14"/>
    </row>
    <row r="625" spans="1:1">
      <c r="A625" s="14"/>
    </row>
    <row r="626" spans="1:1">
      <c r="A626" s="14"/>
    </row>
    <row r="627" spans="1:1">
      <c r="A627" s="14"/>
    </row>
    <row r="628" spans="1:1">
      <c r="A628" s="14"/>
    </row>
    <row r="629" spans="1:1">
      <c r="A629" s="14"/>
    </row>
    <row r="630" spans="1:1">
      <c r="A630" s="14"/>
    </row>
    <row r="631" spans="1:1">
      <c r="A631" s="14"/>
    </row>
    <row r="632" spans="1:1">
      <c r="A632" s="14"/>
    </row>
    <row r="633" spans="1:1">
      <c r="A633" s="14"/>
    </row>
    <row r="634" spans="1:1">
      <c r="A634" s="14"/>
    </row>
    <row r="635" spans="1:1">
      <c r="A635" s="14"/>
    </row>
    <row r="636" spans="1:1">
      <c r="A636" s="14"/>
    </row>
    <row r="637" spans="1:1">
      <c r="A637" s="14"/>
    </row>
    <row r="638" spans="1:1">
      <c r="A638" s="14"/>
    </row>
    <row r="639" spans="1:1">
      <c r="A639" s="14"/>
    </row>
    <row r="640" spans="1:1">
      <c r="A640" s="14"/>
    </row>
    <row r="641" spans="1:1">
      <c r="A641" s="14"/>
    </row>
    <row r="642" spans="1:1">
      <c r="A642" s="14"/>
    </row>
    <row r="643" spans="1:1">
      <c r="A643" s="14"/>
    </row>
    <row r="644" spans="1:1">
      <c r="A644" s="14"/>
    </row>
    <row r="645" spans="1:1">
      <c r="A645" s="14"/>
    </row>
    <row r="646" spans="1:1">
      <c r="A646" s="14"/>
    </row>
    <row r="647" spans="1:1">
      <c r="A647" s="14"/>
    </row>
    <row r="648" spans="1:1">
      <c r="A648" s="14"/>
    </row>
    <row r="649" spans="1:1">
      <c r="A649" s="14"/>
    </row>
    <row r="650" spans="1:1">
      <c r="A650" s="14"/>
    </row>
    <row r="651" spans="1:1">
      <c r="A651" s="14"/>
    </row>
    <row r="652" spans="1:1">
      <c r="A652" s="14"/>
    </row>
    <row r="653" spans="1:1">
      <c r="A653" s="14"/>
    </row>
    <row r="654" spans="1:1">
      <c r="A654" s="14"/>
    </row>
    <row r="655" spans="1:1">
      <c r="A655" s="14"/>
    </row>
    <row r="656" spans="1:1">
      <c r="A656" s="14"/>
    </row>
    <row r="657" spans="1:1">
      <c r="A657" s="14"/>
    </row>
    <row r="658" spans="1:1">
      <c r="A658" s="14"/>
    </row>
    <row r="659" spans="1:1">
      <c r="A659" s="14"/>
    </row>
    <row r="660" spans="1:1">
      <c r="A660" s="14"/>
    </row>
    <row r="661" spans="1:1">
      <c r="A661" s="14"/>
    </row>
    <row r="662" spans="1:1">
      <c r="A662" s="14"/>
    </row>
    <row r="663" spans="1:1">
      <c r="A663" s="14"/>
    </row>
    <row r="664" spans="1:1">
      <c r="A664" s="14"/>
    </row>
    <row r="665" spans="1:1">
      <c r="A665" s="14"/>
    </row>
    <row r="666" spans="1:1">
      <c r="A666" s="14"/>
    </row>
    <row r="667" spans="1:1">
      <c r="A667" s="14"/>
    </row>
    <row r="668" spans="1:1">
      <c r="A668" s="14"/>
    </row>
    <row r="669" spans="1:1">
      <c r="A669" s="14"/>
    </row>
    <row r="670" spans="1:1">
      <c r="A670" s="14"/>
    </row>
    <row r="671" spans="1:1">
      <c r="A671" s="14"/>
    </row>
    <row r="672" spans="1:1">
      <c r="A672" s="14"/>
    </row>
    <row r="673" spans="1:1">
      <c r="A673" s="14"/>
    </row>
    <row r="674" spans="1:1">
      <c r="A674" s="14"/>
    </row>
    <row r="675" spans="1:1">
      <c r="A675" s="14"/>
    </row>
    <row r="676" spans="1:1">
      <c r="A676" s="14"/>
    </row>
    <row r="677" spans="1:1">
      <c r="A677" s="14"/>
    </row>
    <row r="678" spans="1:1">
      <c r="A678" s="14"/>
    </row>
    <row r="679" spans="1:1">
      <c r="A679" s="14"/>
    </row>
    <row r="680" spans="1:1">
      <c r="A680" s="14"/>
    </row>
    <row r="681" spans="1:1">
      <c r="A681" s="14"/>
    </row>
    <row r="682" spans="1:1">
      <c r="A682" s="14"/>
    </row>
    <row r="683" spans="1:1">
      <c r="A683" s="14"/>
    </row>
    <row r="684" spans="1:1">
      <c r="A684" s="14"/>
    </row>
    <row r="685" spans="1:1">
      <c r="A685" s="14"/>
    </row>
    <row r="686" spans="1:1">
      <c r="A686" s="14"/>
    </row>
    <row r="687" spans="1:1">
      <c r="A687" s="14"/>
    </row>
    <row r="688" spans="1:1">
      <c r="A688" s="14"/>
    </row>
    <row r="689" spans="1:1">
      <c r="A689" s="14"/>
    </row>
    <row r="690" spans="1:1">
      <c r="A690" s="14"/>
    </row>
    <row r="691" spans="1:1">
      <c r="A691" s="14"/>
    </row>
    <row r="692" spans="1:1">
      <c r="A692" s="14"/>
    </row>
    <row r="693" spans="1:1">
      <c r="A693" s="14"/>
    </row>
    <row r="694" spans="1:1">
      <c r="A694" s="14"/>
    </row>
    <row r="695" spans="1:1">
      <c r="A695" s="14"/>
    </row>
    <row r="696" spans="1:1">
      <c r="A696" s="14"/>
    </row>
    <row r="697" spans="1:1">
      <c r="A697" s="14"/>
    </row>
    <row r="698" spans="1:1">
      <c r="A698" s="14"/>
    </row>
    <row r="699" spans="1:1">
      <c r="A699" s="14"/>
    </row>
    <row r="700" spans="1:1">
      <c r="A700" s="14"/>
    </row>
    <row r="701" spans="1:1">
      <c r="A701" s="14"/>
    </row>
    <row r="702" spans="1:1">
      <c r="A702" s="14"/>
    </row>
    <row r="703" spans="1:1">
      <c r="A703" s="14"/>
    </row>
    <row r="704" spans="1:1">
      <c r="A704" s="14"/>
    </row>
    <row r="705" spans="1:1">
      <c r="A705" s="14"/>
    </row>
    <row r="706" spans="1:1">
      <c r="A706" s="14"/>
    </row>
    <row r="707" spans="1:1">
      <c r="A707" s="14"/>
    </row>
    <row r="708" spans="1:1">
      <c r="A708" s="14"/>
    </row>
    <row r="709" spans="1:1">
      <c r="A709" s="14"/>
    </row>
    <row r="710" spans="1:1">
      <c r="A710" s="14"/>
    </row>
    <row r="711" spans="1:1">
      <c r="A711" s="14"/>
    </row>
    <row r="712" spans="1:1">
      <c r="A712" s="14"/>
    </row>
    <row r="713" spans="1:1">
      <c r="A713" s="14"/>
    </row>
    <row r="714" spans="1:1">
      <c r="A714" s="14"/>
    </row>
    <row r="715" spans="1:1">
      <c r="A715" s="14"/>
    </row>
    <row r="716" spans="1:1">
      <c r="A716" s="14"/>
    </row>
    <row r="717" spans="1:1">
      <c r="A717" s="14"/>
    </row>
    <row r="718" spans="1:1">
      <c r="A718" s="14"/>
    </row>
    <row r="719" spans="1:1">
      <c r="A719" s="14"/>
    </row>
    <row r="720" spans="1:1">
      <c r="A720" s="14"/>
    </row>
    <row r="721" spans="1:1">
      <c r="A721" s="14"/>
    </row>
    <row r="722" spans="1:1">
      <c r="A722" s="14"/>
    </row>
    <row r="723" spans="1:1">
      <c r="A723" s="14"/>
    </row>
    <row r="724" spans="1:1">
      <c r="A724" s="14"/>
    </row>
    <row r="725" spans="1:1">
      <c r="A725" s="14"/>
    </row>
    <row r="726" spans="1:1">
      <c r="A726" s="14"/>
    </row>
    <row r="727" spans="1:1">
      <c r="A727" s="14"/>
    </row>
    <row r="728" spans="1:1">
      <c r="A728" s="14"/>
    </row>
    <row r="729" spans="1:1">
      <c r="A729" s="14"/>
    </row>
    <row r="730" spans="1:1">
      <c r="A730" s="14"/>
    </row>
    <row r="731" spans="1:1">
      <c r="A731" s="14"/>
    </row>
    <row r="732" spans="1:1">
      <c r="A732" s="14"/>
    </row>
    <row r="733" spans="1:1">
      <c r="A733" s="14"/>
    </row>
    <row r="734" spans="1:1">
      <c r="A734" s="14"/>
    </row>
    <row r="735" spans="1:1">
      <c r="A735" s="14"/>
    </row>
    <row r="736" spans="1:1">
      <c r="A736" s="14"/>
    </row>
    <row r="737" spans="1:1">
      <c r="A737" s="14"/>
    </row>
    <row r="738" spans="1:1">
      <c r="A738" s="14"/>
    </row>
    <row r="739" spans="1:1">
      <c r="A739" s="14"/>
    </row>
    <row r="740" spans="1:1">
      <c r="A740" s="14"/>
    </row>
    <row r="741" spans="1:1">
      <c r="A741" s="14"/>
    </row>
    <row r="742" spans="1:1">
      <c r="A742" s="14"/>
    </row>
    <row r="743" spans="1:1">
      <c r="A743" s="14"/>
    </row>
    <row r="744" spans="1:1">
      <c r="A744" s="14"/>
    </row>
    <row r="745" spans="1:1">
      <c r="A745" s="14"/>
    </row>
    <row r="746" spans="1:1">
      <c r="A746" s="14"/>
    </row>
    <row r="747" spans="1:1">
      <c r="A747" s="14"/>
    </row>
    <row r="748" spans="1:1">
      <c r="A748" s="14"/>
    </row>
    <row r="749" spans="1:1">
      <c r="A749" s="14"/>
    </row>
    <row r="750" spans="1:1">
      <c r="A750" s="14"/>
    </row>
    <row r="751" spans="1:1">
      <c r="A751" s="14"/>
    </row>
    <row r="752" spans="1:1">
      <c r="A752" s="14"/>
    </row>
    <row r="753" spans="1:1">
      <c r="A753" s="14"/>
    </row>
    <row r="754" spans="1:1">
      <c r="A754" s="14"/>
    </row>
    <row r="755" spans="1:1">
      <c r="A755" s="14"/>
    </row>
    <row r="756" spans="1:1">
      <c r="A756" s="14"/>
    </row>
    <row r="757" spans="1:1">
      <c r="A757" s="14"/>
    </row>
    <row r="758" spans="1:1">
      <c r="A758" s="14"/>
    </row>
    <row r="759" spans="1:1">
      <c r="A759" s="14"/>
    </row>
    <row r="760" spans="1:1">
      <c r="A760" s="14"/>
    </row>
    <row r="761" spans="1:1">
      <c r="A761" s="14"/>
    </row>
    <row r="762" spans="1:1">
      <c r="A762" s="14"/>
    </row>
    <row r="763" spans="1:1">
      <c r="A763" s="14"/>
    </row>
    <row r="764" spans="1:1">
      <c r="A764" s="14"/>
    </row>
    <row r="765" spans="1:1">
      <c r="A765" s="14"/>
    </row>
    <row r="766" spans="1:1">
      <c r="A766" s="14"/>
    </row>
    <row r="767" spans="1:1">
      <c r="A767" s="14"/>
    </row>
    <row r="768" spans="1:1">
      <c r="A768" s="14"/>
    </row>
    <row r="769" spans="1:1">
      <c r="A769" s="14"/>
    </row>
    <row r="770" spans="1:1">
      <c r="A770" s="14"/>
    </row>
    <row r="771" spans="1:1">
      <c r="A771" s="14"/>
    </row>
    <row r="772" spans="1:1">
      <c r="A772" s="14"/>
    </row>
    <row r="773" spans="1:1">
      <c r="A773" s="14"/>
    </row>
    <row r="774" spans="1:1">
      <c r="A774" s="14"/>
    </row>
    <row r="775" spans="1:1">
      <c r="A775" s="14"/>
    </row>
    <row r="776" spans="1:1">
      <c r="A776" s="14"/>
    </row>
    <row r="777" spans="1:1">
      <c r="A777" s="14"/>
    </row>
    <row r="778" spans="1:1">
      <c r="A778" s="14"/>
    </row>
    <row r="779" spans="1:1">
      <c r="A779" s="14"/>
    </row>
    <row r="780" spans="1:1">
      <c r="A780" s="14"/>
    </row>
    <row r="781" spans="1:1">
      <c r="A781" s="14"/>
    </row>
    <row r="782" spans="1:1">
      <c r="A782" s="14"/>
    </row>
    <row r="783" spans="1:1">
      <c r="A783" s="14"/>
    </row>
    <row r="784" spans="1:1">
      <c r="A784" s="14"/>
    </row>
    <row r="785" spans="1:1">
      <c r="A785" s="14"/>
    </row>
    <row r="786" spans="1:1">
      <c r="A786" s="14"/>
    </row>
    <row r="787" spans="1:1">
      <c r="A787" s="14"/>
    </row>
    <row r="788" spans="1:1">
      <c r="A788" s="14"/>
    </row>
    <row r="789" spans="1:1">
      <c r="A789" s="14"/>
    </row>
    <row r="790" spans="1:1">
      <c r="A790" s="14"/>
    </row>
    <row r="791" spans="1:1">
      <c r="A791" s="14"/>
    </row>
    <row r="792" spans="1:1">
      <c r="A792" s="14"/>
    </row>
    <row r="793" spans="1:1">
      <c r="A793" s="14"/>
    </row>
    <row r="794" spans="1:1">
      <c r="A794" s="14"/>
    </row>
    <row r="795" spans="1:1">
      <c r="A795" s="14"/>
    </row>
    <row r="796" spans="1:1">
      <c r="A796" s="14"/>
    </row>
    <row r="797" spans="1:1">
      <c r="A797" s="14"/>
    </row>
    <row r="798" spans="1:1">
      <c r="A798" s="14"/>
    </row>
    <row r="799" spans="1:1">
      <c r="A799" s="14"/>
    </row>
    <row r="800" spans="1:1">
      <c r="A800" s="14"/>
    </row>
    <row r="801" spans="1:1">
      <c r="A801" s="14"/>
    </row>
    <row r="802" spans="1:1">
      <c r="A802" s="14"/>
    </row>
    <row r="803" spans="1:1">
      <c r="A803" s="14"/>
    </row>
    <row r="804" spans="1:1">
      <c r="A804" s="14"/>
    </row>
    <row r="805" spans="1:1">
      <c r="A805" s="14"/>
    </row>
    <row r="806" spans="1:1">
      <c r="A806" s="14"/>
    </row>
    <row r="807" spans="1:1">
      <c r="A807" s="14"/>
    </row>
    <row r="808" spans="1:1">
      <c r="A808" s="14"/>
    </row>
    <row r="809" spans="1:1">
      <c r="A809" s="14"/>
    </row>
    <row r="810" spans="1:1">
      <c r="A810" s="14"/>
    </row>
    <row r="811" spans="1:1">
      <c r="A811" s="14"/>
    </row>
    <row r="812" spans="1:1">
      <c r="A812" s="14"/>
    </row>
    <row r="813" spans="1:1">
      <c r="A813" s="14"/>
    </row>
    <row r="814" spans="1:1">
      <c r="A814" s="14"/>
    </row>
    <row r="815" spans="1:1">
      <c r="A815" s="14"/>
    </row>
    <row r="816" spans="1:1">
      <c r="A816" s="14"/>
    </row>
    <row r="817" spans="1:1">
      <c r="A817" s="14"/>
    </row>
    <row r="818" spans="1:1">
      <c r="A818" s="14"/>
    </row>
    <row r="819" spans="1:1">
      <c r="A819" s="14"/>
    </row>
    <row r="820" spans="1:1">
      <c r="A820" s="14"/>
    </row>
    <row r="821" spans="1:1">
      <c r="A821" s="14"/>
    </row>
    <row r="822" spans="1:1">
      <c r="A822" s="14"/>
    </row>
    <row r="823" spans="1:1">
      <c r="A823" s="14"/>
    </row>
    <row r="824" spans="1:1">
      <c r="A824" s="14"/>
    </row>
    <row r="825" spans="1:1">
      <c r="A825" s="14"/>
    </row>
    <row r="826" spans="1:1">
      <c r="A826" s="14"/>
    </row>
    <row r="827" spans="1:1">
      <c r="A827" s="14"/>
    </row>
    <row r="828" spans="1:1">
      <c r="A828" s="14"/>
    </row>
    <row r="829" spans="1:1">
      <c r="A829" s="14"/>
    </row>
    <row r="830" spans="1:1">
      <c r="A830" s="14"/>
    </row>
    <row r="831" spans="1:1">
      <c r="A831" s="14"/>
    </row>
    <row r="832" spans="1:1">
      <c r="A832" s="14"/>
    </row>
    <row r="833" spans="1:1">
      <c r="A833" s="14"/>
    </row>
    <row r="834" spans="1:1">
      <c r="A834" s="14"/>
    </row>
    <row r="835" spans="1:1">
      <c r="A835" s="14"/>
    </row>
    <row r="836" spans="1:1">
      <c r="A836" s="14"/>
    </row>
    <row r="837" spans="1:1">
      <c r="A837" s="14"/>
    </row>
    <row r="838" spans="1:1">
      <c r="A838" s="14"/>
    </row>
    <row r="839" spans="1:1">
      <c r="A839" s="14"/>
    </row>
    <row r="840" spans="1:1">
      <c r="A840" s="14"/>
    </row>
    <row r="841" spans="1:1">
      <c r="A841" s="14"/>
    </row>
    <row r="842" spans="1:1">
      <c r="A842" s="14"/>
    </row>
    <row r="843" spans="1:1">
      <c r="A843" s="14"/>
    </row>
    <row r="844" spans="1:1">
      <c r="A844" s="14"/>
    </row>
    <row r="845" spans="1:1">
      <c r="A845" s="14"/>
    </row>
    <row r="846" spans="1:1">
      <c r="A846" s="14"/>
    </row>
    <row r="847" spans="1:1">
      <c r="A847" s="14"/>
    </row>
    <row r="848" spans="1:1">
      <c r="A848" s="14"/>
    </row>
    <row r="849" spans="1:1">
      <c r="A849" s="14"/>
    </row>
    <row r="850" spans="1:1">
      <c r="A850" s="14"/>
    </row>
    <row r="851" spans="1:1">
      <c r="A851" s="14"/>
    </row>
    <row r="852" spans="1:1">
      <c r="A852" s="14"/>
    </row>
    <row r="853" spans="1:1">
      <c r="A853" s="14"/>
    </row>
    <row r="854" spans="1:1">
      <c r="A854" s="14"/>
    </row>
    <row r="855" spans="1:1">
      <c r="A855" s="14"/>
    </row>
    <row r="856" spans="1:1">
      <c r="A856" s="14"/>
    </row>
    <row r="857" spans="1:1">
      <c r="A857" s="14"/>
    </row>
    <row r="858" spans="1:1">
      <c r="A858" s="14"/>
    </row>
    <row r="859" spans="1:1">
      <c r="A859" s="14"/>
    </row>
    <row r="860" spans="1:1">
      <c r="A860" s="14"/>
    </row>
    <row r="861" spans="1:1">
      <c r="A861" s="14"/>
    </row>
    <row r="862" spans="1:1">
      <c r="A862" s="14"/>
    </row>
    <row r="863" spans="1:1">
      <c r="A863" s="14"/>
    </row>
    <row r="864" spans="1:1">
      <c r="A864" s="14"/>
    </row>
    <row r="865" spans="1:1">
      <c r="A865" s="14"/>
    </row>
    <row r="866" spans="1:1">
      <c r="A866" s="14"/>
    </row>
    <row r="867" spans="1:1">
      <c r="A867" s="14"/>
    </row>
    <row r="868" spans="1:1">
      <c r="A868" s="14"/>
    </row>
    <row r="869" spans="1:1">
      <c r="A869" s="14"/>
    </row>
    <row r="870" spans="1:1">
      <c r="A870" s="14"/>
    </row>
    <row r="871" spans="1:1">
      <c r="A871" s="14"/>
    </row>
    <row r="872" spans="1:1">
      <c r="A872" s="14"/>
    </row>
    <row r="873" spans="1:1">
      <c r="A873" s="14"/>
    </row>
    <row r="874" spans="1:1">
      <c r="A874" s="14"/>
    </row>
    <row r="875" spans="1:1">
      <c r="A875" s="14"/>
    </row>
    <row r="876" spans="1:1">
      <c r="A876" s="14"/>
    </row>
    <row r="877" spans="1:1">
      <c r="A877" s="14"/>
    </row>
    <row r="878" spans="1:1">
      <c r="A878" s="14"/>
    </row>
    <row r="879" spans="1:1">
      <c r="A879" s="14"/>
    </row>
    <row r="880" spans="1:1">
      <c r="A880" s="14"/>
    </row>
    <row r="881" spans="1:1">
      <c r="A881" s="14"/>
    </row>
    <row r="882" spans="1:1">
      <c r="A882" s="14"/>
    </row>
    <row r="883" spans="1:1">
      <c r="A883" s="14"/>
    </row>
    <row r="884" spans="1:1">
      <c r="A884" s="14"/>
    </row>
    <row r="885" spans="1:1">
      <c r="A885" s="14"/>
    </row>
    <row r="886" spans="1:1">
      <c r="A886" s="14"/>
    </row>
    <row r="887" spans="1:1">
      <c r="A887" s="14"/>
    </row>
    <row r="888" spans="1:1">
      <c r="A888" s="14"/>
    </row>
    <row r="889" spans="1:1">
      <c r="A889" s="14"/>
    </row>
    <row r="890" spans="1:1">
      <c r="A890" s="14"/>
    </row>
    <row r="891" spans="1:1">
      <c r="A891" s="14"/>
    </row>
    <row r="892" spans="1:1">
      <c r="A892" s="14"/>
    </row>
    <row r="893" spans="1:1">
      <c r="A893" s="14"/>
    </row>
    <row r="894" spans="1:1">
      <c r="A894" s="14"/>
    </row>
    <row r="895" spans="1:1">
      <c r="A895" s="14"/>
    </row>
    <row r="896" spans="1:1">
      <c r="A896" s="14"/>
    </row>
    <row r="897" spans="1:1">
      <c r="A897" s="14"/>
    </row>
    <row r="898" spans="1:1">
      <c r="A898" s="14"/>
    </row>
    <row r="899" spans="1:1">
      <c r="A899" s="14"/>
    </row>
    <row r="900" spans="1:1">
      <c r="A900" s="14"/>
    </row>
    <row r="901" spans="1:1">
      <c r="A901" s="14"/>
    </row>
    <row r="902" spans="1:1">
      <c r="A902" s="14"/>
    </row>
    <row r="903" spans="1:1">
      <c r="A903" s="14"/>
    </row>
    <row r="904" spans="1:1">
      <c r="A904" s="14"/>
    </row>
    <row r="905" spans="1:1">
      <c r="A905" s="14"/>
    </row>
    <row r="906" spans="1:1">
      <c r="A906" s="14"/>
    </row>
    <row r="907" spans="1:1">
      <c r="A907" s="14"/>
    </row>
    <row r="908" spans="1:1">
      <c r="A908" s="14"/>
    </row>
    <row r="909" spans="1:1">
      <c r="A909" s="14"/>
    </row>
    <row r="910" spans="1:1">
      <c r="A910" s="14"/>
    </row>
    <row r="911" spans="1:1">
      <c r="A911" s="14"/>
    </row>
    <row r="912" spans="1:1">
      <c r="A912" s="14"/>
    </row>
    <row r="913" spans="1:1">
      <c r="A913" s="14"/>
    </row>
    <row r="914" spans="1:1">
      <c r="A914" s="14"/>
    </row>
    <row r="915" spans="1:1">
      <c r="A915" s="14"/>
    </row>
    <row r="916" spans="1:1">
      <c r="A916" s="14"/>
    </row>
    <row r="917" spans="1:1">
      <c r="A917" s="14"/>
    </row>
    <row r="918" spans="1:1">
      <c r="A918" s="14"/>
    </row>
    <row r="919" spans="1:1">
      <c r="A919" s="14"/>
    </row>
    <row r="920" spans="1:1">
      <c r="A920" s="14"/>
    </row>
    <row r="921" spans="1:1">
      <c r="A921" s="14"/>
    </row>
    <row r="922" spans="1:1">
      <c r="A922" s="14"/>
    </row>
    <row r="923" spans="1:1">
      <c r="A923" s="14"/>
    </row>
    <row r="924" spans="1:1">
      <c r="A924" s="14"/>
    </row>
    <row r="925" spans="1:1">
      <c r="A925" s="14"/>
    </row>
    <row r="926" spans="1:1">
      <c r="A926" s="14"/>
    </row>
    <row r="927" spans="1:1">
      <c r="A927" s="14"/>
    </row>
    <row r="928" spans="1:1">
      <c r="A928" s="14"/>
    </row>
    <row r="929" spans="1:1">
      <c r="A929" s="14"/>
    </row>
    <row r="930" spans="1:1">
      <c r="A930" s="14"/>
    </row>
    <row r="931" spans="1:1">
      <c r="A931" s="14"/>
    </row>
    <row r="932" spans="1:1">
      <c r="A932" s="14"/>
    </row>
    <row r="933" spans="1:1">
      <c r="A933" s="14"/>
    </row>
    <row r="934" spans="1:1">
      <c r="A934" s="14"/>
    </row>
    <row r="935" spans="1:1">
      <c r="A935" s="14"/>
    </row>
    <row r="936" spans="1:1">
      <c r="A936" s="14"/>
    </row>
    <row r="937" spans="1:1">
      <c r="A937" s="14"/>
    </row>
    <row r="938" spans="1:1">
      <c r="A938" s="14"/>
    </row>
    <row r="939" spans="1:1">
      <c r="A939" s="14"/>
    </row>
    <row r="940" spans="1:1">
      <c r="A940" s="14"/>
    </row>
    <row r="941" spans="1:1">
      <c r="A941" s="14"/>
    </row>
    <row r="942" spans="1:1">
      <c r="A942" s="14"/>
    </row>
    <row r="943" spans="1:1">
      <c r="A943" s="14"/>
    </row>
    <row r="944" spans="1:1">
      <c r="A944" s="14"/>
    </row>
    <row r="945" spans="1:1">
      <c r="A945" s="14"/>
    </row>
    <row r="946" spans="1:1">
      <c r="A946" s="14"/>
    </row>
    <row r="947" spans="1:1">
      <c r="A947" s="14"/>
    </row>
    <row r="948" spans="1:1">
      <c r="A948" s="14"/>
    </row>
    <row r="949" spans="1:1">
      <c r="A949" s="14"/>
    </row>
    <row r="950" spans="1:1">
      <c r="A950" s="14"/>
    </row>
    <row r="951" spans="1:1">
      <c r="A951" s="14"/>
    </row>
    <row r="952" spans="1:1">
      <c r="A952" s="14"/>
    </row>
    <row r="953" spans="1:1">
      <c r="A953" s="14"/>
    </row>
    <row r="954" spans="1:1">
      <c r="A954" s="14"/>
    </row>
    <row r="955" spans="1:1">
      <c r="A955" s="14"/>
    </row>
    <row r="956" spans="1:1">
      <c r="A956" s="14"/>
    </row>
    <row r="957" spans="1:1">
      <c r="A957" s="14"/>
    </row>
    <row r="958" spans="1:1">
      <c r="A958" s="14"/>
    </row>
    <row r="959" spans="1:1">
      <c r="A959" s="14"/>
    </row>
    <row r="960" spans="1:1">
      <c r="A960" s="14"/>
    </row>
    <row r="961" spans="1:1">
      <c r="A961" s="14"/>
    </row>
    <row r="962" spans="1:1">
      <c r="A962" s="14"/>
    </row>
    <row r="963" spans="1:1">
      <c r="A963" s="14"/>
    </row>
    <row r="964" spans="1:1">
      <c r="A964" s="14"/>
    </row>
  </sheetData>
  <mergeCells count="16">
    <mergeCell ref="A24:I24"/>
    <mergeCell ref="A1:F1"/>
    <mergeCell ref="A2:I2"/>
    <mergeCell ref="A3:I3"/>
    <mergeCell ref="A4:I4"/>
    <mergeCell ref="A5:I5"/>
    <mergeCell ref="A6:A11"/>
    <mergeCell ref="B6:B11"/>
    <mergeCell ref="C7:I7"/>
    <mergeCell ref="C9:C11"/>
    <mergeCell ref="D9:D11"/>
    <mergeCell ref="E9:E11"/>
    <mergeCell ref="F9:F11"/>
    <mergeCell ref="G9:G11"/>
    <mergeCell ref="H9:H11"/>
    <mergeCell ref="I9:I1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7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3"/>
  <sheetViews>
    <sheetView zoomScaleNormal="100" zoomScaleSheetLayoutView="70" workbookViewId="0"/>
  </sheetViews>
  <sheetFormatPr baseColWidth="10" defaultColWidth="11" defaultRowHeight="13.8"/>
  <cols>
    <col min="1" max="1" width="8.59765625" style="2" customWidth="1"/>
    <col min="2" max="2" width="34.59765625" style="2" customWidth="1"/>
    <col min="3" max="4" width="17.59765625" style="2" customWidth="1"/>
    <col min="5" max="5" width="15.59765625" style="2" customWidth="1"/>
    <col min="6" max="6" width="14.59765625" style="2" customWidth="1"/>
    <col min="7" max="11" width="15.59765625" style="2" customWidth="1"/>
    <col min="12" max="12" width="1.69921875" style="2" customWidth="1"/>
    <col min="13" max="13" width="8.59765625" style="82" customWidth="1"/>
    <col min="14" max="16384" width="11" style="2"/>
  </cols>
  <sheetData>
    <row r="1" spans="1:13" s="172" customFormat="1">
      <c r="A1" s="399" t="s">
        <v>304</v>
      </c>
      <c r="B1" s="399"/>
      <c r="C1" s="399"/>
      <c r="D1" s="399"/>
      <c r="E1" s="399"/>
      <c r="F1" s="399"/>
      <c r="M1" s="82"/>
    </row>
    <row r="2" spans="1:13" ht="16.5" customHeight="1">
      <c r="A2" s="398" t="s">
        <v>55</v>
      </c>
      <c r="B2" s="398"/>
      <c r="C2" s="398"/>
      <c r="D2" s="398"/>
      <c r="F2" s="19"/>
      <c r="G2" s="19" t="s">
        <v>55</v>
      </c>
      <c r="H2" s="19"/>
      <c r="I2" s="19"/>
      <c r="J2" s="19"/>
      <c r="K2" s="42"/>
      <c r="L2" s="42"/>
      <c r="M2" s="42"/>
    </row>
    <row r="3" spans="1:13" ht="16.5" customHeight="1">
      <c r="A3" s="398" t="s">
        <v>103</v>
      </c>
      <c r="B3" s="398"/>
      <c r="C3" s="398"/>
      <c r="D3" s="398"/>
      <c r="F3" s="19"/>
      <c r="G3" s="19" t="s">
        <v>103</v>
      </c>
      <c r="H3" s="19"/>
      <c r="I3" s="19"/>
      <c r="J3" s="19"/>
      <c r="K3" s="42"/>
      <c r="L3" s="42"/>
      <c r="M3" s="42"/>
    </row>
    <row r="4" spans="1:13" ht="16.5" customHeight="1">
      <c r="A4" s="398" t="s">
        <v>104</v>
      </c>
      <c r="B4" s="398"/>
      <c r="C4" s="398"/>
      <c r="D4" s="398"/>
      <c r="F4" s="19"/>
      <c r="G4" s="19" t="s">
        <v>104</v>
      </c>
      <c r="H4" s="19"/>
      <c r="I4" s="19"/>
      <c r="J4" s="19"/>
      <c r="K4" s="42"/>
      <c r="L4" s="42"/>
      <c r="M4" s="42"/>
    </row>
    <row r="5" spans="1:13" s="3" customFormat="1" ht="25.5" customHeight="1">
      <c r="A5" s="401" t="s">
        <v>1</v>
      </c>
      <c r="B5" s="401"/>
      <c r="C5" s="401"/>
      <c r="D5" s="410"/>
      <c r="F5" s="62"/>
      <c r="G5" s="63" t="s">
        <v>1</v>
      </c>
      <c r="H5" s="63"/>
      <c r="I5" s="63"/>
      <c r="J5" s="63"/>
      <c r="K5" s="43"/>
      <c r="L5" s="43"/>
      <c r="M5" s="44"/>
    </row>
    <row r="6" spans="1:13" s="3" customFormat="1" ht="9.9" customHeight="1">
      <c r="A6" s="447"/>
      <c r="B6" s="445"/>
      <c r="C6" s="65"/>
      <c r="D6" s="451" t="s">
        <v>89</v>
      </c>
      <c r="E6" s="452"/>
      <c r="F6" s="452"/>
      <c r="G6" s="452" t="s">
        <v>89</v>
      </c>
      <c r="H6" s="452"/>
      <c r="I6" s="452"/>
      <c r="J6" s="452"/>
      <c r="K6" s="65"/>
      <c r="L6" s="67"/>
      <c r="M6" s="66"/>
    </row>
    <row r="7" spans="1:13" s="3" customFormat="1" ht="9.9" customHeight="1">
      <c r="A7" s="450"/>
      <c r="B7" s="446"/>
      <c r="C7" s="445"/>
      <c r="D7" s="453"/>
      <c r="E7" s="447"/>
      <c r="F7" s="447"/>
      <c r="G7" s="447"/>
      <c r="H7" s="447"/>
      <c r="I7" s="447"/>
      <c r="J7" s="447"/>
      <c r="K7" s="445" t="s">
        <v>105</v>
      </c>
      <c r="L7" s="67"/>
      <c r="M7" s="57"/>
    </row>
    <row r="8" spans="1:13" s="3" customFormat="1" ht="9.9" customHeight="1">
      <c r="A8" s="447"/>
      <c r="B8" s="445"/>
      <c r="C8" s="446"/>
      <c r="D8" s="453"/>
      <c r="E8" s="447"/>
      <c r="F8" s="447"/>
      <c r="G8" s="447"/>
      <c r="H8" s="447"/>
      <c r="I8" s="447"/>
      <c r="J8" s="447"/>
      <c r="K8" s="446"/>
      <c r="L8" s="68"/>
      <c r="M8" s="57"/>
    </row>
    <row r="9" spans="1:13" s="3" customFormat="1" ht="9.9" customHeight="1">
      <c r="A9" s="448"/>
      <c r="B9" s="449"/>
      <c r="C9" s="445" t="s">
        <v>106</v>
      </c>
      <c r="D9" s="454"/>
      <c r="E9" s="455"/>
      <c r="F9" s="447"/>
      <c r="G9" s="455"/>
      <c r="H9" s="455"/>
      <c r="I9" s="455"/>
      <c r="J9" s="455"/>
      <c r="K9" s="71"/>
      <c r="L9" s="67"/>
      <c r="M9" s="57"/>
    </row>
    <row r="10" spans="1:13" s="3" customFormat="1" ht="9.9" customHeight="1">
      <c r="A10" s="447"/>
      <c r="B10" s="445"/>
      <c r="C10" s="449"/>
      <c r="D10" s="72"/>
      <c r="E10" s="65"/>
      <c r="F10" s="66"/>
      <c r="G10" s="66"/>
      <c r="H10" s="67"/>
      <c r="I10" s="67"/>
      <c r="J10" s="69"/>
      <c r="K10" s="69"/>
      <c r="L10" s="72"/>
      <c r="M10" s="57"/>
    </row>
    <row r="11" spans="1:13" s="3" customFormat="1" ht="9.9" customHeight="1">
      <c r="A11" s="448"/>
      <c r="B11" s="449"/>
      <c r="C11" s="445" t="s">
        <v>107</v>
      </c>
      <c r="D11" s="447" t="s">
        <v>108</v>
      </c>
      <c r="E11" s="445" t="s">
        <v>109</v>
      </c>
      <c r="F11" s="447" t="s">
        <v>110</v>
      </c>
      <c r="G11" s="447" t="s">
        <v>111</v>
      </c>
      <c r="H11" s="445" t="s">
        <v>112</v>
      </c>
      <c r="I11" s="445" t="s">
        <v>113</v>
      </c>
      <c r="J11" s="445" t="s">
        <v>114</v>
      </c>
      <c r="K11" s="445" t="s">
        <v>115</v>
      </c>
      <c r="L11" s="67"/>
      <c r="M11" s="57"/>
    </row>
    <row r="12" spans="1:13" s="3" customFormat="1" ht="9.9" customHeight="1">
      <c r="A12" s="447" t="s">
        <v>77</v>
      </c>
      <c r="B12" s="445" t="s">
        <v>2</v>
      </c>
      <c r="C12" s="449"/>
      <c r="D12" s="447"/>
      <c r="E12" s="445"/>
      <c r="F12" s="448"/>
      <c r="G12" s="448"/>
      <c r="H12" s="449"/>
      <c r="I12" s="449"/>
      <c r="J12" s="449"/>
      <c r="K12" s="449"/>
      <c r="L12" s="72"/>
      <c r="M12" s="447" t="s">
        <v>77</v>
      </c>
    </row>
    <row r="13" spans="1:13" s="3" customFormat="1" ht="9.9" customHeight="1">
      <c r="A13" s="448"/>
      <c r="B13" s="449"/>
      <c r="C13" s="445" t="s">
        <v>61</v>
      </c>
      <c r="D13" s="447" t="s">
        <v>116</v>
      </c>
      <c r="E13" s="445" t="s">
        <v>117</v>
      </c>
      <c r="F13" s="447" t="s">
        <v>118</v>
      </c>
      <c r="G13" s="447" t="s">
        <v>119</v>
      </c>
      <c r="H13" s="445" t="s">
        <v>120</v>
      </c>
      <c r="I13" s="445" t="s">
        <v>121</v>
      </c>
      <c r="J13" s="445" t="s">
        <v>122</v>
      </c>
      <c r="K13" s="445" t="s">
        <v>123</v>
      </c>
      <c r="L13" s="67"/>
      <c r="M13" s="448"/>
    </row>
    <row r="14" spans="1:13" s="3" customFormat="1" ht="9.9" customHeight="1">
      <c r="A14" s="447"/>
      <c r="B14" s="445"/>
      <c r="C14" s="449"/>
      <c r="D14" s="447"/>
      <c r="E14" s="449"/>
      <c r="F14" s="448"/>
      <c r="G14" s="448"/>
      <c r="H14" s="449"/>
      <c r="I14" s="449"/>
      <c r="J14" s="449"/>
      <c r="K14" s="449"/>
      <c r="L14" s="72"/>
      <c r="M14" s="57"/>
    </row>
    <row r="15" spans="1:13" s="3" customFormat="1" ht="9.9" customHeight="1">
      <c r="A15" s="448"/>
      <c r="B15" s="449"/>
      <c r="C15" s="445" t="s">
        <v>124</v>
      </c>
      <c r="D15" s="447" t="s">
        <v>125</v>
      </c>
      <c r="E15" s="445" t="s">
        <v>126</v>
      </c>
      <c r="F15" s="447" t="s">
        <v>127</v>
      </c>
      <c r="G15" s="447" t="s">
        <v>128</v>
      </c>
      <c r="H15" s="445" t="s">
        <v>129</v>
      </c>
      <c r="I15" s="445" t="s">
        <v>130</v>
      </c>
      <c r="J15" s="445" t="s">
        <v>131</v>
      </c>
      <c r="K15" s="445" t="s">
        <v>110</v>
      </c>
      <c r="L15" s="67"/>
      <c r="M15" s="57"/>
    </row>
    <row r="16" spans="1:13" s="3" customFormat="1" ht="9.9" customHeight="1">
      <c r="A16" s="447"/>
      <c r="B16" s="445"/>
      <c r="C16" s="449"/>
      <c r="D16" s="448"/>
      <c r="E16" s="449"/>
      <c r="F16" s="448"/>
      <c r="G16" s="448"/>
      <c r="H16" s="449"/>
      <c r="I16" s="449"/>
      <c r="J16" s="449"/>
      <c r="K16" s="449"/>
      <c r="L16" s="72"/>
      <c r="M16" s="57"/>
    </row>
    <row r="17" spans="1:16" s="3" customFormat="1" ht="9.9" customHeight="1">
      <c r="A17" s="448"/>
      <c r="B17" s="449"/>
      <c r="C17" s="445" t="s">
        <v>132</v>
      </c>
      <c r="D17" s="447" t="s">
        <v>133</v>
      </c>
      <c r="E17" s="445" t="s">
        <v>134</v>
      </c>
      <c r="F17" s="447" t="s">
        <v>135</v>
      </c>
      <c r="G17" s="447" t="s">
        <v>136</v>
      </c>
      <c r="H17" s="445" t="s">
        <v>137</v>
      </c>
      <c r="I17" s="445" t="s">
        <v>138</v>
      </c>
      <c r="J17" s="445" t="s">
        <v>139</v>
      </c>
      <c r="K17" s="445" t="s">
        <v>140</v>
      </c>
      <c r="L17" s="67"/>
      <c r="M17" s="57"/>
    </row>
    <row r="18" spans="1:16" s="3" customFormat="1" ht="9.9" customHeight="1">
      <c r="A18" s="456"/>
      <c r="B18" s="457"/>
      <c r="C18" s="449"/>
      <c r="D18" s="448"/>
      <c r="E18" s="449"/>
      <c r="F18" s="448"/>
      <c r="G18" s="448"/>
      <c r="H18" s="449"/>
      <c r="I18" s="449"/>
      <c r="J18" s="449"/>
      <c r="K18" s="449"/>
      <c r="L18" s="72"/>
      <c r="M18" s="57"/>
    </row>
    <row r="19" spans="1:16" s="3" customFormat="1" ht="9.9" customHeight="1">
      <c r="A19" s="448"/>
      <c r="B19" s="449"/>
      <c r="C19" s="445"/>
      <c r="D19" s="447" t="s">
        <v>141</v>
      </c>
      <c r="E19" s="445" t="s">
        <v>142</v>
      </c>
      <c r="F19" s="447" t="s">
        <v>143</v>
      </c>
      <c r="G19" s="447" t="s">
        <v>144</v>
      </c>
      <c r="H19" s="445" t="s">
        <v>145</v>
      </c>
      <c r="I19" s="445" t="s">
        <v>146</v>
      </c>
      <c r="J19" s="445" t="s">
        <v>147</v>
      </c>
      <c r="K19" s="445" t="s">
        <v>148</v>
      </c>
      <c r="L19" s="67"/>
      <c r="M19" s="57"/>
    </row>
    <row r="20" spans="1:16" s="3" customFormat="1" ht="9.9" customHeight="1">
      <c r="A20" s="49"/>
      <c r="B20" s="73"/>
      <c r="C20" s="449"/>
      <c r="D20" s="448"/>
      <c r="E20" s="449"/>
      <c r="F20" s="448"/>
      <c r="G20" s="448"/>
      <c r="H20" s="449"/>
      <c r="I20" s="449"/>
      <c r="J20" s="449"/>
      <c r="K20" s="449"/>
      <c r="L20" s="72"/>
      <c r="M20" s="57"/>
    </row>
    <row r="21" spans="1:16" s="3" customFormat="1" ht="9.9" customHeight="1">
      <c r="A21" s="74"/>
      <c r="B21" s="75"/>
      <c r="C21" s="71"/>
      <c r="D21" s="76"/>
      <c r="E21" s="77"/>
      <c r="F21" s="78"/>
      <c r="G21" s="78"/>
      <c r="H21" s="77"/>
      <c r="I21" s="79"/>
      <c r="J21" s="77"/>
      <c r="K21" s="77"/>
      <c r="L21" s="79"/>
      <c r="M21" s="70"/>
    </row>
    <row r="22" spans="1:16" s="7" customFormat="1" ht="23.25" customHeight="1">
      <c r="A22" s="80"/>
      <c r="B22" s="80"/>
      <c r="C22" s="80"/>
      <c r="D22" s="80"/>
      <c r="E22" s="80"/>
      <c r="F22" s="81"/>
      <c r="G22" s="81"/>
      <c r="H22" s="80"/>
      <c r="I22" s="80"/>
      <c r="J22" s="80"/>
      <c r="K22" s="80"/>
      <c r="L22" s="80"/>
      <c r="M22" s="81"/>
    </row>
    <row r="23" spans="1:16" ht="48" customHeight="1">
      <c r="A23" s="14" t="s">
        <v>6</v>
      </c>
      <c r="B23" s="14" t="s">
        <v>7</v>
      </c>
      <c r="C23" s="16">
        <v>928526</v>
      </c>
      <c r="D23" s="16">
        <v>58053</v>
      </c>
      <c r="E23" s="16">
        <v>202848</v>
      </c>
      <c r="F23" s="16">
        <v>93188</v>
      </c>
      <c r="G23" s="16">
        <v>315653</v>
      </c>
      <c r="H23" s="16">
        <v>62309</v>
      </c>
      <c r="I23" s="16">
        <v>158174</v>
      </c>
      <c r="J23" s="16">
        <v>38301</v>
      </c>
      <c r="K23" s="16">
        <v>667625</v>
      </c>
      <c r="L23" s="16"/>
      <c r="M23" s="14" t="s">
        <v>6</v>
      </c>
      <c r="N23" s="16"/>
      <c r="O23" s="17"/>
      <c r="P23" s="16"/>
    </row>
    <row r="24" spans="1:16" ht="33.75" customHeight="1">
      <c r="A24" s="2" t="s">
        <v>8</v>
      </c>
      <c r="B24" s="2" t="s">
        <v>9</v>
      </c>
      <c r="C24" s="16">
        <v>271809</v>
      </c>
      <c r="D24" s="16">
        <v>10571</v>
      </c>
      <c r="E24" s="16">
        <v>64401</v>
      </c>
      <c r="F24" s="16">
        <v>28747</v>
      </c>
      <c r="G24" s="16">
        <v>115586</v>
      </c>
      <c r="H24" s="16">
        <v>11103</v>
      </c>
      <c r="I24" s="16">
        <v>30922</v>
      </c>
      <c r="J24" s="16">
        <v>10479</v>
      </c>
      <c r="K24" s="16">
        <v>196837</v>
      </c>
      <c r="L24" s="16"/>
      <c r="M24" s="2" t="s">
        <v>8</v>
      </c>
      <c r="N24" s="16"/>
      <c r="O24" s="17"/>
      <c r="P24" s="16"/>
    </row>
    <row r="25" spans="1:16" ht="33.75" customHeight="1">
      <c r="A25" s="14" t="s">
        <v>10</v>
      </c>
      <c r="B25" s="14" t="s">
        <v>11</v>
      </c>
      <c r="C25" s="16">
        <v>258245</v>
      </c>
      <c r="D25" s="16">
        <v>10032</v>
      </c>
      <c r="E25" s="16">
        <v>60456</v>
      </c>
      <c r="F25" s="16">
        <v>26937</v>
      </c>
      <c r="G25" s="16">
        <v>110198</v>
      </c>
      <c r="H25" s="16">
        <v>10753</v>
      </c>
      <c r="I25" s="16">
        <v>29691</v>
      </c>
      <c r="J25" s="16">
        <v>10178</v>
      </c>
      <c r="K25" s="16">
        <v>187757</v>
      </c>
      <c r="L25" s="16"/>
      <c r="M25" s="14" t="s">
        <v>10</v>
      </c>
      <c r="N25" s="16"/>
      <c r="O25" s="17"/>
      <c r="P25" s="16"/>
    </row>
    <row r="26" spans="1:16" ht="33.75" customHeight="1">
      <c r="A26" s="14" t="s">
        <v>12</v>
      </c>
      <c r="B26" s="14" t="s">
        <v>13</v>
      </c>
      <c r="C26" s="16">
        <v>13564</v>
      </c>
      <c r="D26" s="16">
        <v>539</v>
      </c>
      <c r="E26" s="16">
        <v>3945</v>
      </c>
      <c r="F26" s="16">
        <v>1810</v>
      </c>
      <c r="G26" s="16">
        <v>5388</v>
      </c>
      <c r="H26" s="16">
        <v>350</v>
      </c>
      <c r="I26" s="16">
        <v>1231</v>
      </c>
      <c r="J26" s="16">
        <v>301</v>
      </c>
      <c r="K26" s="16">
        <v>9080</v>
      </c>
      <c r="L26" s="16"/>
      <c r="M26" s="14" t="s">
        <v>12</v>
      </c>
      <c r="N26" s="16"/>
      <c r="O26" s="17"/>
      <c r="P26" s="16"/>
    </row>
    <row r="27" spans="1:16" ht="33.75" customHeight="1">
      <c r="A27" s="2" t="s">
        <v>14</v>
      </c>
      <c r="B27" s="2" t="s">
        <v>15</v>
      </c>
      <c r="C27" s="16">
        <v>269206</v>
      </c>
      <c r="D27" s="16">
        <v>4465</v>
      </c>
      <c r="E27" s="16">
        <v>63271</v>
      </c>
      <c r="F27" s="16">
        <v>34038</v>
      </c>
      <c r="G27" s="16">
        <v>54422</v>
      </c>
      <c r="H27" s="16">
        <v>34476</v>
      </c>
      <c r="I27" s="16">
        <v>68957</v>
      </c>
      <c r="J27" s="16">
        <v>9577</v>
      </c>
      <c r="K27" s="16">
        <v>201470</v>
      </c>
      <c r="L27" s="16"/>
      <c r="M27" s="2" t="s">
        <v>14</v>
      </c>
      <c r="N27" s="16"/>
      <c r="O27" s="17"/>
      <c r="P27" s="16"/>
    </row>
    <row r="28" spans="1:16" ht="39" customHeight="1">
      <c r="A28" s="2" t="s">
        <v>37</v>
      </c>
      <c r="B28" s="2" t="s">
        <v>34</v>
      </c>
      <c r="C28" s="16">
        <v>123332</v>
      </c>
      <c r="D28" s="16">
        <v>1523</v>
      </c>
      <c r="E28" s="16">
        <v>29532</v>
      </c>
      <c r="F28" s="16">
        <v>15903</v>
      </c>
      <c r="G28" s="16">
        <v>24666</v>
      </c>
      <c r="H28" s="16">
        <v>15301</v>
      </c>
      <c r="I28" s="16">
        <v>31239</v>
      </c>
      <c r="J28" s="16">
        <v>5168</v>
      </c>
      <c r="K28" s="16">
        <v>92277</v>
      </c>
      <c r="L28" s="16"/>
      <c r="M28" s="2" t="s">
        <v>37</v>
      </c>
      <c r="N28" s="16"/>
      <c r="O28" s="17"/>
      <c r="P28" s="16"/>
    </row>
    <row r="29" spans="1:16" ht="33.75" customHeight="1">
      <c r="A29" s="2" t="s">
        <v>16</v>
      </c>
      <c r="B29" s="2" t="s">
        <v>17</v>
      </c>
      <c r="C29" s="16">
        <v>94308</v>
      </c>
      <c r="D29" s="16">
        <v>1408</v>
      </c>
      <c r="E29" s="16">
        <v>20584</v>
      </c>
      <c r="F29" s="16">
        <v>11777</v>
      </c>
      <c r="G29" s="16">
        <v>17854</v>
      </c>
      <c r="H29" s="16">
        <v>13178</v>
      </c>
      <c r="I29" s="16">
        <v>25573</v>
      </c>
      <c r="J29" s="16">
        <v>3934</v>
      </c>
      <c r="K29" s="16">
        <v>72316</v>
      </c>
      <c r="L29" s="16"/>
      <c r="M29" s="2" t="s">
        <v>16</v>
      </c>
      <c r="N29" s="16"/>
      <c r="O29" s="17"/>
      <c r="P29" s="16"/>
    </row>
    <row r="30" spans="1:16" ht="33.75" customHeight="1">
      <c r="A30" s="2" t="s">
        <v>18</v>
      </c>
      <c r="B30" s="2" t="s">
        <v>5</v>
      </c>
      <c r="C30" s="16">
        <v>20807</v>
      </c>
      <c r="D30" s="16">
        <v>83</v>
      </c>
      <c r="E30" s="16">
        <v>5971</v>
      </c>
      <c r="F30" s="16">
        <v>3015</v>
      </c>
      <c r="G30" s="16">
        <v>4399</v>
      </c>
      <c r="H30" s="16">
        <v>1692</v>
      </c>
      <c r="I30" s="16">
        <v>4747</v>
      </c>
      <c r="J30" s="16">
        <v>900</v>
      </c>
      <c r="K30" s="16">
        <v>14753</v>
      </c>
      <c r="L30" s="16"/>
      <c r="M30" s="2" t="s">
        <v>18</v>
      </c>
      <c r="N30" s="16"/>
      <c r="O30" s="17"/>
      <c r="P30" s="16"/>
    </row>
    <row r="31" spans="1:16" ht="33.75" customHeight="1">
      <c r="A31" s="2" t="s">
        <v>19</v>
      </c>
      <c r="B31" s="2" t="s">
        <v>20</v>
      </c>
      <c r="C31" s="16">
        <v>8217</v>
      </c>
      <c r="D31" s="16">
        <v>32</v>
      </c>
      <c r="E31" s="16">
        <v>2977</v>
      </c>
      <c r="F31" s="16">
        <v>1111</v>
      </c>
      <c r="G31" s="16">
        <v>2413</v>
      </c>
      <c r="H31" s="16">
        <v>431</v>
      </c>
      <c r="I31" s="16">
        <v>919</v>
      </c>
      <c r="J31" s="16">
        <v>334</v>
      </c>
      <c r="K31" s="16">
        <v>5208</v>
      </c>
      <c r="L31" s="16"/>
      <c r="M31" s="2" t="s">
        <v>19</v>
      </c>
      <c r="N31" s="16"/>
      <c r="O31" s="17"/>
      <c r="P31" s="16"/>
    </row>
    <row r="32" spans="1:16" ht="33.75" customHeight="1">
      <c r="A32" s="2" t="s">
        <v>21</v>
      </c>
      <c r="B32" s="2" t="s">
        <v>22</v>
      </c>
      <c r="C32" s="16">
        <v>86439</v>
      </c>
      <c r="D32" s="16">
        <v>1414</v>
      </c>
      <c r="E32" s="16">
        <v>19870</v>
      </c>
      <c r="F32" s="16">
        <v>10300</v>
      </c>
      <c r="G32" s="16">
        <v>18297</v>
      </c>
      <c r="H32" s="16">
        <v>10931</v>
      </c>
      <c r="I32" s="16">
        <v>23193</v>
      </c>
      <c r="J32" s="16">
        <v>2434</v>
      </c>
      <c r="K32" s="16">
        <v>65155</v>
      </c>
      <c r="L32" s="16"/>
      <c r="M32" s="2" t="s">
        <v>21</v>
      </c>
      <c r="N32" s="16"/>
      <c r="O32" s="17"/>
      <c r="P32" s="16"/>
    </row>
    <row r="33" spans="1:16" ht="39" customHeight="1">
      <c r="A33" s="14" t="s">
        <v>87</v>
      </c>
      <c r="B33" s="14" t="s">
        <v>44</v>
      </c>
      <c r="C33" s="16">
        <v>53182</v>
      </c>
      <c r="D33" s="16">
        <v>840</v>
      </c>
      <c r="E33" s="16">
        <v>11613</v>
      </c>
      <c r="F33" s="16">
        <v>6688</v>
      </c>
      <c r="G33" s="16">
        <v>11980</v>
      </c>
      <c r="H33" s="16">
        <v>7300</v>
      </c>
      <c r="I33" s="16">
        <v>12738</v>
      </c>
      <c r="J33" s="16">
        <v>2023</v>
      </c>
      <c r="K33" s="16">
        <v>40729</v>
      </c>
      <c r="L33" s="16"/>
      <c r="M33" s="2" t="s">
        <v>149</v>
      </c>
      <c r="N33" s="16"/>
      <c r="O33" s="17"/>
      <c r="P33" s="16"/>
    </row>
    <row r="34" spans="1:16" ht="33.75" customHeight="1">
      <c r="A34" s="2" t="s">
        <v>39</v>
      </c>
      <c r="B34" s="2" t="s">
        <v>45</v>
      </c>
      <c r="C34" s="16">
        <v>33257</v>
      </c>
      <c r="D34" s="16">
        <v>574</v>
      </c>
      <c r="E34" s="16">
        <v>8257</v>
      </c>
      <c r="F34" s="16">
        <v>3612</v>
      </c>
      <c r="G34" s="16">
        <v>6317</v>
      </c>
      <c r="H34" s="16">
        <v>3631</v>
      </c>
      <c r="I34" s="16">
        <v>10455</v>
      </c>
      <c r="J34" s="16">
        <v>411</v>
      </c>
      <c r="K34" s="16">
        <v>24426</v>
      </c>
      <c r="L34" s="16"/>
      <c r="M34" s="2" t="s">
        <v>39</v>
      </c>
      <c r="N34" s="16"/>
      <c r="O34" s="17"/>
      <c r="P34" s="16"/>
    </row>
    <row r="35" spans="1:16" ht="33.75" customHeight="1">
      <c r="A35" s="2" t="s">
        <v>23</v>
      </c>
      <c r="B35" s="2" t="s">
        <v>24</v>
      </c>
      <c r="C35" s="16">
        <v>59435</v>
      </c>
      <c r="D35" s="16">
        <v>1528</v>
      </c>
      <c r="E35" s="16">
        <v>13869</v>
      </c>
      <c r="F35" s="16">
        <v>7835</v>
      </c>
      <c r="G35" s="16">
        <v>11459</v>
      </c>
      <c r="H35" s="16">
        <v>8244</v>
      </c>
      <c r="I35" s="16">
        <v>14525</v>
      </c>
      <c r="J35" s="16">
        <v>1975</v>
      </c>
      <c r="K35" s="16">
        <v>44038</v>
      </c>
      <c r="L35" s="16"/>
      <c r="M35" s="2" t="s">
        <v>23</v>
      </c>
      <c r="N35" s="16"/>
      <c r="O35" s="17"/>
      <c r="P35" s="16"/>
    </row>
    <row r="36" spans="1:16" ht="33.75" customHeight="1">
      <c r="A36" s="2" t="s">
        <v>25</v>
      </c>
      <c r="B36" s="2" t="s">
        <v>53</v>
      </c>
      <c r="C36" s="16">
        <v>1848</v>
      </c>
      <c r="D36" s="16">
        <v>50</v>
      </c>
      <c r="E36" s="16">
        <v>546</v>
      </c>
      <c r="F36" s="16">
        <v>260</v>
      </c>
      <c r="G36" s="16">
        <v>379</v>
      </c>
      <c r="H36" s="16">
        <v>256</v>
      </c>
      <c r="I36" s="16">
        <v>321</v>
      </c>
      <c r="J36" s="16">
        <v>36</v>
      </c>
      <c r="K36" s="16">
        <v>1252</v>
      </c>
      <c r="L36" s="16"/>
      <c r="M36" s="2" t="s">
        <v>25</v>
      </c>
      <c r="N36" s="16"/>
      <c r="O36" s="17"/>
      <c r="P36" s="16"/>
    </row>
    <row r="37" spans="1:16" ht="33.75" customHeight="1">
      <c r="A37" s="2" t="s">
        <v>40</v>
      </c>
      <c r="B37" s="2" t="s">
        <v>46</v>
      </c>
      <c r="C37" s="16">
        <v>57587</v>
      </c>
      <c r="D37" s="16">
        <v>1478</v>
      </c>
      <c r="E37" s="16">
        <v>13323</v>
      </c>
      <c r="F37" s="16">
        <v>7575</v>
      </c>
      <c r="G37" s="16">
        <v>11080</v>
      </c>
      <c r="H37" s="16">
        <v>7988</v>
      </c>
      <c r="I37" s="16">
        <v>14204</v>
      </c>
      <c r="J37" s="16">
        <v>1939</v>
      </c>
      <c r="K37" s="16">
        <v>42786</v>
      </c>
      <c r="L37" s="16"/>
      <c r="M37" s="2" t="s">
        <v>40</v>
      </c>
      <c r="N37" s="16"/>
      <c r="O37" s="17"/>
      <c r="P37" s="16"/>
    </row>
    <row r="38" spans="1:16" ht="39" customHeight="1">
      <c r="A38" s="14" t="s">
        <v>38</v>
      </c>
      <c r="B38" s="14" t="s">
        <v>26</v>
      </c>
      <c r="C38" s="16">
        <v>43300</v>
      </c>
      <c r="D38" s="16">
        <v>4791</v>
      </c>
      <c r="E38" s="16">
        <v>8396</v>
      </c>
      <c r="F38" s="16">
        <v>3283</v>
      </c>
      <c r="G38" s="16">
        <v>5997</v>
      </c>
      <c r="H38" s="16">
        <v>8179</v>
      </c>
      <c r="I38" s="16">
        <v>12193</v>
      </c>
      <c r="J38" s="16">
        <v>461</v>
      </c>
      <c r="K38" s="16">
        <v>30113</v>
      </c>
      <c r="L38" s="16"/>
      <c r="M38" s="2" t="s">
        <v>38</v>
      </c>
      <c r="N38" s="16"/>
      <c r="O38" s="17"/>
      <c r="P38" s="16"/>
    </row>
    <row r="39" spans="1:16" ht="33.75" customHeight="1">
      <c r="A39" s="14" t="s">
        <v>41</v>
      </c>
      <c r="B39" s="2" t="s">
        <v>47</v>
      </c>
      <c r="C39" s="16">
        <v>22597</v>
      </c>
      <c r="D39" s="16">
        <v>1861</v>
      </c>
      <c r="E39" s="16">
        <v>4474</v>
      </c>
      <c r="F39" s="16">
        <v>1795</v>
      </c>
      <c r="G39" s="16">
        <v>3441</v>
      </c>
      <c r="H39" s="16">
        <v>3300</v>
      </c>
      <c r="I39" s="16">
        <v>7539</v>
      </c>
      <c r="J39" s="16">
        <v>187</v>
      </c>
      <c r="K39" s="16">
        <v>16262</v>
      </c>
      <c r="L39" s="16"/>
      <c r="M39" s="14" t="s">
        <v>41</v>
      </c>
      <c r="N39" s="16"/>
      <c r="O39" s="17"/>
      <c r="P39" s="16"/>
    </row>
    <row r="40" spans="1:16" ht="33.75" customHeight="1">
      <c r="A40" s="14" t="s">
        <v>42</v>
      </c>
      <c r="B40" s="2" t="s">
        <v>48</v>
      </c>
      <c r="C40" s="16">
        <v>19247</v>
      </c>
      <c r="D40" s="16">
        <v>2853</v>
      </c>
      <c r="E40" s="16">
        <v>3561</v>
      </c>
      <c r="F40" s="16">
        <v>1396</v>
      </c>
      <c r="G40" s="16">
        <v>2158</v>
      </c>
      <c r="H40" s="16">
        <v>4705</v>
      </c>
      <c r="I40" s="16">
        <v>4330</v>
      </c>
      <c r="J40" s="16">
        <v>244</v>
      </c>
      <c r="K40" s="16">
        <v>12833</v>
      </c>
      <c r="L40" s="16"/>
      <c r="M40" s="14" t="s">
        <v>42</v>
      </c>
      <c r="N40" s="16"/>
      <c r="O40" s="17"/>
      <c r="P40" s="16"/>
    </row>
    <row r="41" spans="1:16" ht="33.75" customHeight="1">
      <c r="A41" s="14" t="s">
        <v>43</v>
      </c>
      <c r="B41" s="2" t="s">
        <v>49</v>
      </c>
      <c r="C41" s="16">
        <v>1456</v>
      </c>
      <c r="D41" s="16">
        <v>77</v>
      </c>
      <c r="E41" s="16">
        <v>361</v>
      </c>
      <c r="F41" s="16">
        <v>92</v>
      </c>
      <c r="G41" s="16">
        <v>398</v>
      </c>
      <c r="H41" s="16">
        <v>174</v>
      </c>
      <c r="I41" s="16">
        <v>324</v>
      </c>
      <c r="J41" s="16">
        <v>30</v>
      </c>
      <c r="K41" s="16">
        <v>1018</v>
      </c>
      <c r="L41" s="16"/>
      <c r="M41" s="14" t="s">
        <v>43</v>
      </c>
      <c r="N41" s="16"/>
      <c r="O41" s="17"/>
      <c r="P41" s="16"/>
    </row>
    <row r="42" spans="1:16" ht="33.75" customHeight="1">
      <c r="A42" s="2" t="s">
        <v>27</v>
      </c>
      <c r="B42" s="2" t="s">
        <v>28</v>
      </c>
      <c r="C42" s="16">
        <v>344211</v>
      </c>
      <c r="D42" s="16">
        <v>38226</v>
      </c>
      <c r="E42" s="16">
        <v>66780</v>
      </c>
      <c r="F42" s="16">
        <v>27120</v>
      </c>
      <c r="G42" s="16">
        <v>139648</v>
      </c>
      <c r="H42" s="16">
        <v>8551</v>
      </c>
      <c r="I42" s="16">
        <v>46102</v>
      </c>
      <c r="J42" s="16">
        <v>17784</v>
      </c>
      <c r="K42" s="16">
        <v>239205</v>
      </c>
      <c r="L42" s="16"/>
      <c r="M42" s="2" t="s">
        <v>27</v>
      </c>
      <c r="N42" s="16"/>
      <c r="O42" s="17"/>
      <c r="P42" s="16"/>
    </row>
    <row r="43" spans="1:16" ht="33.75" customHeight="1">
      <c r="A43" s="2" t="s">
        <v>29</v>
      </c>
      <c r="B43" s="2" t="s">
        <v>30</v>
      </c>
      <c r="C43" s="16">
        <v>178754</v>
      </c>
      <c r="D43" s="16">
        <v>20918</v>
      </c>
      <c r="E43" s="16">
        <v>31521</v>
      </c>
      <c r="F43" s="16">
        <v>13172</v>
      </c>
      <c r="G43" s="16">
        <v>84320</v>
      </c>
      <c r="H43" s="16">
        <v>1035</v>
      </c>
      <c r="I43" s="16">
        <v>13610</v>
      </c>
      <c r="J43" s="16">
        <v>14178</v>
      </c>
      <c r="K43" s="16">
        <v>126315</v>
      </c>
      <c r="L43" s="16"/>
      <c r="M43" s="2" t="s">
        <v>29</v>
      </c>
      <c r="N43" s="16"/>
      <c r="O43" s="17"/>
      <c r="P43" s="16"/>
    </row>
    <row r="44" spans="1:16" ht="33.75" customHeight="1">
      <c r="A44" s="2" t="s">
        <v>31</v>
      </c>
      <c r="B44" s="2" t="s">
        <v>3</v>
      </c>
      <c r="C44" s="16">
        <v>104065</v>
      </c>
      <c r="D44" s="16">
        <v>10428</v>
      </c>
      <c r="E44" s="16">
        <v>18866</v>
      </c>
      <c r="F44" s="16">
        <v>7728</v>
      </c>
      <c r="G44" s="16">
        <v>51629</v>
      </c>
      <c r="H44" s="16">
        <v>552</v>
      </c>
      <c r="I44" s="16">
        <v>8243</v>
      </c>
      <c r="J44" s="16">
        <v>6619</v>
      </c>
      <c r="K44" s="16">
        <v>74771</v>
      </c>
      <c r="L44" s="16"/>
      <c r="M44" s="2" t="s">
        <v>31</v>
      </c>
      <c r="N44" s="16"/>
      <c r="O44" s="17"/>
      <c r="P44" s="16"/>
    </row>
    <row r="45" spans="1:16" ht="33.75" customHeight="1">
      <c r="A45" s="2" t="s">
        <v>32</v>
      </c>
      <c r="B45" s="2" t="s">
        <v>4</v>
      </c>
      <c r="C45" s="16">
        <v>74689</v>
      </c>
      <c r="D45" s="16">
        <v>10490</v>
      </c>
      <c r="E45" s="16">
        <v>12655</v>
      </c>
      <c r="F45" s="16">
        <v>5444</v>
      </c>
      <c r="G45" s="16">
        <v>32691</v>
      </c>
      <c r="H45" s="16">
        <v>483</v>
      </c>
      <c r="I45" s="16">
        <v>5367</v>
      </c>
      <c r="J45" s="16">
        <v>7559</v>
      </c>
      <c r="K45" s="16">
        <v>51544</v>
      </c>
      <c r="L45" s="16"/>
      <c r="M45" s="2" t="s">
        <v>32</v>
      </c>
      <c r="N45" s="16"/>
      <c r="O45" s="17"/>
      <c r="P45" s="16"/>
    </row>
    <row r="46" spans="1:16" ht="39" customHeight="1">
      <c r="A46" s="14" t="s">
        <v>36</v>
      </c>
      <c r="B46" s="14" t="s">
        <v>35</v>
      </c>
      <c r="C46" s="16">
        <v>165457</v>
      </c>
      <c r="D46" s="16">
        <v>17308</v>
      </c>
      <c r="E46" s="16">
        <v>35259</v>
      </c>
      <c r="F46" s="16">
        <v>13948</v>
      </c>
      <c r="G46" s="16">
        <v>55328</v>
      </c>
      <c r="H46" s="16">
        <v>7516</v>
      </c>
      <c r="I46" s="16">
        <v>32492</v>
      </c>
      <c r="J46" s="16">
        <v>3606</v>
      </c>
      <c r="K46" s="16">
        <v>112890</v>
      </c>
      <c r="L46" s="16"/>
      <c r="M46" s="2" t="s">
        <v>36</v>
      </c>
      <c r="N46" s="16"/>
      <c r="O46" s="17"/>
      <c r="P46" s="16"/>
    </row>
    <row r="47" spans="1:16" ht="33.75" customHeight="1">
      <c r="A47" s="2" t="s">
        <v>33</v>
      </c>
      <c r="B47" s="2" t="s">
        <v>54</v>
      </c>
      <c r="C47" s="16">
        <v>34128</v>
      </c>
      <c r="D47" s="16">
        <v>1842</v>
      </c>
      <c r="E47" s="16">
        <v>7063</v>
      </c>
      <c r="F47" s="16">
        <v>3658</v>
      </c>
      <c r="G47" s="16">
        <v>10475</v>
      </c>
      <c r="H47" s="16">
        <v>472</v>
      </c>
      <c r="I47" s="16">
        <v>10003</v>
      </c>
      <c r="J47" s="16">
        <v>615</v>
      </c>
      <c r="K47" s="16">
        <v>25223</v>
      </c>
      <c r="L47" s="16"/>
      <c r="M47" s="2" t="s">
        <v>33</v>
      </c>
      <c r="N47" s="16"/>
      <c r="O47" s="17"/>
      <c r="P47" s="16"/>
    </row>
    <row r="48" spans="1:16" ht="39" customHeight="1">
      <c r="A48" s="14" t="s">
        <v>71</v>
      </c>
      <c r="B48" s="14" t="s">
        <v>50</v>
      </c>
      <c r="C48" s="16">
        <v>6727</v>
      </c>
      <c r="D48" s="16">
        <v>967</v>
      </c>
      <c r="E48" s="16">
        <v>1915</v>
      </c>
      <c r="F48" s="16">
        <v>590</v>
      </c>
      <c r="G48" s="16">
        <v>2114</v>
      </c>
      <c r="H48" s="16">
        <v>68</v>
      </c>
      <c r="I48" s="16">
        <v>860</v>
      </c>
      <c r="J48" s="16">
        <v>213</v>
      </c>
      <c r="K48" s="16">
        <v>3845</v>
      </c>
      <c r="L48" s="16"/>
      <c r="M48" s="2" t="s">
        <v>150</v>
      </c>
      <c r="N48" s="16"/>
      <c r="O48" s="17"/>
      <c r="P48" s="16"/>
    </row>
    <row r="49" spans="1:17" ht="39" customHeight="1">
      <c r="A49" s="2" t="s">
        <v>52</v>
      </c>
      <c r="B49" s="14" t="s">
        <v>51</v>
      </c>
      <c r="C49" s="16">
        <v>124602</v>
      </c>
      <c r="D49" s="16">
        <v>14499</v>
      </c>
      <c r="E49" s="16">
        <v>26281</v>
      </c>
      <c r="F49" s="16">
        <v>9700</v>
      </c>
      <c r="G49" s="16">
        <v>42739</v>
      </c>
      <c r="H49" s="16">
        <v>6976</v>
      </c>
      <c r="I49" s="16">
        <v>21629</v>
      </c>
      <c r="J49" s="16">
        <v>2778</v>
      </c>
      <c r="K49" s="16">
        <v>83822</v>
      </c>
      <c r="L49" s="16"/>
      <c r="M49" s="2" t="s">
        <v>52</v>
      </c>
      <c r="N49" s="16"/>
      <c r="O49" s="17"/>
      <c r="P49" s="16"/>
    </row>
    <row r="53" spans="1:17" ht="15" customHeight="1">
      <c r="A53" s="409" t="s">
        <v>165</v>
      </c>
      <c r="B53" s="409"/>
      <c r="C53" s="409"/>
      <c r="D53" s="409"/>
      <c r="G53" s="7" t="s">
        <v>165</v>
      </c>
      <c r="H53" s="7"/>
      <c r="I53" s="7"/>
      <c r="J53" s="7"/>
      <c r="K53" s="7"/>
      <c r="L53" s="7"/>
      <c r="M53" s="7"/>
      <c r="N53" s="7"/>
      <c r="O53" s="7"/>
      <c r="P53" s="7"/>
      <c r="Q53" s="7"/>
    </row>
  </sheetData>
  <mergeCells count="71">
    <mergeCell ref="A53:D53"/>
    <mergeCell ref="F19:F20"/>
    <mergeCell ref="G19:G20"/>
    <mergeCell ref="H19:H20"/>
    <mergeCell ref="I19:I20"/>
    <mergeCell ref="A18:A19"/>
    <mergeCell ref="B18:B19"/>
    <mergeCell ref="C19:C20"/>
    <mergeCell ref="D19:D20"/>
    <mergeCell ref="E19:E20"/>
    <mergeCell ref="G15:G16"/>
    <mergeCell ref="K19:K20"/>
    <mergeCell ref="G17:G18"/>
    <mergeCell ref="H17:H18"/>
    <mergeCell ref="I17:I18"/>
    <mergeCell ref="J17:J18"/>
    <mergeCell ref="K17:K18"/>
    <mergeCell ref="J19:J20"/>
    <mergeCell ref="H15:H16"/>
    <mergeCell ref="I15:I16"/>
    <mergeCell ref="J15:J16"/>
    <mergeCell ref="K15:K16"/>
    <mergeCell ref="F15:F16"/>
    <mergeCell ref="A16:A17"/>
    <mergeCell ref="B16:B17"/>
    <mergeCell ref="C17:C18"/>
    <mergeCell ref="D17:D18"/>
    <mergeCell ref="E17:E18"/>
    <mergeCell ref="F17:F18"/>
    <mergeCell ref="A14:A15"/>
    <mergeCell ref="B14:B15"/>
    <mergeCell ref="C15:C16"/>
    <mergeCell ref="D15:D16"/>
    <mergeCell ref="E15:E16"/>
    <mergeCell ref="M12:M13"/>
    <mergeCell ref="C13:C14"/>
    <mergeCell ref="D13:D14"/>
    <mergeCell ref="E13:E14"/>
    <mergeCell ref="F13:F14"/>
    <mergeCell ref="G13:G14"/>
    <mergeCell ref="H13:H14"/>
    <mergeCell ref="E11:E12"/>
    <mergeCell ref="F11:F12"/>
    <mergeCell ref="G11:G12"/>
    <mergeCell ref="H11:H12"/>
    <mergeCell ref="J11:J12"/>
    <mergeCell ref="I13:I14"/>
    <mergeCell ref="J13:J14"/>
    <mergeCell ref="K13:K14"/>
    <mergeCell ref="K7:K8"/>
    <mergeCell ref="A8:A9"/>
    <mergeCell ref="B8:B9"/>
    <mergeCell ref="C9:C10"/>
    <mergeCell ref="A10:A11"/>
    <mergeCell ref="B10:B11"/>
    <mergeCell ref="C11:C12"/>
    <mergeCell ref="I11:I12"/>
    <mergeCell ref="D11:D12"/>
    <mergeCell ref="K11:K12"/>
    <mergeCell ref="A12:A13"/>
    <mergeCell ref="B12:B13"/>
    <mergeCell ref="A6:A7"/>
    <mergeCell ref="B6:B7"/>
    <mergeCell ref="D6:F9"/>
    <mergeCell ref="G6:J9"/>
    <mergeCell ref="C7:C8"/>
    <mergeCell ref="A1:F1"/>
    <mergeCell ref="A2:D2"/>
    <mergeCell ref="A3:D3"/>
    <mergeCell ref="A4:D4"/>
    <mergeCell ref="A5:D5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2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J44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4.59765625" style="2" customWidth="1"/>
    <col min="3" max="3" width="13.59765625" style="2" customWidth="1"/>
    <col min="4" max="4" width="11.69921875" style="2" customWidth="1"/>
    <col min="5" max="5" width="12.59765625" style="2" customWidth="1"/>
    <col min="6" max="6" width="12.19921875" style="2" customWidth="1"/>
    <col min="7" max="12" width="13.59765625" style="2" customWidth="1"/>
    <col min="13" max="13" width="1.19921875" style="2" customWidth="1"/>
    <col min="14" max="14" width="8.59765625" style="14" customWidth="1"/>
    <col min="15" max="16384" width="11" style="2"/>
  </cols>
  <sheetData>
    <row r="1" spans="1:36" s="172" customFormat="1">
      <c r="A1" s="399" t="s">
        <v>304</v>
      </c>
      <c r="B1" s="399"/>
      <c r="C1" s="399"/>
      <c r="D1" s="399"/>
      <c r="E1" s="399"/>
      <c r="F1" s="399"/>
      <c r="N1" s="171"/>
    </row>
    <row r="2" spans="1:36" ht="15" customHeight="1">
      <c r="A2" s="42" t="s">
        <v>55</v>
      </c>
      <c r="B2" s="42"/>
      <c r="C2" s="45"/>
      <c r="D2" s="42"/>
      <c r="H2" s="42" t="s">
        <v>55</v>
      </c>
    </row>
    <row r="3" spans="1:36" ht="15" customHeight="1">
      <c r="A3" s="42" t="s">
        <v>103</v>
      </c>
      <c r="B3" s="42"/>
      <c r="C3" s="45"/>
      <c r="D3" s="42"/>
      <c r="H3" s="42" t="s">
        <v>103</v>
      </c>
    </row>
    <row r="4" spans="1:36" ht="15" customHeight="1">
      <c r="A4" s="42" t="s">
        <v>151</v>
      </c>
      <c r="B4" s="42"/>
      <c r="C4" s="45"/>
      <c r="D4" s="42"/>
      <c r="H4" s="42" t="s">
        <v>151</v>
      </c>
    </row>
    <row r="5" spans="1:36" ht="15" customHeight="1">
      <c r="A5" s="42" t="s">
        <v>152</v>
      </c>
      <c r="B5" s="42"/>
      <c r="C5" s="45"/>
      <c r="D5" s="42"/>
      <c r="H5" s="42" t="s">
        <v>152</v>
      </c>
    </row>
    <row r="6" spans="1:36" s="3" customFormat="1" ht="26.1" customHeight="1">
      <c r="A6" s="43" t="s">
        <v>1</v>
      </c>
      <c r="B6" s="43"/>
      <c r="C6" s="83"/>
      <c r="D6" s="43"/>
      <c r="H6" s="44" t="s">
        <v>1</v>
      </c>
      <c r="N6" s="84"/>
    </row>
    <row r="7" spans="1:36" s="7" customFormat="1" ht="9.9" customHeight="1">
      <c r="A7" s="20"/>
      <c r="B7" s="85"/>
      <c r="C7" s="459" t="s">
        <v>153</v>
      </c>
      <c r="D7" s="86"/>
      <c r="E7" s="87"/>
      <c r="F7" s="20"/>
      <c r="G7" s="88"/>
      <c r="H7" s="6"/>
      <c r="I7" s="6"/>
      <c r="J7" s="6"/>
      <c r="K7" s="6"/>
      <c r="L7" s="6"/>
      <c r="M7" s="89"/>
      <c r="N7" s="90"/>
    </row>
    <row r="8" spans="1:36" s="7" customFormat="1" ht="14.1" customHeight="1">
      <c r="A8" s="428" t="s">
        <v>154</v>
      </c>
      <c r="B8" s="445" t="s">
        <v>2</v>
      </c>
      <c r="C8" s="445"/>
      <c r="D8" s="453" t="s">
        <v>155</v>
      </c>
      <c r="E8" s="447"/>
      <c r="F8" s="428"/>
      <c r="G8" s="91"/>
      <c r="H8" s="434" t="s">
        <v>156</v>
      </c>
      <c r="I8" s="434"/>
      <c r="J8" s="434"/>
      <c r="K8" s="434"/>
      <c r="L8" s="434"/>
      <c r="M8" s="48"/>
      <c r="N8" s="447" t="s">
        <v>154</v>
      </c>
    </row>
    <row r="9" spans="1:36" s="7" customFormat="1" ht="3.6" customHeight="1">
      <c r="A9" s="428"/>
      <c r="B9" s="445"/>
      <c r="C9" s="445"/>
      <c r="D9" s="92"/>
      <c r="E9" s="93"/>
      <c r="F9" s="31"/>
      <c r="G9" s="91"/>
      <c r="H9" s="9"/>
      <c r="I9" s="9"/>
      <c r="J9" s="9"/>
      <c r="K9" s="9"/>
      <c r="L9" s="9"/>
      <c r="M9" s="94"/>
      <c r="N9" s="447"/>
    </row>
    <row r="10" spans="1:36" s="7" customFormat="1" ht="9.9" customHeight="1">
      <c r="A10" s="428"/>
      <c r="B10" s="445"/>
      <c r="C10" s="445"/>
      <c r="D10" s="95"/>
      <c r="E10" s="96"/>
      <c r="F10" s="96"/>
      <c r="G10" s="91"/>
      <c r="H10" s="37"/>
      <c r="I10" s="458" t="s">
        <v>157</v>
      </c>
      <c r="J10" s="458"/>
      <c r="K10" s="458"/>
      <c r="L10" s="435"/>
      <c r="M10" s="94"/>
      <c r="N10" s="447"/>
    </row>
    <row r="11" spans="1:36" s="7" customFormat="1" ht="14.1" customHeight="1">
      <c r="A11" s="428"/>
      <c r="B11" s="445"/>
      <c r="C11" s="445"/>
      <c r="D11" s="445" t="s">
        <v>158</v>
      </c>
      <c r="E11" s="453" t="s">
        <v>159</v>
      </c>
      <c r="F11" s="453" t="s">
        <v>15</v>
      </c>
      <c r="G11" s="453" t="s">
        <v>160</v>
      </c>
      <c r="H11" s="436" t="s">
        <v>158</v>
      </c>
      <c r="I11" s="434"/>
      <c r="J11" s="434"/>
      <c r="K11" s="434"/>
      <c r="L11" s="436"/>
      <c r="M11" s="48"/>
      <c r="N11" s="447"/>
    </row>
    <row r="12" spans="1:36" s="7" customFormat="1" ht="9.9" customHeight="1">
      <c r="A12" s="428"/>
      <c r="B12" s="445"/>
      <c r="C12" s="445"/>
      <c r="D12" s="445"/>
      <c r="E12" s="453"/>
      <c r="F12" s="453"/>
      <c r="G12" s="453"/>
      <c r="H12" s="436"/>
      <c r="I12" s="434"/>
      <c r="J12" s="434"/>
      <c r="K12" s="434"/>
      <c r="L12" s="436"/>
      <c r="M12" s="94"/>
      <c r="N12" s="447"/>
    </row>
    <row r="13" spans="1:36" s="7" customFormat="1" ht="9.9" customHeight="1">
      <c r="A13" s="428"/>
      <c r="B13" s="445"/>
      <c r="C13" s="445"/>
      <c r="D13" s="445"/>
      <c r="E13" s="453"/>
      <c r="F13" s="453"/>
      <c r="G13" s="453"/>
      <c r="H13" s="436"/>
      <c r="I13" s="459" t="s">
        <v>161</v>
      </c>
      <c r="J13" s="459" t="s">
        <v>162</v>
      </c>
      <c r="K13" s="97"/>
      <c r="L13" s="6"/>
      <c r="M13" s="94"/>
      <c r="N13" s="447"/>
    </row>
    <row r="14" spans="1:36" s="7" customFormat="1" ht="51.9" customHeight="1">
      <c r="A14" s="428"/>
      <c r="B14" s="445"/>
      <c r="C14" s="445"/>
      <c r="D14" s="445"/>
      <c r="E14" s="453"/>
      <c r="F14" s="453"/>
      <c r="G14" s="453"/>
      <c r="H14" s="436"/>
      <c r="I14" s="445"/>
      <c r="J14" s="445"/>
      <c r="K14" s="64" t="s">
        <v>163</v>
      </c>
      <c r="L14" s="57" t="s">
        <v>164</v>
      </c>
      <c r="M14" s="67"/>
      <c r="N14" s="447"/>
    </row>
    <row r="15" spans="1:36" s="7" customFormat="1" ht="9.9" customHeight="1">
      <c r="A15" s="31"/>
      <c r="B15" s="98"/>
      <c r="C15" s="460"/>
      <c r="D15" s="98"/>
      <c r="E15" s="92"/>
      <c r="F15" s="92"/>
      <c r="G15" s="99"/>
      <c r="H15" s="39"/>
      <c r="I15" s="460"/>
      <c r="J15" s="460"/>
      <c r="K15" s="100"/>
      <c r="L15" s="9"/>
      <c r="M15" s="101"/>
      <c r="N15" s="102"/>
    </row>
    <row r="16" spans="1:36" ht="60" customHeight="1">
      <c r="A16" s="14" t="s">
        <v>6</v>
      </c>
      <c r="B16" s="14" t="s">
        <v>7</v>
      </c>
      <c r="C16" s="17">
        <v>97798</v>
      </c>
      <c r="D16" s="17">
        <v>30249</v>
      </c>
      <c r="E16" s="17">
        <v>15022</v>
      </c>
      <c r="F16" s="17">
        <v>15227</v>
      </c>
      <c r="G16" s="17">
        <v>42401</v>
      </c>
      <c r="H16" s="17">
        <v>25148</v>
      </c>
      <c r="I16" s="17">
        <v>895</v>
      </c>
      <c r="J16" s="17">
        <v>3480</v>
      </c>
      <c r="K16" s="17">
        <v>11338</v>
      </c>
      <c r="L16" s="17">
        <v>9436</v>
      </c>
      <c r="M16" s="16"/>
      <c r="N16" s="14" t="s">
        <v>6</v>
      </c>
      <c r="O16" s="103"/>
      <c r="P16" s="103"/>
      <c r="Q16" s="17"/>
      <c r="R16" s="103"/>
      <c r="S16" s="103"/>
      <c r="T16" s="17"/>
      <c r="U16" s="103"/>
      <c r="V16" s="103"/>
      <c r="W16" s="17"/>
      <c r="X16" s="103"/>
      <c r="Y16" s="103"/>
      <c r="Z16" s="17"/>
      <c r="AA16" s="103"/>
      <c r="AB16" s="103"/>
      <c r="AC16" s="17"/>
      <c r="AD16" s="103"/>
      <c r="AE16" s="103"/>
      <c r="AF16" s="17"/>
      <c r="AG16" s="60"/>
      <c r="AH16" s="16"/>
      <c r="AI16" s="17"/>
      <c r="AJ16" s="16"/>
    </row>
    <row r="17" spans="1:36" ht="33.75" customHeight="1">
      <c r="A17" s="2" t="s">
        <v>8</v>
      </c>
      <c r="B17" s="2" t="s">
        <v>9</v>
      </c>
      <c r="C17" s="17">
        <v>27222</v>
      </c>
      <c r="D17" s="17">
        <v>6532</v>
      </c>
      <c r="E17" s="17">
        <v>6031</v>
      </c>
      <c r="F17" s="17">
        <v>502</v>
      </c>
      <c r="G17" s="17">
        <v>17943</v>
      </c>
      <c r="H17" s="17">
        <v>2747</v>
      </c>
      <c r="I17" s="17">
        <v>344</v>
      </c>
      <c r="J17" s="17">
        <v>1622</v>
      </c>
      <c r="K17" s="17">
        <v>215</v>
      </c>
      <c r="L17" s="17">
        <v>566</v>
      </c>
      <c r="M17" s="16"/>
      <c r="N17" s="2" t="s">
        <v>8</v>
      </c>
      <c r="O17" s="103"/>
      <c r="P17" s="103"/>
      <c r="Q17" s="17"/>
      <c r="R17" s="103"/>
      <c r="S17" s="103"/>
      <c r="T17" s="17"/>
      <c r="U17" s="103"/>
      <c r="V17" s="103"/>
      <c r="W17" s="17"/>
      <c r="X17" s="103"/>
      <c r="Y17" s="103"/>
      <c r="Z17" s="17"/>
      <c r="AA17" s="103"/>
      <c r="AB17" s="103"/>
      <c r="AC17" s="17"/>
      <c r="AD17" s="103"/>
      <c r="AE17" s="103"/>
      <c r="AF17" s="17"/>
      <c r="AG17" s="18"/>
      <c r="AH17" s="16"/>
      <c r="AI17" s="17"/>
      <c r="AJ17" s="16"/>
    </row>
    <row r="18" spans="1:36" ht="33.75" customHeight="1">
      <c r="A18" s="14" t="s">
        <v>10</v>
      </c>
      <c r="B18" s="14" t="s">
        <v>11</v>
      </c>
      <c r="C18" s="17">
        <v>26083</v>
      </c>
      <c r="D18" s="17">
        <v>5997</v>
      </c>
      <c r="E18" s="17" t="s">
        <v>301</v>
      </c>
      <c r="F18" s="17" t="s">
        <v>301</v>
      </c>
      <c r="G18" s="17">
        <v>17396</v>
      </c>
      <c r="H18" s="17">
        <v>2690</v>
      </c>
      <c r="I18" s="17">
        <v>342</v>
      </c>
      <c r="J18" s="17">
        <v>1602</v>
      </c>
      <c r="K18" s="17" t="s">
        <v>301</v>
      </c>
      <c r="L18" s="17" t="s">
        <v>301</v>
      </c>
      <c r="M18" s="16"/>
      <c r="N18" s="14" t="s">
        <v>10</v>
      </c>
      <c r="O18" s="103"/>
      <c r="P18" s="104"/>
      <c r="Q18" s="17"/>
      <c r="R18" s="104"/>
      <c r="S18" s="103"/>
      <c r="T18" s="17"/>
      <c r="U18" s="103"/>
      <c r="V18" s="103"/>
      <c r="W18" s="17"/>
      <c r="X18" s="103"/>
      <c r="Y18" s="103"/>
      <c r="Z18" s="17"/>
      <c r="AA18" s="103"/>
      <c r="AB18" s="103"/>
      <c r="AC18" s="17"/>
      <c r="AD18" s="103"/>
      <c r="AE18" s="103"/>
      <c r="AF18" s="17"/>
      <c r="AG18" s="60"/>
      <c r="AH18" s="16"/>
      <c r="AI18" s="17"/>
      <c r="AJ18" s="16"/>
    </row>
    <row r="19" spans="1:36" ht="33.75" customHeight="1">
      <c r="A19" s="14" t="s">
        <v>12</v>
      </c>
      <c r="B19" s="14" t="s">
        <v>13</v>
      </c>
      <c r="C19" s="17">
        <v>1140</v>
      </c>
      <c r="D19" s="17">
        <v>535</v>
      </c>
      <c r="E19" s="17" t="s">
        <v>301</v>
      </c>
      <c r="F19" s="17" t="s">
        <v>301</v>
      </c>
      <c r="G19" s="17">
        <v>547</v>
      </c>
      <c r="H19" s="17">
        <v>57</v>
      </c>
      <c r="I19" s="17">
        <v>2</v>
      </c>
      <c r="J19" s="17">
        <v>20</v>
      </c>
      <c r="K19" s="17" t="s">
        <v>301</v>
      </c>
      <c r="L19" s="17" t="s">
        <v>301</v>
      </c>
      <c r="M19" s="16"/>
      <c r="N19" s="14" t="s">
        <v>12</v>
      </c>
      <c r="O19" s="103"/>
      <c r="P19" s="103"/>
      <c r="Q19" s="17"/>
      <c r="R19" s="103"/>
      <c r="S19" s="103"/>
      <c r="T19" s="17"/>
      <c r="U19" s="103"/>
      <c r="V19" s="103"/>
      <c r="W19" s="17"/>
      <c r="X19" s="103"/>
      <c r="Y19" s="103"/>
      <c r="Z19" s="17"/>
      <c r="AA19" s="103"/>
      <c r="AB19" s="103"/>
      <c r="AC19" s="17"/>
      <c r="AD19" s="103"/>
      <c r="AE19" s="103"/>
      <c r="AF19" s="17"/>
      <c r="AG19" s="60"/>
      <c r="AH19" s="16"/>
      <c r="AI19" s="17"/>
      <c r="AJ19" s="16"/>
    </row>
    <row r="20" spans="1:36" ht="33.75" customHeight="1">
      <c r="A20" s="2" t="s">
        <v>14</v>
      </c>
      <c r="B20" s="2" t="s">
        <v>15</v>
      </c>
      <c r="C20" s="17">
        <v>29865</v>
      </c>
      <c r="D20" s="17">
        <v>12007</v>
      </c>
      <c r="E20" s="17">
        <v>512</v>
      </c>
      <c r="F20" s="17">
        <v>11495</v>
      </c>
      <c r="G20" s="17">
        <v>240</v>
      </c>
      <c r="H20" s="17">
        <v>17618</v>
      </c>
      <c r="I20" s="17">
        <v>24</v>
      </c>
      <c r="J20" s="17">
        <v>187</v>
      </c>
      <c r="K20" s="17">
        <v>10366</v>
      </c>
      <c r="L20" s="17">
        <v>7042</v>
      </c>
      <c r="M20" s="16"/>
      <c r="N20" s="2" t="s">
        <v>14</v>
      </c>
      <c r="O20" s="103"/>
      <c r="P20" s="103"/>
      <c r="Q20" s="17"/>
      <c r="R20" s="103"/>
      <c r="S20" s="103"/>
      <c r="T20" s="17"/>
      <c r="U20" s="103"/>
      <c r="V20" s="103"/>
      <c r="W20" s="17"/>
      <c r="X20" s="103"/>
      <c r="Y20" s="103"/>
      <c r="Z20" s="17"/>
      <c r="AA20" s="103"/>
      <c r="AB20" s="103"/>
      <c r="AC20" s="17"/>
      <c r="AD20" s="103"/>
      <c r="AE20" s="103"/>
      <c r="AF20" s="17"/>
      <c r="AG20" s="18"/>
      <c r="AH20" s="16"/>
      <c r="AI20" s="17"/>
      <c r="AJ20" s="16"/>
    </row>
    <row r="21" spans="1:36" ht="39" customHeight="1">
      <c r="A21" s="2" t="s">
        <v>37</v>
      </c>
      <c r="B21" s="2" t="s">
        <v>34</v>
      </c>
      <c r="C21" s="17">
        <v>13782</v>
      </c>
      <c r="D21" s="17">
        <v>2926</v>
      </c>
      <c r="E21" s="17">
        <v>231</v>
      </c>
      <c r="F21" s="17">
        <v>2695</v>
      </c>
      <c r="G21" s="17">
        <v>61</v>
      </c>
      <c r="H21" s="17">
        <v>10796</v>
      </c>
      <c r="I21" s="17">
        <v>7</v>
      </c>
      <c r="J21" s="17">
        <v>82</v>
      </c>
      <c r="K21" s="17">
        <v>9452</v>
      </c>
      <c r="L21" s="17">
        <v>1255</v>
      </c>
      <c r="M21" s="16"/>
      <c r="N21" s="2" t="s">
        <v>37</v>
      </c>
      <c r="O21" s="103"/>
      <c r="P21" s="103"/>
      <c r="Q21" s="17"/>
      <c r="R21" s="103"/>
      <c r="S21" s="103"/>
      <c r="T21" s="17"/>
      <c r="U21" s="103"/>
      <c r="V21" s="103"/>
      <c r="W21" s="17"/>
      <c r="X21" s="103"/>
      <c r="Y21" s="103"/>
      <c r="Z21" s="17"/>
      <c r="AA21" s="103"/>
      <c r="AB21" s="103"/>
      <c r="AC21" s="17"/>
      <c r="AD21" s="103"/>
      <c r="AE21" s="103"/>
      <c r="AF21" s="17"/>
      <c r="AG21" s="18"/>
      <c r="AH21" s="16"/>
      <c r="AI21" s="17"/>
      <c r="AJ21" s="16"/>
    </row>
    <row r="22" spans="1:36" ht="33.75" customHeight="1">
      <c r="A22" s="2" t="s">
        <v>16</v>
      </c>
      <c r="B22" s="2" t="s">
        <v>17</v>
      </c>
      <c r="C22" s="17">
        <v>10844</v>
      </c>
      <c r="D22" s="17">
        <v>731</v>
      </c>
      <c r="E22" s="17">
        <v>126</v>
      </c>
      <c r="F22" s="17">
        <v>605</v>
      </c>
      <c r="G22" s="17">
        <v>53</v>
      </c>
      <c r="H22" s="17">
        <v>10060</v>
      </c>
      <c r="I22" s="17">
        <v>6</v>
      </c>
      <c r="J22" s="17">
        <v>42</v>
      </c>
      <c r="K22" s="17">
        <v>9380</v>
      </c>
      <c r="L22" s="17">
        <v>632</v>
      </c>
      <c r="M22" s="16"/>
      <c r="N22" s="2" t="s">
        <v>16</v>
      </c>
      <c r="O22" s="103"/>
      <c r="P22" s="103"/>
      <c r="Q22" s="17"/>
      <c r="R22" s="103"/>
      <c r="S22" s="103"/>
      <c r="T22" s="17"/>
      <c r="U22" s="103"/>
      <c r="V22" s="103"/>
      <c r="W22" s="17"/>
      <c r="X22" s="103"/>
      <c r="Y22" s="103"/>
      <c r="Z22" s="17"/>
      <c r="AA22" s="103"/>
      <c r="AB22" s="103"/>
      <c r="AC22" s="17"/>
      <c r="AD22" s="103"/>
      <c r="AE22" s="103"/>
      <c r="AF22" s="17"/>
      <c r="AG22" s="18"/>
      <c r="AH22" s="16"/>
      <c r="AI22" s="17"/>
      <c r="AJ22" s="16"/>
    </row>
    <row r="23" spans="1:36" ht="33.75" customHeight="1">
      <c r="A23" s="2" t="s">
        <v>18</v>
      </c>
      <c r="B23" s="2" t="s">
        <v>5</v>
      </c>
      <c r="C23" s="17">
        <v>2198</v>
      </c>
      <c r="D23" s="17">
        <v>1856</v>
      </c>
      <c r="E23" s="17">
        <v>8</v>
      </c>
      <c r="F23" s="17">
        <v>1848</v>
      </c>
      <c r="G23" s="17" t="s">
        <v>301</v>
      </c>
      <c r="H23" s="17">
        <v>341</v>
      </c>
      <c r="I23" s="17" t="s">
        <v>301</v>
      </c>
      <c r="J23" s="17" t="s">
        <v>301</v>
      </c>
      <c r="K23" s="17">
        <v>43</v>
      </c>
      <c r="L23" s="17">
        <v>289</v>
      </c>
      <c r="M23" s="16"/>
      <c r="N23" s="2" t="s">
        <v>18</v>
      </c>
      <c r="O23" s="103"/>
      <c r="P23" s="103"/>
      <c r="Q23" s="17"/>
      <c r="R23" s="103"/>
      <c r="S23" s="103"/>
      <c r="T23" s="17"/>
      <c r="U23" s="103"/>
      <c r="V23" s="103"/>
      <c r="W23" s="17"/>
      <c r="X23" s="103"/>
      <c r="Y23" s="103"/>
      <c r="Z23" s="17"/>
      <c r="AA23" s="103"/>
      <c r="AB23" s="103"/>
      <c r="AC23" s="17"/>
      <c r="AD23" s="103"/>
      <c r="AE23" s="103"/>
      <c r="AF23" s="17"/>
      <c r="AG23" s="18"/>
      <c r="AH23" s="16"/>
      <c r="AI23" s="17"/>
      <c r="AJ23" s="16"/>
    </row>
    <row r="24" spans="1:36" ht="33.75" customHeight="1">
      <c r="A24" s="2" t="s">
        <v>19</v>
      </c>
      <c r="B24" s="2" t="s">
        <v>20</v>
      </c>
      <c r="C24" s="17">
        <v>740</v>
      </c>
      <c r="D24" s="17">
        <v>339</v>
      </c>
      <c r="E24" s="17">
        <v>97</v>
      </c>
      <c r="F24" s="17">
        <v>242</v>
      </c>
      <c r="G24" s="17" t="s">
        <v>301</v>
      </c>
      <c r="H24" s="17">
        <v>394</v>
      </c>
      <c r="I24" s="17" t="s">
        <v>301</v>
      </c>
      <c r="J24" s="17" t="s">
        <v>301</v>
      </c>
      <c r="K24" s="17">
        <v>29</v>
      </c>
      <c r="L24" s="17">
        <v>333</v>
      </c>
      <c r="M24" s="16"/>
      <c r="N24" s="2" t="s">
        <v>19</v>
      </c>
      <c r="O24" s="103"/>
      <c r="P24" s="103"/>
      <c r="Q24" s="17"/>
      <c r="R24" s="103"/>
      <c r="S24" s="103"/>
      <c r="T24" s="17"/>
      <c r="U24" s="103"/>
      <c r="V24" s="103"/>
      <c r="W24" s="17"/>
      <c r="X24" s="103"/>
      <c r="Y24" s="103"/>
      <c r="Z24" s="17"/>
      <c r="AA24" s="103"/>
      <c r="AB24" s="103"/>
      <c r="AC24" s="17"/>
      <c r="AD24" s="103"/>
      <c r="AE24" s="103"/>
      <c r="AF24" s="17"/>
      <c r="AG24" s="18"/>
      <c r="AH24" s="16"/>
      <c r="AI24" s="17"/>
      <c r="AJ24" s="16"/>
    </row>
    <row r="25" spans="1:36" ht="33.75" customHeight="1">
      <c r="A25" s="2" t="s">
        <v>21</v>
      </c>
      <c r="B25" s="2" t="s">
        <v>22</v>
      </c>
      <c r="C25" s="17">
        <v>9651</v>
      </c>
      <c r="D25" s="17">
        <v>6087</v>
      </c>
      <c r="E25" s="17">
        <v>148</v>
      </c>
      <c r="F25" s="17">
        <v>5940</v>
      </c>
      <c r="G25" s="17">
        <v>94</v>
      </c>
      <c r="H25" s="17">
        <v>3470</v>
      </c>
      <c r="I25" s="17">
        <v>11</v>
      </c>
      <c r="J25" s="17">
        <v>39</v>
      </c>
      <c r="K25" s="17">
        <v>365</v>
      </c>
      <c r="L25" s="17">
        <v>3055</v>
      </c>
      <c r="M25" s="16"/>
      <c r="N25" s="2" t="s">
        <v>21</v>
      </c>
      <c r="O25" s="103"/>
      <c r="P25" s="103"/>
      <c r="Q25" s="17"/>
      <c r="R25" s="103"/>
      <c r="S25" s="103"/>
      <c r="T25" s="17"/>
      <c r="U25" s="103"/>
      <c r="V25" s="103"/>
      <c r="W25" s="17"/>
      <c r="X25" s="103"/>
      <c r="Y25" s="103"/>
      <c r="Z25" s="17"/>
      <c r="AA25" s="103"/>
      <c r="AB25" s="103"/>
      <c r="AC25" s="17"/>
      <c r="AD25" s="103"/>
      <c r="AE25" s="103"/>
      <c r="AF25" s="17"/>
      <c r="AG25" s="18"/>
      <c r="AH25" s="16"/>
      <c r="AI25" s="17"/>
      <c r="AJ25" s="16"/>
    </row>
    <row r="26" spans="1:36" ht="39" customHeight="1">
      <c r="A26" s="14" t="s">
        <v>87</v>
      </c>
      <c r="B26" s="14" t="s">
        <v>44</v>
      </c>
      <c r="C26" s="17">
        <v>5832</v>
      </c>
      <c r="D26" s="17">
        <v>3132</v>
      </c>
      <c r="E26" s="17">
        <v>77</v>
      </c>
      <c r="F26" s="17">
        <v>3055</v>
      </c>
      <c r="G26" s="17">
        <v>66</v>
      </c>
      <c r="H26" s="17">
        <v>2634</v>
      </c>
      <c r="I26" s="17" t="s">
        <v>301</v>
      </c>
      <c r="J26" s="17" t="s">
        <v>301</v>
      </c>
      <c r="K26" s="17">
        <v>316</v>
      </c>
      <c r="L26" s="17">
        <v>2283</v>
      </c>
      <c r="M26" s="16"/>
      <c r="N26" s="2" t="s">
        <v>149</v>
      </c>
      <c r="O26" s="103"/>
      <c r="P26" s="103"/>
      <c r="Q26" s="17"/>
      <c r="R26" s="103"/>
      <c r="S26" s="103"/>
      <c r="T26" s="17"/>
      <c r="U26" s="103"/>
      <c r="V26" s="103"/>
      <c r="W26" s="17"/>
      <c r="X26" s="103"/>
      <c r="Y26" s="103"/>
      <c r="Z26" s="17"/>
      <c r="AA26" s="103"/>
      <c r="AB26" s="103"/>
      <c r="AC26" s="17"/>
      <c r="AD26" s="103"/>
      <c r="AE26" s="103"/>
      <c r="AF26" s="17"/>
      <c r="AG26" s="18"/>
      <c r="AH26" s="16"/>
      <c r="AI26" s="17"/>
      <c r="AJ26" s="16"/>
    </row>
    <row r="27" spans="1:36" ht="33.75" customHeight="1">
      <c r="A27" s="2" t="s">
        <v>39</v>
      </c>
      <c r="B27" s="2" t="s">
        <v>45</v>
      </c>
      <c r="C27" s="17">
        <v>3819</v>
      </c>
      <c r="D27" s="17">
        <v>2956</v>
      </c>
      <c r="E27" s="17">
        <v>71</v>
      </c>
      <c r="F27" s="17">
        <v>2885</v>
      </c>
      <c r="G27" s="17">
        <v>28</v>
      </c>
      <c r="H27" s="17">
        <v>836</v>
      </c>
      <c r="I27" s="17" t="s">
        <v>301</v>
      </c>
      <c r="J27" s="17" t="s">
        <v>301</v>
      </c>
      <c r="K27" s="17">
        <v>49</v>
      </c>
      <c r="L27" s="17">
        <v>771</v>
      </c>
      <c r="M27" s="16"/>
      <c r="N27" s="2" t="s">
        <v>39</v>
      </c>
      <c r="O27" s="103"/>
      <c r="P27" s="103"/>
      <c r="Q27" s="17"/>
      <c r="R27" s="103"/>
      <c r="S27" s="103"/>
      <c r="T27" s="17"/>
      <c r="U27" s="103"/>
      <c r="V27" s="103"/>
      <c r="W27" s="17"/>
      <c r="X27" s="103"/>
      <c r="Y27" s="103"/>
      <c r="Z27" s="17"/>
      <c r="AA27" s="103"/>
      <c r="AB27" s="103"/>
      <c r="AC27" s="17"/>
      <c r="AD27" s="103"/>
      <c r="AE27" s="103"/>
      <c r="AF27" s="17"/>
      <c r="AG27" s="18"/>
      <c r="AH27" s="16"/>
      <c r="AI27" s="17"/>
      <c r="AJ27" s="16"/>
    </row>
    <row r="28" spans="1:36" ht="33.75" customHeight="1">
      <c r="A28" s="2" t="s">
        <v>23</v>
      </c>
      <c r="B28" s="2" t="s">
        <v>24</v>
      </c>
      <c r="C28" s="17">
        <v>6431</v>
      </c>
      <c r="D28" s="17">
        <v>2993</v>
      </c>
      <c r="E28" s="17">
        <v>133</v>
      </c>
      <c r="F28" s="17">
        <v>2860</v>
      </c>
      <c r="G28" s="17">
        <v>85</v>
      </c>
      <c r="H28" s="17">
        <v>3353</v>
      </c>
      <c r="I28" s="17">
        <v>5</v>
      </c>
      <c r="J28" s="17">
        <v>66</v>
      </c>
      <c r="K28" s="17">
        <v>549</v>
      </c>
      <c r="L28" s="17">
        <v>2732</v>
      </c>
      <c r="M28" s="16"/>
      <c r="N28" s="2" t="s">
        <v>23</v>
      </c>
      <c r="O28" s="103"/>
      <c r="P28" s="103"/>
      <c r="Q28" s="17"/>
      <c r="R28" s="103"/>
      <c r="S28" s="103"/>
      <c r="T28" s="17"/>
      <c r="U28" s="103"/>
      <c r="V28" s="103"/>
      <c r="W28" s="17"/>
      <c r="X28" s="103"/>
      <c r="Y28" s="103"/>
      <c r="Z28" s="17"/>
      <c r="AA28" s="103"/>
      <c r="AB28" s="103"/>
      <c r="AC28" s="17"/>
      <c r="AD28" s="103"/>
      <c r="AE28" s="103"/>
      <c r="AF28" s="17"/>
      <c r="AG28" s="18"/>
      <c r="AH28" s="16"/>
      <c r="AI28" s="17"/>
      <c r="AJ28" s="16"/>
    </row>
    <row r="29" spans="1:36" ht="33.75" customHeight="1">
      <c r="A29" s="2" t="s">
        <v>25</v>
      </c>
      <c r="B29" s="2" t="s">
        <v>53</v>
      </c>
      <c r="C29" s="17">
        <v>205</v>
      </c>
      <c r="D29" s="17">
        <v>84</v>
      </c>
      <c r="E29" s="17" t="s">
        <v>301</v>
      </c>
      <c r="F29" s="17" t="s">
        <v>301</v>
      </c>
      <c r="G29" s="17" t="s">
        <v>301</v>
      </c>
      <c r="H29" s="17">
        <v>121</v>
      </c>
      <c r="I29" s="17" t="s">
        <v>199</v>
      </c>
      <c r="J29" s="17" t="s">
        <v>199</v>
      </c>
      <c r="K29" s="17">
        <v>1</v>
      </c>
      <c r="L29" s="17">
        <v>121</v>
      </c>
      <c r="M29" s="16"/>
      <c r="N29" s="2" t="s">
        <v>25</v>
      </c>
      <c r="O29" s="103"/>
      <c r="P29" s="103"/>
      <c r="Q29" s="17"/>
      <c r="R29" s="103"/>
      <c r="S29" s="103"/>
      <c r="T29" s="17"/>
      <c r="U29" s="103"/>
      <c r="V29" s="103"/>
      <c r="W29" s="17"/>
      <c r="X29" s="103"/>
      <c r="Y29" s="103"/>
      <c r="Z29" s="17"/>
      <c r="AA29" s="103"/>
      <c r="AB29" s="103"/>
      <c r="AC29" s="17"/>
      <c r="AD29" s="103"/>
      <c r="AE29" s="103"/>
      <c r="AF29" s="17"/>
      <c r="AG29" s="18"/>
      <c r="AH29" s="16"/>
      <c r="AI29" s="17"/>
      <c r="AJ29" s="16"/>
    </row>
    <row r="30" spans="1:36" ht="33.75" customHeight="1">
      <c r="A30" s="105" t="s">
        <v>40</v>
      </c>
      <c r="B30" s="105" t="s">
        <v>46</v>
      </c>
      <c r="C30" s="17">
        <v>6226</v>
      </c>
      <c r="D30" s="17">
        <v>2909</v>
      </c>
      <c r="E30" s="17" t="s">
        <v>301</v>
      </c>
      <c r="F30" s="17" t="s">
        <v>301</v>
      </c>
      <c r="G30" s="17" t="s">
        <v>301</v>
      </c>
      <c r="H30" s="17">
        <v>3231</v>
      </c>
      <c r="I30" s="17">
        <v>5</v>
      </c>
      <c r="J30" s="17">
        <v>66</v>
      </c>
      <c r="K30" s="17">
        <v>548</v>
      </c>
      <c r="L30" s="17">
        <v>2612</v>
      </c>
      <c r="M30" s="106"/>
      <c r="N30" s="105" t="s">
        <v>40</v>
      </c>
      <c r="O30" s="103"/>
      <c r="P30" s="103"/>
      <c r="Q30" s="17"/>
      <c r="R30" s="103"/>
      <c r="S30" s="103"/>
      <c r="T30" s="17"/>
      <c r="U30" s="103"/>
      <c r="V30" s="103"/>
      <c r="W30" s="17"/>
      <c r="X30" s="103"/>
      <c r="Y30" s="103"/>
      <c r="Z30" s="17"/>
      <c r="AA30" s="103"/>
      <c r="AB30" s="103"/>
      <c r="AC30" s="17"/>
      <c r="AD30" s="103"/>
      <c r="AE30" s="103"/>
      <c r="AF30" s="17"/>
      <c r="AG30" s="18"/>
      <c r="AH30" s="16"/>
      <c r="AI30" s="17"/>
      <c r="AJ30" s="16"/>
    </row>
    <row r="31" spans="1:36" ht="39" customHeight="1">
      <c r="A31" s="14" t="s">
        <v>38</v>
      </c>
      <c r="B31" s="14" t="s">
        <v>26</v>
      </c>
      <c r="C31" s="17">
        <v>4735</v>
      </c>
      <c r="D31" s="17">
        <v>2514</v>
      </c>
      <c r="E31" s="17">
        <v>1031</v>
      </c>
      <c r="F31" s="17">
        <v>1482</v>
      </c>
      <c r="G31" s="17">
        <v>1241</v>
      </c>
      <c r="H31" s="17">
        <v>980</v>
      </c>
      <c r="I31" s="17">
        <v>26</v>
      </c>
      <c r="J31" s="17">
        <v>187</v>
      </c>
      <c r="K31" s="17">
        <v>111</v>
      </c>
      <c r="L31" s="17">
        <v>656</v>
      </c>
      <c r="M31" s="16"/>
      <c r="N31" s="2" t="s">
        <v>38</v>
      </c>
      <c r="O31" s="103"/>
      <c r="P31" s="103"/>
      <c r="Q31" s="17"/>
      <c r="R31" s="103"/>
      <c r="S31" s="103"/>
      <c r="T31" s="17"/>
      <c r="U31" s="103"/>
      <c r="V31" s="103"/>
      <c r="W31" s="17"/>
      <c r="X31" s="103"/>
      <c r="Y31" s="103"/>
      <c r="Z31" s="17"/>
      <c r="AA31" s="103"/>
      <c r="AB31" s="103"/>
      <c r="AC31" s="17"/>
      <c r="AD31" s="103"/>
      <c r="AE31" s="103"/>
      <c r="AF31" s="17"/>
      <c r="AG31" s="18"/>
      <c r="AH31" s="16"/>
      <c r="AI31" s="17"/>
      <c r="AJ31" s="16"/>
    </row>
    <row r="32" spans="1:36" ht="33.75" customHeight="1">
      <c r="A32" s="14" t="s">
        <v>41</v>
      </c>
      <c r="B32" s="2" t="s">
        <v>47</v>
      </c>
      <c r="C32" s="17">
        <v>2498</v>
      </c>
      <c r="D32" s="17">
        <v>1141</v>
      </c>
      <c r="E32" s="17">
        <v>951</v>
      </c>
      <c r="F32" s="17">
        <v>189</v>
      </c>
      <c r="G32" s="17">
        <v>1056</v>
      </c>
      <c r="H32" s="17">
        <v>301</v>
      </c>
      <c r="I32" s="17">
        <v>23</v>
      </c>
      <c r="J32" s="17">
        <v>181</v>
      </c>
      <c r="K32" s="17">
        <v>16</v>
      </c>
      <c r="L32" s="17">
        <v>81</v>
      </c>
      <c r="M32" s="16"/>
      <c r="N32" s="14" t="s">
        <v>41</v>
      </c>
      <c r="O32" s="103"/>
      <c r="P32" s="103"/>
      <c r="Q32" s="17"/>
      <c r="R32" s="103"/>
      <c r="S32" s="103"/>
      <c r="T32" s="17"/>
      <c r="U32" s="103"/>
      <c r="V32" s="103"/>
      <c r="W32" s="17"/>
      <c r="X32" s="103"/>
      <c r="Y32" s="103"/>
      <c r="Z32" s="17"/>
      <c r="AA32" s="103"/>
      <c r="AB32" s="103"/>
      <c r="AC32" s="17"/>
      <c r="AD32" s="103"/>
      <c r="AE32" s="103"/>
      <c r="AF32" s="17"/>
      <c r="AG32" s="60"/>
      <c r="AH32" s="16"/>
      <c r="AI32" s="17"/>
      <c r="AJ32" s="16"/>
    </row>
    <row r="33" spans="1:36" ht="33.75" customHeight="1">
      <c r="A33" s="14" t="s">
        <v>42</v>
      </c>
      <c r="B33" s="2" t="s">
        <v>48</v>
      </c>
      <c r="C33" s="17">
        <v>2085</v>
      </c>
      <c r="D33" s="17">
        <v>1283</v>
      </c>
      <c r="E33" s="17">
        <v>77</v>
      </c>
      <c r="F33" s="17">
        <v>1205</v>
      </c>
      <c r="G33" s="17">
        <v>180</v>
      </c>
      <c r="H33" s="17">
        <v>623</v>
      </c>
      <c r="I33" s="17">
        <v>3</v>
      </c>
      <c r="J33" s="17">
        <v>5</v>
      </c>
      <c r="K33" s="17">
        <v>93</v>
      </c>
      <c r="L33" s="17">
        <v>521</v>
      </c>
      <c r="M33" s="16"/>
      <c r="N33" s="14" t="s">
        <v>42</v>
      </c>
      <c r="O33" s="103"/>
      <c r="P33" s="103"/>
      <c r="Q33" s="17"/>
      <c r="R33" s="103"/>
      <c r="S33" s="103"/>
      <c r="T33" s="17"/>
      <c r="U33" s="103"/>
      <c r="V33" s="103"/>
      <c r="W33" s="17"/>
      <c r="X33" s="103"/>
      <c r="Y33" s="103"/>
      <c r="Z33" s="17"/>
      <c r="AA33" s="103"/>
      <c r="AB33" s="103"/>
      <c r="AC33" s="17"/>
      <c r="AD33" s="103"/>
      <c r="AE33" s="103"/>
      <c r="AF33" s="17"/>
      <c r="AG33" s="60"/>
      <c r="AH33" s="16"/>
      <c r="AI33" s="17"/>
      <c r="AJ33" s="16"/>
    </row>
    <row r="34" spans="1:36" ht="33.75" customHeight="1">
      <c r="A34" s="14" t="s">
        <v>43</v>
      </c>
      <c r="B34" s="2" t="s">
        <v>49</v>
      </c>
      <c r="C34" s="17">
        <v>152</v>
      </c>
      <c r="D34" s="17">
        <v>91</v>
      </c>
      <c r="E34" s="17">
        <v>3</v>
      </c>
      <c r="F34" s="17">
        <v>88</v>
      </c>
      <c r="G34" s="17">
        <v>5</v>
      </c>
      <c r="H34" s="17">
        <v>57</v>
      </c>
      <c r="I34" s="17">
        <v>0</v>
      </c>
      <c r="J34" s="17">
        <v>0</v>
      </c>
      <c r="K34" s="17">
        <v>2</v>
      </c>
      <c r="L34" s="17">
        <v>54</v>
      </c>
      <c r="M34" s="16"/>
      <c r="N34" s="14" t="s">
        <v>43</v>
      </c>
      <c r="O34" s="103"/>
      <c r="P34" s="103"/>
      <c r="Q34" s="17"/>
      <c r="R34" s="103"/>
      <c r="S34" s="103"/>
      <c r="T34" s="17"/>
      <c r="U34" s="103"/>
      <c r="V34" s="103"/>
      <c r="W34" s="17"/>
      <c r="X34" s="103"/>
      <c r="Y34" s="103"/>
      <c r="Z34" s="17"/>
      <c r="AA34" s="103"/>
      <c r="AB34" s="103"/>
      <c r="AC34" s="17"/>
      <c r="AD34" s="103"/>
      <c r="AE34" s="103"/>
      <c r="AF34" s="17"/>
      <c r="AG34" s="60"/>
      <c r="AH34" s="16"/>
      <c r="AI34" s="17"/>
      <c r="AJ34" s="16"/>
    </row>
    <row r="35" spans="1:36" ht="33.75" customHeight="1">
      <c r="A35" s="2" t="s">
        <v>27</v>
      </c>
      <c r="B35" s="2" t="s">
        <v>28</v>
      </c>
      <c r="C35" s="17">
        <v>35976</v>
      </c>
      <c r="D35" s="17">
        <v>9196</v>
      </c>
      <c r="E35" s="17">
        <v>7449</v>
      </c>
      <c r="F35" s="17">
        <v>1748</v>
      </c>
      <c r="G35" s="17">
        <v>22977</v>
      </c>
      <c r="H35" s="17">
        <v>3802</v>
      </c>
      <c r="I35" s="17">
        <v>501</v>
      </c>
      <c r="J35" s="17">
        <v>1484</v>
      </c>
      <c r="K35" s="17">
        <v>646</v>
      </c>
      <c r="L35" s="17">
        <v>1172</v>
      </c>
      <c r="M35" s="16"/>
      <c r="N35" s="2" t="s">
        <v>27</v>
      </c>
      <c r="O35" s="103"/>
      <c r="P35" s="103"/>
      <c r="Q35" s="17"/>
      <c r="R35" s="103"/>
      <c r="S35" s="103"/>
      <c r="T35" s="17"/>
      <c r="U35" s="103"/>
      <c r="V35" s="103"/>
      <c r="W35" s="17"/>
      <c r="X35" s="103"/>
      <c r="Y35" s="103"/>
      <c r="Z35" s="17"/>
      <c r="AA35" s="103"/>
      <c r="AB35" s="103"/>
      <c r="AC35" s="17"/>
      <c r="AD35" s="103"/>
      <c r="AE35" s="103"/>
      <c r="AF35" s="17"/>
      <c r="AG35" s="18"/>
      <c r="AH35" s="16"/>
      <c r="AI35" s="17"/>
      <c r="AJ35" s="16"/>
    </row>
    <row r="36" spans="1:36" ht="33.75" customHeight="1">
      <c r="A36" s="2" t="s">
        <v>29</v>
      </c>
      <c r="B36" s="2" t="s">
        <v>30</v>
      </c>
      <c r="C36" s="17">
        <v>18761</v>
      </c>
      <c r="D36" s="17">
        <v>2458</v>
      </c>
      <c r="E36" s="17">
        <v>2439</v>
      </c>
      <c r="F36" s="17">
        <v>19</v>
      </c>
      <c r="G36" s="17">
        <v>15272</v>
      </c>
      <c r="H36" s="17">
        <v>1030</v>
      </c>
      <c r="I36" s="17">
        <v>312</v>
      </c>
      <c r="J36" s="17">
        <v>713</v>
      </c>
      <c r="K36" s="17">
        <v>2</v>
      </c>
      <c r="L36" s="17">
        <v>4</v>
      </c>
      <c r="M36" s="16"/>
      <c r="N36" s="2" t="s">
        <v>29</v>
      </c>
      <c r="O36" s="103"/>
      <c r="P36" s="103"/>
      <c r="Q36" s="17"/>
      <c r="R36" s="103"/>
      <c r="S36" s="103"/>
      <c r="T36" s="17"/>
      <c r="U36" s="103"/>
      <c r="V36" s="103"/>
      <c r="W36" s="17"/>
      <c r="X36" s="103"/>
      <c r="Y36" s="103"/>
      <c r="Z36" s="17"/>
      <c r="AA36" s="103"/>
      <c r="AB36" s="103"/>
      <c r="AC36" s="17"/>
      <c r="AD36" s="103"/>
      <c r="AE36" s="103"/>
      <c r="AF36" s="17"/>
      <c r="AG36" s="18"/>
      <c r="AH36" s="16"/>
      <c r="AI36" s="17"/>
      <c r="AJ36" s="16"/>
    </row>
    <row r="37" spans="1:36" ht="33.75" customHeight="1">
      <c r="A37" s="2" t="s">
        <v>31</v>
      </c>
      <c r="B37" s="2" t="s">
        <v>3</v>
      </c>
      <c r="C37" s="17">
        <v>11229</v>
      </c>
      <c r="D37" s="17">
        <v>1757</v>
      </c>
      <c r="E37" s="17">
        <v>1744</v>
      </c>
      <c r="F37" s="17">
        <v>13</v>
      </c>
      <c r="G37" s="17">
        <v>8795</v>
      </c>
      <c r="H37" s="17">
        <v>677</v>
      </c>
      <c r="I37" s="17">
        <v>187</v>
      </c>
      <c r="J37" s="17">
        <v>485</v>
      </c>
      <c r="K37" s="17" t="s">
        <v>301</v>
      </c>
      <c r="L37" s="17" t="s">
        <v>301</v>
      </c>
      <c r="M37" s="16"/>
      <c r="N37" s="2" t="s">
        <v>31</v>
      </c>
      <c r="O37" s="103"/>
      <c r="P37" s="103"/>
      <c r="Q37" s="17"/>
      <c r="R37" s="103"/>
      <c r="S37" s="103"/>
      <c r="T37" s="17"/>
      <c r="U37" s="103"/>
      <c r="V37" s="103"/>
      <c r="W37" s="17"/>
      <c r="X37" s="103"/>
      <c r="Y37" s="103"/>
      <c r="Z37" s="17"/>
      <c r="AA37" s="103"/>
      <c r="AB37" s="103"/>
      <c r="AC37" s="17"/>
      <c r="AD37" s="103"/>
      <c r="AE37" s="103"/>
      <c r="AF37" s="17"/>
      <c r="AG37" s="18"/>
      <c r="AH37" s="16"/>
      <c r="AI37" s="17"/>
      <c r="AJ37" s="16"/>
    </row>
    <row r="38" spans="1:36" ht="33.75" customHeight="1">
      <c r="A38" s="2" t="s">
        <v>32</v>
      </c>
      <c r="B38" s="2" t="s">
        <v>4</v>
      </c>
      <c r="C38" s="17">
        <v>7532</v>
      </c>
      <c r="D38" s="17">
        <v>702</v>
      </c>
      <c r="E38" s="17">
        <v>695</v>
      </c>
      <c r="F38" s="17">
        <v>6</v>
      </c>
      <c r="G38" s="17">
        <v>6477</v>
      </c>
      <c r="H38" s="17">
        <v>353</v>
      </c>
      <c r="I38" s="17">
        <v>125</v>
      </c>
      <c r="J38" s="17">
        <v>227</v>
      </c>
      <c r="K38" s="17" t="s">
        <v>301</v>
      </c>
      <c r="L38" s="17" t="s">
        <v>301</v>
      </c>
      <c r="M38" s="16"/>
      <c r="N38" s="2" t="s">
        <v>32</v>
      </c>
      <c r="O38" s="103"/>
      <c r="P38" s="103"/>
      <c r="Q38" s="17"/>
      <c r="R38" s="103"/>
      <c r="S38" s="103"/>
      <c r="T38" s="17"/>
      <c r="U38" s="103"/>
      <c r="V38" s="103"/>
      <c r="W38" s="17"/>
      <c r="X38" s="103"/>
      <c r="Y38" s="103"/>
      <c r="Z38" s="17"/>
      <c r="AA38" s="103"/>
      <c r="AB38" s="103"/>
      <c r="AC38" s="17"/>
      <c r="AD38" s="103"/>
      <c r="AE38" s="103"/>
      <c r="AF38" s="17"/>
      <c r="AG38" s="18"/>
      <c r="AH38" s="16"/>
      <c r="AI38" s="17"/>
      <c r="AJ38" s="16"/>
    </row>
    <row r="39" spans="1:36" ht="39" customHeight="1">
      <c r="A39" s="14" t="s">
        <v>36</v>
      </c>
      <c r="B39" s="14" t="s">
        <v>35</v>
      </c>
      <c r="C39" s="17">
        <v>17215</v>
      </c>
      <c r="D39" s="17">
        <v>6738</v>
      </c>
      <c r="E39" s="17">
        <v>5010</v>
      </c>
      <c r="F39" s="17">
        <v>1729</v>
      </c>
      <c r="G39" s="17">
        <v>7705</v>
      </c>
      <c r="H39" s="17">
        <v>2772</v>
      </c>
      <c r="I39" s="17">
        <v>189</v>
      </c>
      <c r="J39" s="17">
        <v>772</v>
      </c>
      <c r="K39" s="17">
        <v>644</v>
      </c>
      <c r="L39" s="17">
        <v>1168</v>
      </c>
      <c r="M39" s="16"/>
      <c r="N39" s="2" t="s">
        <v>36</v>
      </c>
      <c r="O39" s="103"/>
      <c r="P39" s="103"/>
      <c r="Q39" s="17"/>
      <c r="R39" s="103"/>
      <c r="S39" s="103"/>
      <c r="T39" s="17"/>
      <c r="U39" s="103"/>
      <c r="V39" s="103"/>
      <c r="W39" s="17"/>
      <c r="X39" s="103"/>
      <c r="Y39" s="103"/>
      <c r="Z39" s="17"/>
      <c r="AA39" s="103"/>
      <c r="AB39" s="103"/>
      <c r="AC39" s="17"/>
      <c r="AD39" s="103"/>
      <c r="AE39" s="103"/>
      <c r="AF39" s="17"/>
      <c r="AG39" s="18"/>
      <c r="AH39" s="16"/>
      <c r="AI39" s="17"/>
      <c r="AJ39" s="16"/>
    </row>
    <row r="40" spans="1:36" ht="33.75" customHeight="1">
      <c r="A40" s="2" t="s">
        <v>33</v>
      </c>
      <c r="B40" s="2" t="s">
        <v>54</v>
      </c>
      <c r="C40" s="17">
        <v>3712</v>
      </c>
      <c r="D40" s="17">
        <v>1647</v>
      </c>
      <c r="E40" s="17" t="s">
        <v>301</v>
      </c>
      <c r="F40" s="17" t="s">
        <v>301</v>
      </c>
      <c r="G40" s="17">
        <v>1803</v>
      </c>
      <c r="H40" s="17">
        <v>262</v>
      </c>
      <c r="I40" s="17">
        <v>77</v>
      </c>
      <c r="J40" s="17">
        <v>174</v>
      </c>
      <c r="K40" s="17" t="s">
        <v>301</v>
      </c>
      <c r="L40" s="17" t="s">
        <v>301</v>
      </c>
      <c r="M40" s="16"/>
      <c r="N40" s="2" t="s">
        <v>33</v>
      </c>
      <c r="O40" s="103"/>
      <c r="P40" s="103"/>
      <c r="Q40" s="17"/>
      <c r="R40" s="103"/>
      <c r="S40" s="103"/>
      <c r="T40" s="17"/>
      <c r="U40" s="103"/>
      <c r="V40" s="103"/>
      <c r="W40" s="17"/>
      <c r="X40" s="103"/>
      <c r="Y40" s="103"/>
      <c r="Z40" s="17"/>
      <c r="AA40" s="103"/>
      <c r="AB40" s="103"/>
      <c r="AC40" s="17"/>
      <c r="AD40" s="103"/>
      <c r="AE40" s="103"/>
      <c r="AF40" s="17"/>
      <c r="AG40" s="18"/>
      <c r="AH40" s="16"/>
      <c r="AI40" s="17"/>
      <c r="AJ40" s="16"/>
    </row>
    <row r="41" spans="1:36" ht="39" customHeight="1">
      <c r="A41" s="14" t="s">
        <v>71</v>
      </c>
      <c r="B41" s="14" t="s">
        <v>50</v>
      </c>
      <c r="C41" s="17">
        <v>606</v>
      </c>
      <c r="D41" s="17">
        <v>270</v>
      </c>
      <c r="E41" s="17" t="s">
        <v>301</v>
      </c>
      <c r="F41" s="17" t="s">
        <v>301</v>
      </c>
      <c r="G41" s="17">
        <v>329</v>
      </c>
      <c r="H41" s="17">
        <v>6</v>
      </c>
      <c r="I41" s="17">
        <v>1</v>
      </c>
      <c r="J41" s="17">
        <v>5</v>
      </c>
      <c r="K41" s="17" t="s">
        <v>199</v>
      </c>
      <c r="L41" s="17" t="s">
        <v>199</v>
      </c>
      <c r="M41" s="16"/>
      <c r="N41" s="2" t="s">
        <v>150</v>
      </c>
      <c r="O41" s="103"/>
      <c r="P41" s="103"/>
      <c r="Q41" s="17"/>
      <c r="R41" s="103"/>
      <c r="S41" s="103"/>
      <c r="T41" s="17"/>
      <c r="U41" s="103"/>
      <c r="V41" s="103"/>
      <c r="W41" s="17"/>
      <c r="X41" s="103"/>
      <c r="Y41" s="103"/>
      <c r="Z41" s="17"/>
      <c r="AA41" s="103"/>
      <c r="AB41" s="103"/>
      <c r="AC41" s="17"/>
      <c r="AD41" s="103"/>
      <c r="AE41" s="103"/>
      <c r="AF41" s="17"/>
      <c r="AG41" s="18"/>
      <c r="AH41" s="16"/>
      <c r="AI41" s="17"/>
      <c r="AJ41" s="16"/>
    </row>
    <row r="42" spans="1:36" ht="39" customHeight="1">
      <c r="A42" s="2" t="s">
        <v>52</v>
      </c>
      <c r="B42" s="14" t="s">
        <v>51</v>
      </c>
      <c r="C42" s="17">
        <v>12898</v>
      </c>
      <c r="D42" s="17">
        <v>4821</v>
      </c>
      <c r="E42" s="17">
        <v>3107</v>
      </c>
      <c r="F42" s="17">
        <v>1714</v>
      </c>
      <c r="G42" s="17">
        <v>5573</v>
      </c>
      <c r="H42" s="17">
        <v>2504</v>
      </c>
      <c r="I42" s="17">
        <v>111</v>
      </c>
      <c r="J42" s="17">
        <v>592</v>
      </c>
      <c r="K42" s="17" t="s">
        <v>301</v>
      </c>
      <c r="L42" s="17" t="s">
        <v>301</v>
      </c>
      <c r="M42" s="16"/>
      <c r="N42" s="2" t="s">
        <v>52</v>
      </c>
      <c r="O42" s="103"/>
      <c r="P42" s="103"/>
      <c r="Q42" s="17"/>
      <c r="R42" s="103"/>
      <c r="S42" s="103"/>
      <c r="T42" s="17"/>
      <c r="U42" s="103"/>
      <c r="V42" s="103"/>
      <c r="W42" s="17"/>
      <c r="X42" s="103"/>
      <c r="Y42" s="103"/>
      <c r="Z42" s="17"/>
      <c r="AA42" s="103"/>
      <c r="AB42" s="103"/>
      <c r="AC42" s="17"/>
      <c r="AD42" s="103"/>
      <c r="AE42" s="103"/>
      <c r="AF42" s="17"/>
      <c r="AG42" s="18"/>
      <c r="AH42" s="16"/>
      <c r="AI42" s="17"/>
      <c r="AJ42" s="16"/>
    </row>
    <row r="43" spans="1:36" ht="30" customHeight="1">
      <c r="B43" s="107"/>
      <c r="C43" s="108"/>
      <c r="D43" s="108"/>
      <c r="E43" s="109"/>
      <c r="N43" s="2"/>
    </row>
    <row r="44" spans="1:36" ht="15" customHeight="1">
      <c r="A44" s="409" t="s">
        <v>165</v>
      </c>
      <c r="B44" s="409"/>
      <c r="C44" s="409"/>
      <c r="H44" s="7" t="s">
        <v>165</v>
      </c>
      <c r="N44" s="2"/>
    </row>
  </sheetData>
  <mergeCells count="16">
    <mergeCell ref="A44:C44"/>
    <mergeCell ref="C7:C15"/>
    <mergeCell ref="A8:A14"/>
    <mergeCell ref="B8:B14"/>
    <mergeCell ref="D8:F8"/>
    <mergeCell ref="A1:F1"/>
    <mergeCell ref="N8:N14"/>
    <mergeCell ref="I10:L12"/>
    <mergeCell ref="D11:D14"/>
    <mergeCell ref="E11:E14"/>
    <mergeCell ref="F11:F14"/>
    <mergeCell ref="G11:G14"/>
    <mergeCell ref="H11:H14"/>
    <mergeCell ref="I13:I15"/>
    <mergeCell ref="J13:J15"/>
    <mergeCell ref="H8:L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fitToWidth="2" orientation="portrait" r:id="rId1"/>
  <headerFooter alignWithMargins="0"/>
  <rowBreaks count="1" manualBreakCount="1">
    <brk id="44" max="48" man="1"/>
  </rowBreaks>
  <colBreaks count="1" manualBreakCount="1">
    <brk id="7" min="1" max="4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9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2.59765625" style="2" customWidth="1"/>
    <col min="3" max="5" width="10.19921875" style="2" customWidth="1"/>
    <col min="6" max="10" width="10.3984375" style="2" customWidth="1"/>
    <col min="11" max="16384" width="11" style="2"/>
  </cols>
  <sheetData>
    <row r="1" spans="1:11" s="172" customFormat="1">
      <c r="A1" s="399" t="s">
        <v>304</v>
      </c>
      <c r="B1" s="399"/>
      <c r="C1" s="399"/>
      <c r="D1" s="399"/>
      <c r="E1" s="399"/>
      <c r="F1" s="399"/>
    </row>
    <row r="2" spans="1:11" ht="16.5" customHeight="1">
      <c r="A2" s="19" t="s">
        <v>55</v>
      </c>
      <c r="B2" s="19"/>
      <c r="C2" s="19"/>
      <c r="D2" s="19"/>
      <c r="E2" s="19"/>
    </row>
    <row r="3" spans="1:11" ht="16.5" customHeight="1">
      <c r="A3" s="19" t="s">
        <v>0</v>
      </c>
      <c r="B3" s="19"/>
      <c r="C3" s="19"/>
      <c r="D3" s="19"/>
      <c r="E3" s="19"/>
    </row>
    <row r="4" spans="1:11" ht="16.5" customHeight="1">
      <c r="A4" s="19" t="s">
        <v>166</v>
      </c>
      <c r="B4" s="19"/>
      <c r="C4" s="19"/>
      <c r="D4" s="19"/>
      <c r="E4" s="19"/>
    </row>
    <row r="5" spans="1:11" ht="16.5" customHeight="1">
      <c r="A5" s="19" t="s">
        <v>167</v>
      </c>
      <c r="B5" s="19"/>
      <c r="C5" s="19"/>
      <c r="D5" s="19"/>
      <c r="E5" s="19"/>
    </row>
    <row r="6" spans="1:11" s="3" customFormat="1" ht="21.75" customHeight="1">
      <c r="A6" s="62" t="s">
        <v>1</v>
      </c>
      <c r="B6" s="62"/>
      <c r="C6" s="62"/>
      <c r="D6" s="62"/>
      <c r="E6" s="62"/>
    </row>
    <row r="7" spans="1:11" s="7" customFormat="1" ht="20.100000000000001" customHeight="1">
      <c r="A7" s="452" t="s">
        <v>168</v>
      </c>
      <c r="B7" s="427"/>
      <c r="C7" s="430" t="s">
        <v>78</v>
      </c>
      <c r="D7" s="47"/>
      <c r="E7" s="4"/>
      <c r="F7" s="4"/>
      <c r="G7" s="5"/>
      <c r="H7" s="5"/>
      <c r="I7" s="5"/>
      <c r="J7" s="6"/>
      <c r="K7" s="19"/>
    </row>
    <row r="8" spans="1:11" s="7" customFormat="1" ht="20.100000000000001" customHeight="1">
      <c r="A8" s="447"/>
      <c r="B8" s="428"/>
      <c r="C8" s="431"/>
      <c r="D8" s="438" t="s">
        <v>90</v>
      </c>
      <c r="E8" s="438"/>
      <c r="F8" s="438"/>
      <c r="G8" s="438"/>
      <c r="H8" s="438"/>
      <c r="I8" s="438"/>
      <c r="J8" s="438"/>
      <c r="K8" s="19"/>
    </row>
    <row r="9" spans="1:11" s="7" customFormat="1" ht="20.100000000000001" customHeight="1">
      <c r="A9" s="447"/>
      <c r="B9" s="428"/>
      <c r="C9" s="431"/>
      <c r="D9" s="49"/>
      <c r="E9" s="32"/>
      <c r="F9" s="32"/>
      <c r="G9" s="50"/>
      <c r="H9" s="50"/>
      <c r="I9" s="50"/>
      <c r="J9" s="9"/>
      <c r="K9" s="19"/>
    </row>
    <row r="10" spans="1:11" s="7" customFormat="1" ht="20.100000000000001" customHeight="1">
      <c r="A10" s="447"/>
      <c r="B10" s="428"/>
      <c r="C10" s="431"/>
      <c r="D10" s="439" t="s">
        <v>79</v>
      </c>
      <c r="E10" s="439" t="s">
        <v>80</v>
      </c>
      <c r="F10" s="439" t="s">
        <v>81</v>
      </c>
      <c r="G10" s="439" t="s">
        <v>82</v>
      </c>
      <c r="H10" s="439" t="s">
        <v>83</v>
      </c>
      <c r="I10" s="439" t="s">
        <v>84</v>
      </c>
      <c r="J10" s="442" t="s">
        <v>91</v>
      </c>
      <c r="K10" s="19"/>
    </row>
    <row r="11" spans="1:11" s="7" customFormat="1" ht="20.100000000000001" customHeight="1">
      <c r="A11" s="447"/>
      <c r="B11" s="428"/>
      <c r="C11" s="431"/>
      <c r="D11" s="440"/>
      <c r="E11" s="440"/>
      <c r="F11" s="440"/>
      <c r="G11" s="440"/>
      <c r="H11" s="440"/>
      <c r="I11" s="440"/>
      <c r="J11" s="443"/>
      <c r="K11" s="19"/>
    </row>
    <row r="12" spans="1:11" s="7" customFormat="1" ht="20.100000000000001" customHeight="1">
      <c r="A12" s="455"/>
      <c r="B12" s="429"/>
      <c r="C12" s="432"/>
      <c r="D12" s="441"/>
      <c r="E12" s="441"/>
      <c r="F12" s="441"/>
      <c r="G12" s="441"/>
      <c r="H12" s="441"/>
      <c r="I12" s="441"/>
      <c r="J12" s="444"/>
      <c r="K12" s="19"/>
    </row>
    <row r="13" spans="1:11" s="7" customFormat="1" ht="48.9" customHeight="1">
      <c r="A13" s="461"/>
      <c r="B13" s="461"/>
      <c r="C13" s="461"/>
      <c r="D13" s="461"/>
      <c r="E13" s="461"/>
    </row>
    <row r="14" spans="1:11" ht="48" customHeight="1">
      <c r="A14" s="14"/>
      <c r="B14" s="14" t="s">
        <v>169</v>
      </c>
      <c r="C14" s="16">
        <v>97798</v>
      </c>
      <c r="D14" s="16">
        <v>7644</v>
      </c>
      <c r="E14" s="16">
        <v>12741</v>
      </c>
      <c r="F14" s="16">
        <v>19706</v>
      </c>
      <c r="G14" s="16">
        <v>22758</v>
      </c>
      <c r="H14" s="16">
        <v>13243</v>
      </c>
      <c r="I14" s="16">
        <v>9536</v>
      </c>
      <c r="J14" s="16">
        <v>12169</v>
      </c>
    </row>
    <row r="15" spans="1:11" ht="48" customHeight="1">
      <c r="A15" s="14"/>
      <c r="B15" s="14" t="s">
        <v>170</v>
      </c>
      <c r="C15" s="16">
        <v>61798</v>
      </c>
      <c r="D15" s="16">
        <v>6584</v>
      </c>
      <c r="E15" s="16">
        <v>10779</v>
      </c>
      <c r="F15" s="16">
        <v>15540</v>
      </c>
      <c r="G15" s="16">
        <v>14970</v>
      </c>
      <c r="H15" s="16">
        <v>6275</v>
      </c>
      <c r="I15" s="16">
        <v>3779</v>
      </c>
      <c r="J15" s="16">
        <v>3871</v>
      </c>
    </row>
    <row r="16" spans="1:11" ht="48" customHeight="1">
      <c r="B16" s="2" t="s">
        <v>171</v>
      </c>
      <c r="C16" s="16">
        <v>36000</v>
      </c>
      <c r="D16" s="16">
        <v>1060</v>
      </c>
      <c r="E16" s="16">
        <v>1963</v>
      </c>
      <c r="F16" s="16">
        <v>4166</v>
      </c>
      <c r="G16" s="16">
        <v>7787</v>
      </c>
      <c r="H16" s="16">
        <v>6968</v>
      </c>
      <c r="I16" s="16">
        <v>5757</v>
      </c>
      <c r="J16" s="16">
        <v>8298</v>
      </c>
    </row>
    <row r="17" spans="1:10" ht="78" customHeight="1">
      <c r="A17" s="14"/>
      <c r="B17" s="2" t="s">
        <v>172</v>
      </c>
      <c r="C17" s="16">
        <v>42401</v>
      </c>
      <c r="D17" s="16">
        <v>5728</v>
      </c>
      <c r="E17" s="16">
        <v>9171</v>
      </c>
      <c r="F17" s="16">
        <v>12241</v>
      </c>
      <c r="G17" s="16">
        <v>9876</v>
      </c>
      <c r="H17" s="16">
        <v>3014</v>
      </c>
      <c r="I17" s="16">
        <v>1250</v>
      </c>
      <c r="J17" s="16">
        <v>1121</v>
      </c>
    </row>
    <row r="18" spans="1:10" ht="76.5" customHeight="1">
      <c r="A18" s="14"/>
      <c r="B18" s="14" t="s">
        <v>155</v>
      </c>
      <c r="C18" s="16">
        <v>30249</v>
      </c>
      <c r="D18" s="16">
        <v>1264</v>
      </c>
      <c r="E18" s="16">
        <v>2192</v>
      </c>
      <c r="F18" s="16">
        <v>4238</v>
      </c>
      <c r="G18" s="16">
        <v>7077</v>
      </c>
      <c r="H18" s="16">
        <v>5305</v>
      </c>
      <c r="I18" s="16">
        <v>4094</v>
      </c>
      <c r="J18" s="16">
        <v>6079</v>
      </c>
    </row>
    <row r="19" spans="1:10" ht="48" customHeight="1">
      <c r="B19" s="2" t="s">
        <v>170</v>
      </c>
      <c r="C19" s="16">
        <v>15022</v>
      </c>
      <c r="D19" s="16">
        <v>737</v>
      </c>
      <c r="E19" s="16">
        <v>1288</v>
      </c>
      <c r="F19" s="16">
        <v>2446</v>
      </c>
      <c r="G19" s="16">
        <v>3777</v>
      </c>
      <c r="H19" s="16">
        <v>2510</v>
      </c>
      <c r="I19" s="16">
        <v>2060</v>
      </c>
      <c r="J19" s="16">
        <v>2204</v>
      </c>
    </row>
    <row r="20" spans="1:10" ht="48" customHeight="1">
      <c r="A20" s="14"/>
      <c r="B20" s="14" t="s">
        <v>171</v>
      </c>
      <c r="C20" s="16">
        <v>15227</v>
      </c>
      <c r="D20" s="16">
        <v>528</v>
      </c>
      <c r="E20" s="16">
        <v>904</v>
      </c>
      <c r="F20" s="16">
        <v>1793</v>
      </c>
      <c r="G20" s="16">
        <v>3300</v>
      </c>
      <c r="H20" s="16">
        <v>2795</v>
      </c>
      <c r="I20" s="16">
        <v>2034</v>
      </c>
      <c r="J20" s="16">
        <v>3875</v>
      </c>
    </row>
    <row r="21" spans="1:10" ht="93" customHeight="1">
      <c r="A21" s="14"/>
      <c r="B21" s="60" t="s">
        <v>156</v>
      </c>
      <c r="C21" s="16">
        <v>25148</v>
      </c>
      <c r="D21" s="16">
        <v>652</v>
      </c>
      <c r="E21" s="16">
        <v>1379</v>
      </c>
      <c r="F21" s="16">
        <v>3227</v>
      </c>
      <c r="G21" s="16">
        <v>5804</v>
      </c>
      <c r="H21" s="16">
        <v>4924</v>
      </c>
      <c r="I21" s="16">
        <v>4192</v>
      </c>
      <c r="J21" s="16">
        <v>4969</v>
      </c>
    </row>
    <row r="22" spans="1:10" ht="48" customHeight="1">
      <c r="B22" s="110" t="s">
        <v>173</v>
      </c>
      <c r="C22" s="16">
        <v>895</v>
      </c>
      <c r="D22" s="16">
        <v>46</v>
      </c>
      <c r="E22" s="16">
        <v>101</v>
      </c>
      <c r="F22" s="16">
        <v>228</v>
      </c>
      <c r="G22" s="16">
        <v>306</v>
      </c>
      <c r="H22" s="16">
        <v>149</v>
      </c>
      <c r="I22" s="16">
        <v>50</v>
      </c>
      <c r="J22" s="16">
        <v>15</v>
      </c>
    </row>
    <row r="23" spans="1:10" ht="48" customHeight="1">
      <c r="A23" s="14"/>
      <c r="B23" s="110" t="s">
        <v>174</v>
      </c>
      <c r="C23" s="16">
        <v>3480</v>
      </c>
      <c r="D23" s="16">
        <v>73</v>
      </c>
      <c r="E23" s="16">
        <v>219</v>
      </c>
      <c r="F23" s="16">
        <v>625</v>
      </c>
      <c r="G23" s="16">
        <v>1011</v>
      </c>
      <c r="H23" s="16">
        <v>602</v>
      </c>
      <c r="I23" s="16">
        <v>419</v>
      </c>
      <c r="J23" s="16">
        <v>531</v>
      </c>
    </row>
    <row r="24" spans="1:10" ht="48" customHeight="1">
      <c r="B24" s="2" t="s">
        <v>175</v>
      </c>
      <c r="C24" s="16">
        <v>11338</v>
      </c>
      <c r="D24" s="16">
        <v>187</v>
      </c>
      <c r="E24" s="16">
        <v>486</v>
      </c>
      <c r="F24" s="16">
        <v>1183</v>
      </c>
      <c r="G24" s="16">
        <v>2211</v>
      </c>
      <c r="H24" s="16">
        <v>1986</v>
      </c>
      <c r="I24" s="16">
        <v>2198</v>
      </c>
      <c r="J24" s="16">
        <v>3085</v>
      </c>
    </row>
    <row r="25" spans="1:10" ht="48" customHeight="1">
      <c r="B25" s="2" t="s">
        <v>176</v>
      </c>
      <c r="C25" s="16">
        <v>9436</v>
      </c>
      <c r="D25" s="16">
        <v>345</v>
      </c>
      <c r="E25" s="16">
        <v>573</v>
      </c>
      <c r="F25" s="16">
        <v>1190</v>
      </c>
      <c r="G25" s="16">
        <v>2277</v>
      </c>
      <c r="H25" s="16">
        <v>2187</v>
      </c>
      <c r="I25" s="16">
        <v>1526</v>
      </c>
      <c r="J25" s="16">
        <v>1338</v>
      </c>
    </row>
    <row r="26" spans="1:10" ht="48" customHeight="1">
      <c r="C26" s="16"/>
      <c r="D26" s="16"/>
      <c r="E26" s="16"/>
      <c r="F26" s="16"/>
      <c r="G26" s="16"/>
      <c r="H26" s="16"/>
      <c r="I26" s="16"/>
      <c r="J26" s="16"/>
    </row>
    <row r="27" spans="1:10" ht="48" customHeight="1">
      <c r="C27" s="16"/>
      <c r="D27" s="16"/>
      <c r="E27" s="16"/>
      <c r="F27" s="16"/>
      <c r="G27" s="16"/>
      <c r="H27" s="16"/>
      <c r="I27" s="16"/>
      <c r="J27" s="16"/>
    </row>
    <row r="28" spans="1:10" ht="60" customHeight="1"/>
    <row r="29" spans="1:10" ht="15" customHeight="1">
      <c r="A29" s="45" t="s">
        <v>165</v>
      </c>
      <c r="B29" s="112"/>
      <c r="C29" s="112"/>
      <c r="D29" s="112"/>
      <c r="E29" s="112"/>
    </row>
  </sheetData>
  <mergeCells count="12">
    <mergeCell ref="A1:F1"/>
    <mergeCell ref="A13:E13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45"/>
  <sheetViews>
    <sheetView zoomScaleNormal="100" zoomScaleSheetLayoutView="85" workbookViewId="0"/>
  </sheetViews>
  <sheetFormatPr baseColWidth="10" defaultColWidth="11" defaultRowHeight="13.8"/>
  <cols>
    <col min="1" max="1" width="8.59765625" style="2" customWidth="1"/>
    <col min="2" max="2" width="32.59765625" style="2" customWidth="1"/>
    <col min="3" max="3" width="10.19921875" style="2" customWidth="1"/>
    <col min="4" max="6" width="9.59765625" style="2" customWidth="1"/>
    <col min="7" max="10" width="9.69921875" style="2" customWidth="1"/>
    <col min="11" max="16384" width="11" style="2"/>
  </cols>
  <sheetData>
    <row r="1" spans="1:10" s="172" customFormat="1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19" t="s">
        <v>55</v>
      </c>
      <c r="B2" s="19"/>
      <c r="C2" s="19"/>
      <c r="D2" s="19"/>
      <c r="E2" s="19"/>
      <c r="F2" s="19"/>
    </row>
    <row r="3" spans="1:10" ht="16.5" customHeight="1">
      <c r="A3" s="398" t="s">
        <v>0</v>
      </c>
      <c r="B3" s="398"/>
      <c r="C3" s="398"/>
      <c r="D3" s="398"/>
      <c r="E3" s="398"/>
      <c r="F3" s="398"/>
    </row>
    <row r="4" spans="1:10" ht="16.5" customHeight="1">
      <c r="A4" s="19" t="s">
        <v>177</v>
      </c>
      <c r="B4" s="19"/>
      <c r="C4" s="19"/>
      <c r="D4" s="19"/>
      <c r="E4" s="19"/>
      <c r="F4" s="19"/>
    </row>
    <row r="5" spans="1:10" ht="16.5" customHeight="1">
      <c r="A5" s="19" t="s">
        <v>167</v>
      </c>
      <c r="B5" s="19"/>
      <c r="C5" s="19"/>
      <c r="D5" s="19"/>
      <c r="E5" s="19"/>
      <c r="F5" s="19"/>
    </row>
    <row r="6" spans="1:10" s="3" customFormat="1" ht="21.9" customHeight="1">
      <c r="A6" s="401" t="s">
        <v>1</v>
      </c>
      <c r="B6" s="401"/>
      <c r="C6" s="401"/>
      <c r="D6" s="401"/>
      <c r="E6" s="401"/>
      <c r="F6" s="401"/>
    </row>
    <row r="7" spans="1:10" s="7" customFormat="1" ht="5.4" customHeight="1">
      <c r="A7" s="427" t="s">
        <v>77</v>
      </c>
      <c r="B7" s="430" t="s">
        <v>2</v>
      </c>
      <c r="C7" s="430" t="s">
        <v>78</v>
      </c>
      <c r="D7" s="47"/>
      <c r="E7" s="4"/>
      <c r="F7" s="4"/>
      <c r="G7" s="5"/>
      <c r="H7" s="5"/>
      <c r="I7" s="5"/>
      <c r="J7" s="6"/>
    </row>
    <row r="8" spans="1:10" s="7" customFormat="1">
      <c r="A8" s="428"/>
      <c r="B8" s="431" t="s">
        <v>2</v>
      </c>
      <c r="C8" s="431"/>
      <c r="D8" s="433" t="s">
        <v>303</v>
      </c>
      <c r="E8" s="434"/>
      <c r="F8" s="434"/>
      <c r="G8" s="434"/>
      <c r="H8" s="434"/>
      <c r="I8" s="434"/>
      <c r="J8" s="434"/>
    </row>
    <row r="9" spans="1:10" s="7" customFormat="1" ht="5.4" customHeight="1">
      <c r="A9" s="428"/>
      <c r="B9" s="431"/>
      <c r="C9" s="431"/>
      <c r="D9" s="49"/>
      <c r="E9" s="1"/>
      <c r="F9" s="1"/>
      <c r="G9" s="8"/>
      <c r="H9" s="8"/>
      <c r="I9" s="50"/>
      <c r="J9" s="9"/>
    </row>
    <row r="10" spans="1:10" s="7" customFormat="1" ht="5.4" customHeight="1">
      <c r="A10" s="428"/>
      <c r="B10" s="431"/>
      <c r="C10" s="431"/>
      <c r="D10" s="10"/>
      <c r="E10" s="10"/>
      <c r="F10" s="10"/>
      <c r="G10" s="11"/>
      <c r="H10" s="11"/>
      <c r="I10" s="11"/>
      <c r="J10" s="6"/>
    </row>
    <row r="11" spans="1:10" s="7" customFormat="1">
      <c r="A11" s="428"/>
      <c r="B11" s="431"/>
      <c r="C11" s="431"/>
      <c r="D11" s="51" t="s">
        <v>79</v>
      </c>
      <c r="E11" s="51" t="s">
        <v>80</v>
      </c>
      <c r="F11" s="52" t="s">
        <v>81</v>
      </c>
      <c r="G11" s="12" t="s">
        <v>82</v>
      </c>
      <c r="H11" s="12" t="s">
        <v>83</v>
      </c>
      <c r="I11" s="12" t="s">
        <v>84</v>
      </c>
      <c r="J11" s="53" t="s">
        <v>85</v>
      </c>
    </row>
    <row r="12" spans="1:10" s="7" customFormat="1" ht="5.4" customHeight="1">
      <c r="A12" s="429"/>
      <c r="B12" s="432"/>
      <c r="C12" s="432"/>
      <c r="D12" s="54"/>
      <c r="E12" s="55"/>
      <c r="F12" s="56"/>
      <c r="G12" s="13"/>
      <c r="H12" s="13"/>
      <c r="I12" s="13"/>
      <c r="J12" s="9"/>
    </row>
    <row r="13" spans="1:10" s="7" customFormat="1" ht="5.4" customHeight="1">
      <c r="A13" s="57"/>
      <c r="B13" s="49"/>
      <c r="C13" s="49"/>
      <c r="D13" s="49"/>
      <c r="E13" s="58"/>
      <c r="F13" s="1"/>
      <c r="G13" s="8"/>
      <c r="H13" s="8"/>
      <c r="I13" s="8"/>
      <c r="J13" s="19"/>
    </row>
    <row r="14" spans="1:10" s="7" customFormat="1" ht="23.25" customHeight="1">
      <c r="A14" s="426"/>
      <c r="B14" s="426"/>
      <c r="C14" s="426"/>
      <c r="D14" s="426"/>
      <c r="E14" s="426"/>
      <c r="F14" s="426"/>
      <c r="G14" s="426"/>
      <c r="H14" s="426"/>
      <c r="I14" s="426"/>
      <c r="J14" s="426"/>
    </row>
    <row r="15" spans="1:10" ht="48" customHeight="1">
      <c r="A15" s="14" t="s">
        <v>6</v>
      </c>
      <c r="B15" s="14" t="s">
        <v>7</v>
      </c>
      <c r="C15" s="16">
        <v>97798</v>
      </c>
      <c r="D15" s="16">
        <v>7644</v>
      </c>
      <c r="E15" s="16">
        <v>12741</v>
      </c>
      <c r="F15" s="16">
        <v>19706</v>
      </c>
      <c r="G15" s="16">
        <v>22758</v>
      </c>
      <c r="H15" s="16">
        <v>13243</v>
      </c>
      <c r="I15" s="16">
        <v>9536</v>
      </c>
      <c r="J15" s="16">
        <v>12169</v>
      </c>
    </row>
    <row r="16" spans="1:10" ht="33.75" customHeight="1">
      <c r="A16" s="2" t="s">
        <v>8</v>
      </c>
      <c r="B16" s="2" t="s">
        <v>9</v>
      </c>
      <c r="C16" s="16">
        <v>27222</v>
      </c>
      <c r="D16" s="16">
        <v>1450</v>
      </c>
      <c r="E16" s="16">
        <v>3157</v>
      </c>
      <c r="F16" s="16">
        <v>5811</v>
      </c>
      <c r="G16" s="16">
        <v>7542</v>
      </c>
      <c r="H16" s="16">
        <v>4019</v>
      </c>
      <c r="I16" s="16">
        <v>2513</v>
      </c>
      <c r="J16" s="16">
        <v>2731</v>
      </c>
    </row>
    <row r="17" spans="1:10" ht="33.75" customHeight="1">
      <c r="A17" s="14" t="s">
        <v>10</v>
      </c>
      <c r="B17" s="14" t="s">
        <v>11</v>
      </c>
      <c r="C17" s="16">
        <v>26083</v>
      </c>
      <c r="D17" s="16">
        <v>1373</v>
      </c>
      <c r="E17" s="16">
        <v>3075</v>
      </c>
      <c r="F17" s="16">
        <v>5652</v>
      </c>
      <c r="G17" s="16">
        <v>7349</v>
      </c>
      <c r="H17" s="16">
        <v>3879</v>
      </c>
      <c r="I17" s="16">
        <v>2388</v>
      </c>
      <c r="J17" s="16">
        <v>2365</v>
      </c>
    </row>
    <row r="18" spans="1:10" ht="33.75" customHeight="1">
      <c r="A18" s="14" t="s">
        <v>12</v>
      </c>
      <c r="B18" s="14" t="s">
        <v>13</v>
      </c>
      <c r="C18" s="16">
        <v>1140</v>
      </c>
      <c r="D18" s="16">
        <v>76</v>
      </c>
      <c r="E18" s="16">
        <v>82</v>
      </c>
      <c r="F18" s="16">
        <v>158</v>
      </c>
      <c r="G18" s="16">
        <v>193</v>
      </c>
      <c r="H18" s="16">
        <v>139</v>
      </c>
      <c r="I18" s="16">
        <v>125</v>
      </c>
      <c r="J18" s="16">
        <v>366</v>
      </c>
    </row>
    <row r="19" spans="1:10" ht="33.75" customHeight="1">
      <c r="A19" s="2" t="s">
        <v>14</v>
      </c>
      <c r="B19" s="2" t="s">
        <v>15</v>
      </c>
      <c r="C19" s="16">
        <v>29865</v>
      </c>
      <c r="D19" s="16">
        <v>521</v>
      </c>
      <c r="E19" s="16">
        <v>1328</v>
      </c>
      <c r="F19" s="16">
        <v>3114</v>
      </c>
      <c r="G19" s="16">
        <v>6593</v>
      </c>
      <c r="H19" s="16">
        <v>6094</v>
      </c>
      <c r="I19" s="16">
        <v>5122</v>
      </c>
      <c r="J19" s="16">
        <v>7093</v>
      </c>
    </row>
    <row r="20" spans="1:10" ht="39" customHeight="1">
      <c r="A20" s="14" t="s">
        <v>37</v>
      </c>
      <c r="B20" s="14" t="s">
        <v>34</v>
      </c>
      <c r="C20" s="16">
        <v>13782</v>
      </c>
      <c r="D20" s="16">
        <v>164</v>
      </c>
      <c r="E20" s="16">
        <v>479</v>
      </c>
      <c r="F20" s="16">
        <v>1199</v>
      </c>
      <c r="G20" s="16">
        <v>2373</v>
      </c>
      <c r="H20" s="16">
        <v>2537</v>
      </c>
      <c r="I20" s="16">
        <v>2700</v>
      </c>
      <c r="J20" s="16">
        <v>4329</v>
      </c>
    </row>
    <row r="21" spans="1:10" ht="33.75" customHeight="1">
      <c r="A21" s="2" t="s">
        <v>16</v>
      </c>
      <c r="B21" s="2" t="s">
        <v>17</v>
      </c>
      <c r="C21" s="16">
        <v>10844</v>
      </c>
      <c r="D21" s="16">
        <v>154</v>
      </c>
      <c r="E21" s="16">
        <v>438</v>
      </c>
      <c r="F21" s="16">
        <v>1070</v>
      </c>
      <c r="G21" s="16">
        <v>2122</v>
      </c>
      <c r="H21" s="16">
        <v>2074</v>
      </c>
      <c r="I21" s="16">
        <v>2176</v>
      </c>
      <c r="J21" s="16">
        <v>2810</v>
      </c>
    </row>
    <row r="22" spans="1:10" ht="33.75" customHeight="1">
      <c r="A22" s="2" t="s">
        <v>18</v>
      </c>
      <c r="B22" s="2" t="s">
        <v>5</v>
      </c>
      <c r="C22" s="16">
        <v>2198</v>
      </c>
      <c r="D22" s="16">
        <v>8</v>
      </c>
      <c r="E22" s="16">
        <v>33</v>
      </c>
      <c r="F22" s="16">
        <v>92</v>
      </c>
      <c r="G22" s="16">
        <v>173</v>
      </c>
      <c r="H22" s="16">
        <v>336</v>
      </c>
      <c r="I22" s="16">
        <v>296</v>
      </c>
      <c r="J22" s="16">
        <v>1260</v>
      </c>
    </row>
    <row r="23" spans="1:10" ht="33.75" customHeight="1">
      <c r="A23" s="2" t="s">
        <v>19</v>
      </c>
      <c r="B23" s="2" t="s">
        <v>20</v>
      </c>
      <c r="C23" s="16">
        <v>740</v>
      </c>
      <c r="D23" s="16">
        <v>3</v>
      </c>
      <c r="E23" s="16">
        <v>7</v>
      </c>
      <c r="F23" s="16">
        <v>37</v>
      </c>
      <c r="G23" s="16">
        <v>78</v>
      </c>
      <c r="H23" s="16">
        <v>127</v>
      </c>
      <c r="I23" s="16">
        <v>228</v>
      </c>
      <c r="J23" s="16">
        <v>260</v>
      </c>
    </row>
    <row r="24" spans="1:10" ht="33.75" customHeight="1">
      <c r="A24" s="2" t="s">
        <v>21</v>
      </c>
      <c r="B24" s="2" t="s">
        <v>22</v>
      </c>
      <c r="C24" s="16">
        <v>9651</v>
      </c>
      <c r="D24" s="16">
        <v>168</v>
      </c>
      <c r="E24" s="16">
        <v>443</v>
      </c>
      <c r="F24" s="16">
        <v>1017</v>
      </c>
      <c r="G24" s="16">
        <v>2416</v>
      </c>
      <c r="H24" s="16">
        <v>2289</v>
      </c>
      <c r="I24" s="16">
        <v>1548</v>
      </c>
      <c r="J24" s="16">
        <v>1771</v>
      </c>
    </row>
    <row r="25" spans="1:10" ht="39" customHeight="1">
      <c r="A25" s="14" t="s">
        <v>87</v>
      </c>
      <c r="B25" s="14" t="s">
        <v>44</v>
      </c>
      <c r="C25" s="16">
        <v>5832</v>
      </c>
      <c r="D25" s="16">
        <v>102</v>
      </c>
      <c r="E25" s="16">
        <v>235</v>
      </c>
      <c r="F25" s="16">
        <v>571</v>
      </c>
      <c r="G25" s="16">
        <v>1514</v>
      </c>
      <c r="H25" s="16">
        <v>1476</v>
      </c>
      <c r="I25" s="16">
        <v>1085</v>
      </c>
      <c r="J25" s="16">
        <v>850</v>
      </c>
    </row>
    <row r="26" spans="1:10" ht="33.75" customHeight="1">
      <c r="A26" s="2" t="s">
        <v>39</v>
      </c>
      <c r="B26" s="2" t="s">
        <v>45</v>
      </c>
      <c r="C26" s="16">
        <v>3819</v>
      </c>
      <c r="D26" s="16">
        <v>67</v>
      </c>
      <c r="E26" s="16">
        <v>208</v>
      </c>
      <c r="F26" s="16">
        <v>446</v>
      </c>
      <c r="G26" s="16">
        <v>902</v>
      </c>
      <c r="H26" s="16">
        <v>812</v>
      </c>
      <c r="I26" s="16">
        <v>463</v>
      </c>
      <c r="J26" s="16">
        <v>921</v>
      </c>
    </row>
    <row r="27" spans="1:10" ht="33.75" customHeight="1">
      <c r="A27" s="2" t="s">
        <v>23</v>
      </c>
      <c r="B27" s="2" t="s">
        <v>24</v>
      </c>
      <c r="C27" s="16">
        <v>6431</v>
      </c>
      <c r="D27" s="16">
        <v>189</v>
      </c>
      <c r="E27" s="16">
        <v>406</v>
      </c>
      <c r="F27" s="16">
        <v>898</v>
      </c>
      <c r="G27" s="16">
        <v>1804</v>
      </c>
      <c r="H27" s="16">
        <v>1268</v>
      </c>
      <c r="I27" s="16">
        <v>874</v>
      </c>
      <c r="J27" s="16">
        <v>993</v>
      </c>
    </row>
    <row r="28" spans="1:10" ht="33.75" customHeight="1">
      <c r="A28" s="2" t="s">
        <v>25</v>
      </c>
      <c r="B28" s="2" t="s">
        <v>53</v>
      </c>
      <c r="C28" s="16">
        <v>205</v>
      </c>
      <c r="D28" s="16">
        <v>7</v>
      </c>
      <c r="E28" s="16">
        <v>15</v>
      </c>
      <c r="F28" s="16">
        <v>39</v>
      </c>
      <c r="G28" s="16">
        <v>76</v>
      </c>
      <c r="H28" s="17" t="s">
        <v>301</v>
      </c>
      <c r="I28" s="17" t="s">
        <v>301</v>
      </c>
      <c r="J28" s="17" t="s">
        <v>199</v>
      </c>
    </row>
    <row r="29" spans="1:10" ht="33.75" customHeight="1">
      <c r="A29" s="2" t="s">
        <v>40</v>
      </c>
      <c r="B29" s="2" t="s">
        <v>46</v>
      </c>
      <c r="C29" s="16">
        <v>6226</v>
      </c>
      <c r="D29" s="16">
        <v>182</v>
      </c>
      <c r="E29" s="16">
        <v>391</v>
      </c>
      <c r="F29" s="16">
        <v>859</v>
      </c>
      <c r="G29" s="16">
        <v>1728</v>
      </c>
      <c r="H29" s="17" t="s">
        <v>301</v>
      </c>
      <c r="I29" s="17" t="s">
        <v>301</v>
      </c>
      <c r="J29" s="17">
        <v>993</v>
      </c>
    </row>
    <row r="30" spans="1:10" ht="39" customHeight="1">
      <c r="A30" s="14" t="s">
        <v>38</v>
      </c>
      <c r="B30" s="14" t="s">
        <v>26</v>
      </c>
      <c r="C30" s="16">
        <v>4735</v>
      </c>
      <c r="D30" s="16">
        <v>621</v>
      </c>
      <c r="E30" s="16">
        <v>719</v>
      </c>
      <c r="F30" s="16">
        <v>1197</v>
      </c>
      <c r="G30" s="16">
        <v>1142</v>
      </c>
      <c r="H30" s="17">
        <v>509</v>
      </c>
      <c r="I30" s="17">
        <v>416</v>
      </c>
      <c r="J30" s="17">
        <v>131</v>
      </c>
    </row>
    <row r="31" spans="1:10" ht="33.75" customHeight="1">
      <c r="A31" s="14" t="s">
        <v>41</v>
      </c>
      <c r="B31" s="2" t="s">
        <v>47</v>
      </c>
      <c r="C31" s="16">
        <v>2498</v>
      </c>
      <c r="D31" s="16">
        <v>241</v>
      </c>
      <c r="E31" s="16">
        <v>336</v>
      </c>
      <c r="F31" s="16">
        <v>639</v>
      </c>
      <c r="G31" s="16">
        <v>647</v>
      </c>
      <c r="H31" s="17" t="s">
        <v>301</v>
      </c>
      <c r="I31" s="17">
        <v>249</v>
      </c>
      <c r="J31" s="17" t="s">
        <v>301</v>
      </c>
    </row>
    <row r="32" spans="1:10" ht="33.75" customHeight="1">
      <c r="A32" s="14" t="s">
        <v>42</v>
      </c>
      <c r="B32" s="2" t="s">
        <v>48</v>
      </c>
      <c r="C32" s="16">
        <v>2085</v>
      </c>
      <c r="D32" s="16">
        <v>368</v>
      </c>
      <c r="E32" s="16">
        <v>361</v>
      </c>
      <c r="F32" s="16">
        <v>532</v>
      </c>
      <c r="G32" s="16">
        <v>455</v>
      </c>
      <c r="H32" s="17">
        <v>205</v>
      </c>
      <c r="I32" s="17" t="s">
        <v>301</v>
      </c>
      <c r="J32" s="17" t="s">
        <v>301</v>
      </c>
    </row>
    <row r="33" spans="1:10" ht="33.75" customHeight="1">
      <c r="A33" s="14" t="s">
        <v>43</v>
      </c>
      <c r="B33" s="2" t="s">
        <v>49</v>
      </c>
      <c r="C33" s="16">
        <v>152</v>
      </c>
      <c r="D33" s="16">
        <v>12</v>
      </c>
      <c r="E33" s="16">
        <v>21</v>
      </c>
      <c r="F33" s="16">
        <v>27</v>
      </c>
      <c r="G33" s="16">
        <v>40</v>
      </c>
      <c r="H33" s="17" t="s">
        <v>301</v>
      </c>
      <c r="I33" s="17" t="s">
        <v>301</v>
      </c>
      <c r="J33" s="17" t="s">
        <v>199</v>
      </c>
    </row>
    <row r="34" spans="1:10" ht="33.75" customHeight="1">
      <c r="A34" s="2" t="s">
        <v>27</v>
      </c>
      <c r="B34" s="2" t="s">
        <v>28</v>
      </c>
      <c r="C34" s="16">
        <v>35976</v>
      </c>
      <c r="D34" s="16">
        <v>5052</v>
      </c>
      <c r="E34" s="16">
        <v>7538</v>
      </c>
      <c r="F34" s="16">
        <v>9585</v>
      </c>
      <c r="G34" s="16">
        <v>7481</v>
      </c>
      <c r="H34" s="17">
        <v>2621</v>
      </c>
      <c r="I34" s="17">
        <v>1485</v>
      </c>
      <c r="J34" s="17">
        <v>2214</v>
      </c>
    </row>
    <row r="35" spans="1:10" ht="33.75" customHeight="1">
      <c r="A35" s="2" t="s">
        <v>29</v>
      </c>
      <c r="B35" s="2" t="s">
        <v>30</v>
      </c>
      <c r="C35" s="16">
        <v>18761</v>
      </c>
      <c r="D35" s="16">
        <v>2863</v>
      </c>
      <c r="E35" s="16">
        <v>4986</v>
      </c>
      <c r="F35" s="16">
        <v>6045</v>
      </c>
      <c r="G35" s="16">
        <v>3806</v>
      </c>
      <c r="H35" s="17">
        <v>749</v>
      </c>
      <c r="I35" s="17">
        <v>235</v>
      </c>
      <c r="J35" s="17">
        <v>78</v>
      </c>
    </row>
    <row r="36" spans="1:10" ht="33.75" customHeight="1">
      <c r="A36" s="2" t="s">
        <v>31</v>
      </c>
      <c r="B36" s="2" t="s">
        <v>3</v>
      </c>
      <c r="C36" s="16">
        <v>11229</v>
      </c>
      <c r="D36" s="16">
        <v>1590</v>
      </c>
      <c r="E36" s="16">
        <v>3016</v>
      </c>
      <c r="F36" s="16">
        <v>3580</v>
      </c>
      <c r="G36" s="16">
        <v>2385</v>
      </c>
      <c r="H36" s="17">
        <v>459</v>
      </c>
      <c r="I36" s="17" t="s">
        <v>301</v>
      </c>
      <c r="J36" s="17" t="s">
        <v>301</v>
      </c>
    </row>
    <row r="37" spans="1:10" ht="33.75" customHeight="1">
      <c r="A37" s="2" t="s">
        <v>32</v>
      </c>
      <c r="B37" s="2" t="s">
        <v>4</v>
      </c>
      <c r="C37" s="16">
        <v>7532</v>
      </c>
      <c r="D37" s="16">
        <v>1273</v>
      </c>
      <c r="E37" s="16">
        <v>1970</v>
      </c>
      <c r="F37" s="16">
        <v>2465</v>
      </c>
      <c r="G37" s="16">
        <v>1421</v>
      </c>
      <c r="H37" s="17">
        <v>290</v>
      </c>
      <c r="I37" s="17" t="s">
        <v>301</v>
      </c>
      <c r="J37" s="17" t="s">
        <v>301</v>
      </c>
    </row>
    <row r="38" spans="1:10" ht="39" customHeight="1">
      <c r="A38" s="14" t="s">
        <v>36</v>
      </c>
      <c r="B38" s="14" t="s">
        <v>35</v>
      </c>
      <c r="C38" s="16">
        <v>17215</v>
      </c>
      <c r="D38" s="16">
        <v>2189</v>
      </c>
      <c r="E38" s="16">
        <v>2552</v>
      </c>
      <c r="F38" s="16">
        <v>3540</v>
      </c>
      <c r="G38" s="16">
        <v>3675</v>
      </c>
      <c r="H38" s="17">
        <v>1872</v>
      </c>
      <c r="I38" s="17">
        <v>1250</v>
      </c>
      <c r="J38" s="17">
        <v>2136</v>
      </c>
    </row>
    <row r="39" spans="1:10" ht="33.75" customHeight="1">
      <c r="A39" s="2" t="s">
        <v>33</v>
      </c>
      <c r="B39" s="2" t="s">
        <v>54</v>
      </c>
      <c r="C39" s="16">
        <v>3712</v>
      </c>
      <c r="D39" s="16">
        <v>171</v>
      </c>
      <c r="E39" s="16">
        <v>535</v>
      </c>
      <c r="F39" s="16">
        <v>940</v>
      </c>
      <c r="G39" s="16">
        <v>972</v>
      </c>
      <c r="H39" s="17">
        <v>368</v>
      </c>
      <c r="I39" s="17" t="s">
        <v>301</v>
      </c>
      <c r="J39" s="17" t="s">
        <v>301</v>
      </c>
    </row>
    <row r="40" spans="1:10" ht="39" customHeight="1">
      <c r="A40" s="14" t="s">
        <v>71</v>
      </c>
      <c r="B40" s="14" t="s">
        <v>50</v>
      </c>
      <c r="C40" s="16">
        <v>606</v>
      </c>
      <c r="D40" s="16">
        <v>140</v>
      </c>
      <c r="E40" s="16">
        <v>122</v>
      </c>
      <c r="F40" s="16">
        <v>111</v>
      </c>
      <c r="G40" s="16">
        <v>108</v>
      </c>
      <c r="H40" s="17">
        <v>58</v>
      </c>
      <c r="I40" s="17" t="s">
        <v>301</v>
      </c>
      <c r="J40" s="17" t="s">
        <v>301</v>
      </c>
    </row>
    <row r="41" spans="1:10" ht="39" customHeight="1">
      <c r="A41" s="2" t="s">
        <v>52</v>
      </c>
      <c r="B41" s="14" t="s">
        <v>51</v>
      </c>
      <c r="C41" s="16">
        <v>12898</v>
      </c>
      <c r="D41" s="16">
        <v>1878</v>
      </c>
      <c r="E41" s="16">
        <v>1895</v>
      </c>
      <c r="F41" s="16">
        <v>2488</v>
      </c>
      <c r="G41" s="16">
        <v>2595</v>
      </c>
      <c r="H41" s="16">
        <v>1446</v>
      </c>
      <c r="I41" s="16">
        <v>823</v>
      </c>
      <c r="J41" s="16">
        <v>1772</v>
      </c>
    </row>
    <row r="42" spans="1:10" ht="21.9" customHeight="1">
      <c r="A42" s="18"/>
      <c r="B42" s="18"/>
      <c r="C42" s="17"/>
      <c r="D42" s="17"/>
      <c r="E42" s="17"/>
      <c r="F42" s="17"/>
      <c r="G42" s="17"/>
      <c r="H42" s="17"/>
      <c r="I42" s="17"/>
      <c r="J42" s="17"/>
    </row>
    <row r="43" spans="1:10" ht="21.9" customHeight="1">
      <c r="A43" s="18"/>
      <c r="B43" s="18"/>
      <c r="C43" s="17"/>
      <c r="D43" s="17"/>
      <c r="E43" s="17"/>
      <c r="F43" s="17"/>
      <c r="G43" s="17"/>
      <c r="H43" s="17"/>
      <c r="I43" s="17"/>
      <c r="J43" s="17"/>
    </row>
    <row r="44" spans="1:10" ht="21.9" customHeight="1">
      <c r="A44" s="18"/>
      <c r="B44" s="18"/>
      <c r="C44" s="17"/>
      <c r="D44" s="17"/>
      <c r="E44" s="17"/>
      <c r="F44" s="17"/>
      <c r="G44" s="17"/>
      <c r="H44" s="17"/>
      <c r="I44" s="17"/>
      <c r="J44" s="17"/>
    </row>
    <row r="45" spans="1:10" s="15" customFormat="1" ht="15" customHeight="1">
      <c r="A45" s="409" t="s">
        <v>165</v>
      </c>
      <c r="B45" s="409"/>
      <c r="C45" s="409"/>
      <c r="D45" s="409"/>
      <c r="E45" s="409"/>
      <c r="F45" s="409"/>
      <c r="G45" s="409"/>
      <c r="H45" s="409"/>
      <c r="I45" s="409"/>
      <c r="J45" s="409"/>
    </row>
  </sheetData>
  <mergeCells count="9">
    <mergeCell ref="A1:F1"/>
    <mergeCell ref="A14:J14"/>
    <mergeCell ref="A45:J45"/>
    <mergeCell ref="A3:F3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4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3.59765625" style="2" customWidth="1"/>
    <col min="3" max="10" width="9.8984375" style="2" customWidth="1"/>
    <col min="11" max="16384" width="11" style="2"/>
  </cols>
  <sheetData>
    <row r="1" spans="1:10" s="172" customFormat="1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55</v>
      </c>
      <c r="B2" s="398"/>
      <c r="C2" s="398"/>
      <c r="D2" s="398"/>
      <c r="E2" s="398"/>
      <c r="F2" s="398"/>
    </row>
    <row r="3" spans="1:10" ht="16.5" customHeight="1">
      <c r="A3" s="398" t="s">
        <v>0</v>
      </c>
      <c r="B3" s="398"/>
      <c r="C3" s="398"/>
      <c r="D3" s="398"/>
      <c r="E3" s="398"/>
      <c r="F3" s="398"/>
    </row>
    <row r="4" spans="1:10" ht="16.5" customHeight="1">
      <c r="A4" s="398" t="s">
        <v>178</v>
      </c>
      <c r="B4" s="398"/>
      <c r="C4" s="398"/>
      <c r="D4" s="398"/>
      <c r="E4" s="398"/>
      <c r="F4" s="398"/>
    </row>
    <row r="5" spans="1:10" ht="16.5" customHeight="1">
      <c r="A5" s="398" t="s">
        <v>179</v>
      </c>
      <c r="B5" s="398"/>
      <c r="C5" s="398"/>
      <c r="D5" s="398"/>
      <c r="E5" s="398"/>
      <c r="F5" s="398"/>
    </row>
    <row r="6" spans="1:10" s="3" customFormat="1" ht="25.5" customHeight="1">
      <c r="A6" s="401" t="s">
        <v>1</v>
      </c>
      <c r="B6" s="401"/>
      <c r="C6" s="401"/>
      <c r="D6" s="401"/>
      <c r="E6" s="401"/>
      <c r="F6" s="401"/>
    </row>
    <row r="7" spans="1:10" s="7" customFormat="1" ht="5.4" customHeight="1">
      <c r="A7" s="427" t="s">
        <v>77</v>
      </c>
      <c r="B7" s="430" t="s">
        <v>2</v>
      </c>
      <c r="C7" s="430" t="s">
        <v>78</v>
      </c>
      <c r="D7" s="47"/>
      <c r="E7" s="4"/>
      <c r="F7" s="4"/>
      <c r="G7" s="5"/>
      <c r="H7" s="5"/>
      <c r="I7" s="5"/>
      <c r="J7" s="6"/>
    </row>
    <row r="8" spans="1:10" s="7" customFormat="1">
      <c r="A8" s="428"/>
      <c r="B8" s="431" t="s">
        <v>2</v>
      </c>
      <c r="C8" s="431"/>
      <c r="D8" s="433" t="s">
        <v>303</v>
      </c>
      <c r="E8" s="434"/>
      <c r="F8" s="434"/>
      <c r="G8" s="434"/>
      <c r="H8" s="434"/>
      <c r="I8" s="434"/>
      <c r="J8" s="434"/>
    </row>
    <row r="9" spans="1:10" s="7" customFormat="1" ht="5.4" customHeight="1">
      <c r="A9" s="428"/>
      <c r="B9" s="431"/>
      <c r="C9" s="431"/>
      <c r="D9" s="49"/>
      <c r="E9" s="1"/>
      <c r="F9" s="1"/>
      <c r="G9" s="8"/>
      <c r="H9" s="8"/>
      <c r="I9" s="50"/>
      <c r="J9" s="9"/>
    </row>
    <row r="10" spans="1:10" s="7" customFormat="1" ht="5.4" customHeight="1">
      <c r="A10" s="428"/>
      <c r="B10" s="431"/>
      <c r="C10" s="431"/>
      <c r="D10" s="10"/>
      <c r="E10" s="10"/>
      <c r="F10" s="10"/>
      <c r="G10" s="11"/>
      <c r="H10" s="11"/>
      <c r="I10" s="11"/>
      <c r="J10" s="6"/>
    </row>
    <row r="11" spans="1:10" s="7" customFormat="1">
      <c r="A11" s="428"/>
      <c r="B11" s="431"/>
      <c r="C11" s="431"/>
      <c r="D11" s="51" t="s">
        <v>79</v>
      </c>
      <c r="E11" s="51" t="s">
        <v>80</v>
      </c>
      <c r="F11" s="52" t="s">
        <v>81</v>
      </c>
      <c r="G11" s="12" t="s">
        <v>82</v>
      </c>
      <c r="H11" s="12" t="s">
        <v>83</v>
      </c>
      <c r="I11" s="12" t="s">
        <v>84</v>
      </c>
      <c r="J11" s="53" t="s">
        <v>85</v>
      </c>
    </row>
    <row r="12" spans="1:10" s="7" customFormat="1" ht="5.4" customHeight="1">
      <c r="A12" s="429"/>
      <c r="B12" s="432"/>
      <c r="C12" s="432"/>
      <c r="D12" s="54"/>
      <c r="E12" s="55"/>
      <c r="F12" s="56"/>
      <c r="G12" s="13"/>
      <c r="H12" s="13"/>
      <c r="I12" s="13"/>
      <c r="J12" s="9"/>
    </row>
    <row r="13" spans="1:10" s="7" customFormat="1" ht="5.4" customHeight="1">
      <c r="A13" s="57"/>
      <c r="B13" s="49"/>
      <c r="C13" s="49"/>
      <c r="D13" s="49"/>
      <c r="E13" s="58"/>
      <c r="F13" s="1"/>
      <c r="G13" s="8"/>
      <c r="H13" s="8"/>
      <c r="I13" s="8"/>
      <c r="J13" s="19"/>
    </row>
    <row r="14" spans="1:10" s="7" customFormat="1" ht="24" customHeight="1">
      <c r="A14" s="426"/>
      <c r="B14" s="426"/>
      <c r="C14" s="426"/>
      <c r="D14" s="426"/>
      <c r="E14" s="426"/>
      <c r="F14" s="426"/>
      <c r="G14" s="426"/>
      <c r="H14" s="426"/>
      <c r="I14" s="426"/>
      <c r="J14" s="426"/>
    </row>
    <row r="15" spans="1:10" ht="48" customHeight="1">
      <c r="A15" s="14" t="s">
        <v>6</v>
      </c>
      <c r="B15" s="14" t="s">
        <v>7</v>
      </c>
      <c r="C15" s="113">
        <v>2926.6030000000001</v>
      </c>
      <c r="D15" s="41">
        <v>119.262</v>
      </c>
      <c r="E15" s="41">
        <v>295.255</v>
      </c>
      <c r="F15" s="41">
        <v>507.38499999999999</v>
      </c>
      <c r="G15" s="41">
        <v>674.68499999999995</v>
      </c>
      <c r="H15" s="41">
        <v>449.959</v>
      </c>
      <c r="I15" s="41">
        <v>356.99400000000003</v>
      </c>
      <c r="J15" s="41">
        <v>523.06299999999999</v>
      </c>
    </row>
    <row r="16" spans="1:10" ht="33.75" customHeight="1">
      <c r="A16" s="2" t="s">
        <v>8</v>
      </c>
      <c r="B16" s="2" t="s">
        <v>9</v>
      </c>
      <c r="C16" s="41">
        <v>883.61800000000005</v>
      </c>
      <c r="D16" s="41">
        <v>26.974</v>
      </c>
      <c r="E16" s="41">
        <v>77.334999999999994</v>
      </c>
      <c r="F16" s="41">
        <v>151.959</v>
      </c>
      <c r="G16" s="41">
        <v>231.99100000000001</v>
      </c>
      <c r="H16" s="41">
        <v>148.898</v>
      </c>
      <c r="I16" s="41">
        <v>105.331</v>
      </c>
      <c r="J16" s="41">
        <v>141.131</v>
      </c>
    </row>
    <row r="17" spans="1:10" ht="33.75" customHeight="1">
      <c r="A17" s="14" t="s">
        <v>10</v>
      </c>
      <c r="B17" s="14" t="s">
        <v>11</v>
      </c>
      <c r="C17" s="41">
        <v>834.96199999999999</v>
      </c>
      <c r="D17" s="41">
        <v>25.800999999999998</v>
      </c>
      <c r="E17" s="41">
        <v>75.316000000000003</v>
      </c>
      <c r="F17" s="41">
        <v>147.46199999999999</v>
      </c>
      <c r="G17" s="41">
        <v>225.08099999999999</v>
      </c>
      <c r="H17" s="41">
        <v>142.84399999999999</v>
      </c>
      <c r="I17" s="41">
        <v>100.188</v>
      </c>
      <c r="J17" s="41">
        <v>118.27</v>
      </c>
    </row>
    <row r="18" spans="1:10" ht="33.75" customHeight="1">
      <c r="A18" s="14" t="s">
        <v>12</v>
      </c>
      <c r="B18" s="14" t="s">
        <v>13</v>
      </c>
      <c r="C18" s="41">
        <v>48.656999999999996</v>
      </c>
      <c r="D18" s="41">
        <v>1.173</v>
      </c>
      <c r="E18" s="41">
        <v>2.02</v>
      </c>
      <c r="F18" s="41">
        <v>4.4969999999999999</v>
      </c>
      <c r="G18" s="41">
        <v>6.91</v>
      </c>
      <c r="H18" s="41">
        <v>6.0540000000000003</v>
      </c>
      <c r="I18" s="41">
        <v>5.1429999999999998</v>
      </c>
      <c r="J18" s="41">
        <v>22.861000000000001</v>
      </c>
    </row>
    <row r="19" spans="1:10" ht="33.75" customHeight="1">
      <c r="A19" s="2" t="s">
        <v>14</v>
      </c>
      <c r="B19" s="2" t="s">
        <v>15</v>
      </c>
      <c r="C19" s="41">
        <v>1008.942</v>
      </c>
      <c r="D19" s="41">
        <v>9.69</v>
      </c>
      <c r="E19" s="41">
        <v>31.395</v>
      </c>
      <c r="F19" s="41">
        <v>83.364000000000004</v>
      </c>
      <c r="G19" s="41">
        <v>195.27799999999999</v>
      </c>
      <c r="H19" s="41">
        <v>202.93199999999999</v>
      </c>
      <c r="I19" s="41">
        <v>188.41300000000001</v>
      </c>
      <c r="J19" s="41">
        <v>297.87</v>
      </c>
    </row>
    <row r="20" spans="1:10" ht="39" customHeight="1">
      <c r="A20" s="14" t="s">
        <v>37</v>
      </c>
      <c r="B20" s="14" t="s">
        <v>34</v>
      </c>
      <c r="C20" s="41">
        <v>483.45400000000001</v>
      </c>
      <c r="D20" s="41">
        <v>3.0779999999999998</v>
      </c>
      <c r="E20" s="41">
        <v>11.417</v>
      </c>
      <c r="F20" s="41">
        <v>31.545999999999999</v>
      </c>
      <c r="G20" s="41">
        <v>69.695999999999998</v>
      </c>
      <c r="H20" s="41">
        <v>88.153000000000006</v>
      </c>
      <c r="I20" s="41">
        <v>99.781000000000006</v>
      </c>
      <c r="J20" s="41">
        <v>179.785</v>
      </c>
    </row>
    <row r="21" spans="1:10" ht="33.75" customHeight="1">
      <c r="A21" s="2" t="s">
        <v>16</v>
      </c>
      <c r="B21" s="2" t="s">
        <v>17</v>
      </c>
      <c r="C21" s="41">
        <v>354.94099999999997</v>
      </c>
      <c r="D21" s="41">
        <v>2.8479999999999999</v>
      </c>
      <c r="E21" s="41">
        <v>10.253</v>
      </c>
      <c r="F21" s="41">
        <v>27.83</v>
      </c>
      <c r="G21" s="41">
        <v>60.606999999999999</v>
      </c>
      <c r="H21" s="41">
        <v>69.533000000000001</v>
      </c>
      <c r="I21" s="41">
        <v>77.709999999999994</v>
      </c>
      <c r="J21" s="41">
        <v>106.161</v>
      </c>
    </row>
    <row r="22" spans="1:10" ht="33.75" customHeight="1">
      <c r="A22" s="2" t="s">
        <v>18</v>
      </c>
      <c r="B22" s="2" t="s">
        <v>5</v>
      </c>
      <c r="C22" s="41">
        <v>89.73</v>
      </c>
      <c r="D22" s="41">
        <v>0.152</v>
      </c>
      <c r="E22" s="41">
        <v>0.92900000000000005</v>
      </c>
      <c r="F22" s="41">
        <v>2.5939999999999999</v>
      </c>
      <c r="G22" s="41">
        <v>6.1639999999999997</v>
      </c>
      <c r="H22" s="41">
        <v>12.737</v>
      </c>
      <c r="I22" s="41">
        <v>11.826000000000001</v>
      </c>
      <c r="J22" s="41">
        <v>55.329000000000001</v>
      </c>
    </row>
    <row r="23" spans="1:10" ht="33.75" customHeight="1">
      <c r="A23" s="2" t="s">
        <v>19</v>
      </c>
      <c r="B23" s="2" t="s">
        <v>20</v>
      </c>
      <c r="C23" s="41">
        <v>38.783000000000001</v>
      </c>
      <c r="D23" s="41">
        <v>7.8E-2</v>
      </c>
      <c r="E23" s="41">
        <v>0.23499999999999999</v>
      </c>
      <c r="F23" s="41">
        <v>1.123</v>
      </c>
      <c r="G23" s="41">
        <v>2.9249999999999998</v>
      </c>
      <c r="H23" s="41">
        <v>5.883</v>
      </c>
      <c r="I23" s="41">
        <v>10.244999999999999</v>
      </c>
      <c r="J23" s="41">
        <v>18.295000000000002</v>
      </c>
    </row>
    <row r="24" spans="1:10" ht="33.75" customHeight="1">
      <c r="A24" s="2" t="s">
        <v>21</v>
      </c>
      <c r="B24" s="2" t="s">
        <v>22</v>
      </c>
      <c r="C24" s="41">
        <v>299.68200000000002</v>
      </c>
      <c r="D24" s="41">
        <v>3.1779999999999999</v>
      </c>
      <c r="E24" s="41">
        <v>10.503</v>
      </c>
      <c r="F24" s="41">
        <v>27.550999999999998</v>
      </c>
      <c r="G24" s="41">
        <v>70.158000000000001</v>
      </c>
      <c r="H24" s="41">
        <v>71.125</v>
      </c>
      <c r="I24" s="41">
        <v>51.84</v>
      </c>
      <c r="J24" s="41">
        <v>65.326999999999998</v>
      </c>
    </row>
    <row r="25" spans="1:10" ht="39" customHeight="1">
      <c r="A25" s="14" t="s">
        <v>87</v>
      </c>
      <c r="B25" s="14" t="s">
        <v>44</v>
      </c>
      <c r="C25" s="41">
        <v>190.756</v>
      </c>
      <c r="D25" s="41">
        <v>1.9019999999999999</v>
      </c>
      <c r="E25" s="41">
        <v>5.8739999999999997</v>
      </c>
      <c r="F25" s="41">
        <v>16.513999999999999</v>
      </c>
      <c r="G25" s="41">
        <v>46.076000000000001</v>
      </c>
      <c r="H25" s="41">
        <v>47.595999999999997</v>
      </c>
      <c r="I25" s="41">
        <v>37.6</v>
      </c>
      <c r="J25" s="41">
        <v>35.195</v>
      </c>
    </row>
    <row r="26" spans="1:10" ht="33.75" customHeight="1">
      <c r="A26" s="2" t="s">
        <v>39</v>
      </c>
      <c r="B26" s="2" t="s">
        <v>45</v>
      </c>
      <c r="C26" s="41">
        <v>108.926</v>
      </c>
      <c r="D26" s="41">
        <v>1.2749999999999999</v>
      </c>
      <c r="E26" s="41">
        <v>4.6289999999999996</v>
      </c>
      <c r="F26" s="41">
        <v>11.037000000000001</v>
      </c>
      <c r="G26" s="41">
        <v>24.082000000000001</v>
      </c>
      <c r="H26" s="41">
        <v>23.529</v>
      </c>
      <c r="I26" s="41">
        <v>14.24</v>
      </c>
      <c r="J26" s="41">
        <v>30.132000000000001</v>
      </c>
    </row>
    <row r="27" spans="1:10" ht="33.75" customHeight="1">
      <c r="A27" s="2" t="s">
        <v>23</v>
      </c>
      <c r="B27" s="2" t="s">
        <v>24</v>
      </c>
      <c r="C27" s="41">
        <v>225.80600000000001</v>
      </c>
      <c r="D27" s="41">
        <v>3.4350000000000001</v>
      </c>
      <c r="E27" s="41">
        <v>9.4749999999999996</v>
      </c>
      <c r="F27" s="41">
        <v>24.266999999999999</v>
      </c>
      <c r="G27" s="41">
        <v>55.423999999999999</v>
      </c>
      <c r="H27" s="41">
        <v>43.655000000000001</v>
      </c>
      <c r="I27" s="41">
        <v>36.792000000000002</v>
      </c>
      <c r="J27" s="41">
        <v>52.758000000000003</v>
      </c>
    </row>
    <row r="28" spans="1:10" ht="33.75" customHeight="1">
      <c r="A28" s="2" t="s">
        <v>25</v>
      </c>
      <c r="B28" s="2" t="s">
        <v>53</v>
      </c>
      <c r="C28" s="41">
        <v>7.4240000000000004</v>
      </c>
      <c r="D28" s="41">
        <v>0.16300000000000001</v>
      </c>
      <c r="E28" s="41">
        <v>0.441</v>
      </c>
      <c r="F28" s="41">
        <v>1.054</v>
      </c>
      <c r="G28" s="41">
        <v>2.7170000000000001</v>
      </c>
      <c r="H28" s="113" t="s">
        <v>300</v>
      </c>
      <c r="I28" s="113" t="s">
        <v>300</v>
      </c>
      <c r="J28" s="113" t="s">
        <v>299</v>
      </c>
    </row>
    <row r="29" spans="1:10" ht="33.75" customHeight="1">
      <c r="A29" s="2" t="s">
        <v>40</v>
      </c>
      <c r="B29" s="2" t="s">
        <v>46</v>
      </c>
      <c r="C29" s="41">
        <v>218.38200000000001</v>
      </c>
      <c r="D29" s="41">
        <v>3.2719999999999998</v>
      </c>
      <c r="E29" s="41">
        <v>9.0340000000000007</v>
      </c>
      <c r="F29" s="41">
        <v>23.213000000000001</v>
      </c>
      <c r="G29" s="41">
        <v>52.707000000000001</v>
      </c>
      <c r="H29" s="113" t="s">
        <v>300</v>
      </c>
      <c r="I29" s="113" t="s">
        <v>300</v>
      </c>
      <c r="J29" s="113">
        <v>52.758000000000003</v>
      </c>
    </row>
    <row r="30" spans="1:10" ht="39" customHeight="1">
      <c r="A30" s="14" t="s">
        <v>38</v>
      </c>
      <c r="B30" s="14" t="s">
        <v>26</v>
      </c>
      <c r="C30" s="41">
        <v>113.139</v>
      </c>
      <c r="D30" s="41">
        <v>8.6999999999999993</v>
      </c>
      <c r="E30" s="41">
        <v>15.587999999999999</v>
      </c>
      <c r="F30" s="41">
        <v>28.157</v>
      </c>
      <c r="G30" s="41">
        <v>31.050999999999998</v>
      </c>
      <c r="H30" s="113">
        <v>13.861000000000001</v>
      </c>
      <c r="I30" s="113">
        <v>12.209</v>
      </c>
      <c r="J30" s="113">
        <v>3.573</v>
      </c>
    </row>
    <row r="31" spans="1:10" ht="33.75" customHeight="1">
      <c r="A31" s="14" t="s">
        <v>41</v>
      </c>
      <c r="B31" s="2" t="s">
        <v>47</v>
      </c>
      <c r="C31" s="41">
        <v>59.158999999999999</v>
      </c>
      <c r="D31" s="41">
        <v>3.7690000000000001</v>
      </c>
      <c r="E31" s="41">
        <v>7.0830000000000002</v>
      </c>
      <c r="F31" s="41">
        <v>14.548999999999999</v>
      </c>
      <c r="G31" s="41">
        <v>16.998000000000001</v>
      </c>
      <c r="H31" s="113" t="s">
        <v>300</v>
      </c>
      <c r="I31" s="113">
        <v>6.0839999999999996</v>
      </c>
      <c r="J31" s="113" t="s">
        <v>300</v>
      </c>
    </row>
    <row r="32" spans="1:10" ht="33.75" customHeight="1">
      <c r="A32" s="14" t="s">
        <v>42</v>
      </c>
      <c r="B32" s="2" t="s">
        <v>48</v>
      </c>
      <c r="C32" s="41">
        <v>49.088999999999999</v>
      </c>
      <c r="D32" s="41">
        <v>4.7279999999999998</v>
      </c>
      <c r="E32" s="41">
        <v>7.93</v>
      </c>
      <c r="F32" s="41">
        <v>12.898</v>
      </c>
      <c r="G32" s="41">
        <v>12.972</v>
      </c>
      <c r="H32" s="113">
        <v>5.6429999999999998</v>
      </c>
      <c r="I32" s="113" t="s">
        <v>300</v>
      </c>
      <c r="J32" s="113" t="s">
        <v>300</v>
      </c>
    </row>
    <row r="33" spans="1:10" ht="33.75" customHeight="1">
      <c r="A33" s="14" t="s">
        <v>43</v>
      </c>
      <c r="B33" s="2" t="s">
        <v>49</v>
      </c>
      <c r="C33" s="41">
        <v>4.8920000000000003</v>
      </c>
      <c r="D33" s="41">
        <v>0.20300000000000001</v>
      </c>
      <c r="E33" s="41">
        <v>0.57499999999999996</v>
      </c>
      <c r="F33" s="41">
        <v>0.71</v>
      </c>
      <c r="G33" s="41">
        <v>1.081</v>
      </c>
      <c r="H33" s="113" t="s">
        <v>300</v>
      </c>
      <c r="I33" s="113" t="s">
        <v>300</v>
      </c>
      <c r="J33" s="113" t="s">
        <v>299</v>
      </c>
    </row>
    <row r="34" spans="1:10" ht="33.75" customHeight="1">
      <c r="A34" s="2" t="s">
        <v>27</v>
      </c>
      <c r="B34" s="2" t="s">
        <v>28</v>
      </c>
      <c r="C34" s="41">
        <v>920.90300000000002</v>
      </c>
      <c r="D34" s="41">
        <v>73.897999999999996</v>
      </c>
      <c r="E34" s="41">
        <v>170.93700000000001</v>
      </c>
      <c r="F34" s="41">
        <v>243.905</v>
      </c>
      <c r="G34" s="41">
        <v>216.36500000000001</v>
      </c>
      <c r="H34" s="113">
        <v>84.268000000000001</v>
      </c>
      <c r="I34" s="113">
        <v>51.040999999999997</v>
      </c>
      <c r="J34" s="113">
        <v>80.489000000000004</v>
      </c>
    </row>
    <row r="35" spans="1:10" ht="33.75" customHeight="1">
      <c r="A35" s="2" t="s">
        <v>29</v>
      </c>
      <c r="B35" s="2" t="s">
        <v>30</v>
      </c>
      <c r="C35" s="41">
        <v>458.06599999999997</v>
      </c>
      <c r="D35" s="41">
        <v>42.94</v>
      </c>
      <c r="E35" s="41">
        <v>113.502</v>
      </c>
      <c r="F35" s="41">
        <v>154.96100000000001</v>
      </c>
      <c r="G35" s="41">
        <v>111.44199999999999</v>
      </c>
      <c r="H35" s="113">
        <v>24.148</v>
      </c>
      <c r="I35" s="113">
        <v>8.5269999999999992</v>
      </c>
      <c r="J35" s="113">
        <v>2.5449999999999999</v>
      </c>
    </row>
    <row r="36" spans="1:10" ht="33.75" customHeight="1">
      <c r="A36" s="2" t="s">
        <v>31</v>
      </c>
      <c r="B36" s="2" t="s">
        <v>3</v>
      </c>
      <c r="C36" s="41">
        <v>276.78899999999999</v>
      </c>
      <c r="D36" s="41">
        <v>24.766999999999999</v>
      </c>
      <c r="E36" s="41">
        <v>69.001999999999995</v>
      </c>
      <c r="F36" s="41">
        <v>91.994</v>
      </c>
      <c r="G36" s="41">
        <v>70.034000000000006</v>
      </c>
      <c r="H36" s="113">
        <v>14.342000000000001</v>
      </c>
      <c r="I36" s="113" t="s">
        <v>300</v>
      </c>
      <c r="J36" s="113" t="s">
        <v>300</v>
      </c>
    </row>
    <row r="37" spans="1:10" ht="33.75" customHeight="1">
      <c r="A37" s="2" t="s">
        <v>32</v>
      </c>
      <c r="B37" s="2" t="s">
        <v>4</v>
      </c>
      <c r="C37" s="41">
        <v>181.27699999999999</v>
      </c>
      <c r="D37" s="41">
        <v>18.173999999999999</v>
      </c>
      <c r="E37" s="41">
        <v>44.5</v>
      </c>
      <c r="F37" s="41">
        <v>62.968000000000004</v>
      </c>
      <c r="G37" s="41">
        <v>41.408000000000001</v>
      </c>
      <c r="H37" s="113">
        <v>9.8059999999999992</v>
      </c>
      <c r="I37" s="113" t="s">
        <v>300</v>
      </c>
      <c r="J37" s="113" t="s">
        <v>300</v>
      </c>
    </row>
    <row r="38" spans="1:10" ht="39" customHeight="1">
      <c r="A38" s="14" t="s">
        <v>36</v>
      </c>
      <c r="B38" s="14" t="s">
        <v>35</v>
      </c>
      <c r="C38" s="41">
        <v>462.83699999999999</v>
      </c>
      <c r="D38" s="41">
        <v>30.957999999999998</v>
      </c>
      <c r="E38" s="41">
        <v>57.435000000000002</v>
      </c>
      <c r="F38" s="41">
        <v>88.942999999999998</v>
      </c>
      <c r="G38" s="41">
        <v>104.923</v>
      </c>
      <c r="H38" s="113">
        <v>60.119</v>
      </c>
      <c r="I38" s="113">
        <v>42.514000000000003</v>
      </c>
      <c r="J38" s="113">
        <v>77.944000000000003</v>
      </c>
    </row>
    <row r="39" spans="1:10" ht="33.75" customHeight="1">
      <c r="A39" s="2" t="s">
        <v>33</v>
      </c>
      <c r="B39" s="2" t="s">
        <v>54</v>
      </c>
      <c r="C39" s="41">
        <v>96.546000000000006</v>
      </c>
      <c r="D39" s="41">
        <v>2.9889999999999999</v>
      </c>
      <c r="E39" s="41">
        <v>12.162000000000001</v>
      </c>
      <c r="F39" s="41">
        <v>23.538</v>
      </c>
      <c r="G39" s="41">
        <v>27.117999999999999</v>
      </c>
      <c r="H39" s="113">
        <v>10.932</v>
      </c>
      <c r="I39" s="113" t="s">
        <v>300</v>
      </c>
      <c r="J39" s="113" t="s">
        <v>300</v>
      </c>
    </row>
    <row r="40" spans="1:10" ht="39" customHeight="1">
      <c r="A40" s="14" t="s">
        <v>71</v>
      </c>
      <c r="B40" s="14" t="s">
        <v>50</v>
      </c>
      <c r="C40" s="41">
        <v>18.538</v>
      </c>
      <c r="D40" s="41">
        <v>2.1549999999999998</v>
      </c>
      <c r="E40" s="41">
        <v>3.06</v>
      </c>
      <c r="F40" s="41">
        <v>3.6480000000000001</v>
      </c>
      <c r="G40" s="41">
        <v>3.6589999999999998</v>
      </c>
      <c r="H40" s="113">
        <v>2.4009999999999998</v>
      </c>
      <c r="I40" s="113" t="s">
        <v>300</v>
      </c>
      <c r="J40" s="113" t="s">
        <v>300</v>
      </c>
    </row>
    <row r="41" spans="1:10" ht="39" customHeight="1">
      <c r="A41" s="2" t="s">
        <v>52</v>
      </c>
      <c r="B41" s="14" t="s">
        <v>51</v>
      </c>
      <c r="C41" s="41">
        <v>347.75299999999999</v>
      </c>
      <c r="D41" s="41">
        <v>25.815000000000001</v>
      </c>
      <c r="E41" s="41">
        <v>42.212000000000003</v>
      </c>
      <c r="F41" s="41">
        <v>61.758000000000003</v>
      </c>
      <c r="G41" s="41">
        <v>74.144999999999996</v>
      </c>
      <c r="H41" s="113">
        <v>46.786000000000001</v>
      </c>
      <c r="I41" s="113">
        <v>29.494</v>
      </c>
      <c r="J41" s="113">
        <v>67.543000000000006</v>
      </c>
    </row>
    <row r="42" spans="1:10" ht="21.9" customHeight="1">
      <c r="A42" s="18"/>
      <c r="B42" s="18"/>
      <c r="C42" s="17"/>
      <c r="D42" s="17"/>
      <c r="E42" s="17"/>
      <c r="F42" s="17"/>
      <c r="G42" s="17"/>
      <c r="H42" s="17"/>
      <c r="I42" s="17"/>
      <c r="J42" s="17"/>
    </row>
    <row r="43" spans="1:10" ht="21.9" customHeight="1">
      <c r="A43" s="18"/>
      <c r="B43" s="18"/>
      <c r="C43" s="17"/>
      <c r="D43" s="17"/>
      <c r="E43" s="17"/>
      <c r="F43" s="17"/>
      <c r="G43" s="17"/>
      <c r="H43" s="17"/>
      <c r="I43" s="17"/>
      <c r="J43" s="17"/>
    </row>
    <row r="44" spans="1:10" s="15" customFormat="1" ht="15" customHeight="1">
      <c r="A44" s="409" t="s">
        <v>165</v>
      </c>
      <c r="B44" s="409"/>
      <c r="C44" s="409"/>
      <c r="D44" s="409"/>
      <c r="E44" s="409"/>
      <c r="F44" s="409"/>
      <c r="G44" s="409"/>
      <c r="H44" s="409"/>
      <c r="I44" s="409"/>
      <c r="J44" s="409"/>
    </row>
  </sheetData>
  <mergeCells count="12">
    <mergeCell ref="A6:F6"/>
    <mergeCell ref="A44:J44"/>
    <mergeCell ref="A7:A12"/>
    <mergeCell ref="B7:B12"/>
    <mergeCell ref="C7:C12"/>
    <mergeCell ref="D8:J8"/>
    <mergeCell ref="A14:J14"/>
    <mergeCell ref="A1:F1"/>
    <mergeCell ref="A2:F2"/>
    <mergeCell ref="A3:F3"/>
    <mergeCell ref="A4:F4"/>
    <mergeCell ref="A5:F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7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ColWidth="11" defaultRowHeight="13.2"/>
  <cols>
    <col min="1" max="1" width="8.59765625" style="177" customWidth="1"/>
    <col min="2" max="2" width="1" style="177" customWidth="1"/>
    <col min="3" max="3" width="1.3984375" style="177" customWidth="1"/>
    <col min="4" max="4" width="22.59765625" style="177" customWidth="1"/>
    <col min="5" max="5" width="26.69921875" style="177" customWidth="1"/>
    <col min="6" max="6" width="97.59765625" style="177" customWidth="1"/>
    <col min="7" max="7" width="11.59765625" style="177" customWidth="1"/>
    <col min="8" max="9" width="11" style="177"/>
    <col min="10" max="10" width="7" style="177" customWidth="1"/>
    <col min="11" max="16384" width="11" style="177"/>
  </cols>
  <sheetData>
    <row r="1" spans="1:9" ht="45" customHeight="1">
      <c r="A1" s="175" t="s">
        <v>316</v>
      </c>
      <c r="B1" s="176"/>
      <c r="C1" s="176"/>
    </row>
    <row r="2" spans="1:9" ht="30" customHeight="1">
      <c r="A2" s="178"/>
      <c r="B2" s="176"/>
      <c r="C2" s="176"/>
    </row>
    <row r="3" spans="1:9" s="179" customFormat="1" ht="30" customHeight="1">
      <c r="C3" s="180" t="s">
        <v>317</v>
      </c>
    </row>
    <row r="4" spans="1:9" s="179" customFormat="1" ht="30" customHeight="1">
      <c r="C4" s="180"/>
    </row>
    <row r="5" spans="1:9" s="184" customFormat="1" ht="18" customHeight="1">
      <c r="A5" s="181"/>
      <c r="B5" s="181"/>
      <c r="C5" s="182" t="s">
        <v>318</v>
      </c>
      <c r="D5" s="183"/>
    </row>
    <row r="6" spans="1:9" s="184" customFormat="1" ht="9" customHeight="1">
      <c r="A6" s="181"/>
      <c r="B6" s="181"/>
      <c r="C6" s="185"/>
      <c r="D6" s="183"/>
    </row>
    <row r="7" spans="1:9" s="184" customFormat="1" ht="18" customHeight="1">
      <c r="A7" s="181"/>
      <c r="B7" s="181"/>
      <c r="C7" s="182" t="s">
        <v>319</v>
      </c>
      <c r="D7" s="185"/>
    </row>
    <row r="8" spans="1:9" s="184" customFormat="1" ht="9" customHeight="1">
      <c r="A8" s="181"/>
      <c r="B8" s="181"/>
      <c r="C8" s="185"/>
      <c r="D8" s="185"/>
    </row>
    <row r="9" spans="1:9" s="184" customFormat="1" ht="18" customHeight="1">
      <c r="A9" s="181"/>
      <c r="B9" s="181"/>
      <c r="C9" s="368" t="s">
        <v>320</v>
      </c>
      <c r="D9" s="369"/>
    </row>
    <row r="10" spans="1:9" s="188" customFormat="1" ht="13.8">
      <c r="A10" s="186"/>
      <c r="B10" s="186"/>
      <c r="C10" s="187"/>
      <c r="D10" s="187"/>
    </row>
    <row r="11" spans="1:9" s="188" customFormat="1" ht="15" customHeight="1">
      <c r="A11" s="186"/>
      <c r="B11" s="186"/>
      <c r="C11" s="186"/>
      <c r="D11" s="189"/>
      <c r="G11" s="190"/>
      <c r="H11" s="190"/>
      <c r="I11" s="190"/>
    </row>
    <row r="12" spans="1:9" s="188" customFormat="1" ht="15" customHeight="1">
      <c r="A12" s="186"/>
      <c r="B12" s="186"/>
      <c r="C12" s="186"/>
      <c r="D12" s="189"/>
      <c r="E12" s="190"/>
      <c r="F12" s="190"/>
      <c r="G12" s="190"/>
      <c r="H12" s="190"/>
      <c r="I12" s="190"/>
    </row>
    <row r="13" spans="1:9" s="186" customFormat="1" ht="13.8"/>
    <row r="14" spans="1:9" s="191" customFormat="1" ht="19.5" customHeight="1">
      <c r="C14" s="192" t="s">
        <v>321</v>
      </c>
    </row>
    <row r="15" spans="1:9" s="193" customFormat="1" ht="15" customHeight="1">
      <c r="C15" s="194"/>
    </row>
    <row r="16" spans="1:9" s="193" customFormat="1" ht="15" customHeight="1">
      <c r="C16" s="194"/>
    </row>
    <row r="17" spans="1:10" s="193" customFormat="1" ht="15" customHeight="1">
      <c r="C17" s="195"/>
    </row>
    <row r="18" spans="1:10" s="179" customFormat="1" ht="24.6">
      <c r="C18" s="180" t="s">
        <v>55</v>
      </c>
    </row>
    <row r="19" spans="1:10" s="186" customFormat="1" ht="13.8">
      <c r="C19" s="196"/>
    </row>
    <row r="20" spans="1:10" s="194" customFormat="1" ht="19.5" customHeight="1">
      <c r="A20" s="197">
        <v>1</v>
      </c>
      <c r="B20" s="197"/>
      <c r="C20" s="197" t="s">
        <v>322</v>
      </c>
      <c r="D20" s="197"/>
    </row>
    <row r="21" spans="1:10" s="194" customFormat="1" ht="19.5" customHeight="1">
      <c r="A21" s="197"/>
      <c r="B21" s="197"/>
      <c r="C21" s="197"/>
      <c r="D21" s="197"/>
    </row>
    <row r="22" spans="1:10" s="181" customFormat="1" ht="20.100000000000001" customHeight="1">
      <c r="A22" s="198" t="s">
        <v>323</v>
      </c>
      <c r="B22" s="199"/>
      <c r="C22" s="182" t="s">
        <v>690</v>
      </c>
      <c r="D22" s="200"/>
      <c r="F22" s="184"/>
      <c r="G22" s="184"/>
      <c r="H22" s="184"/>
      <c r="I22" s="184"/>
      <c r="J22" s="184"/>
    </row>
    <row r="23" spans="1:10" s="181" customFormat="1" ht="20.100000000000001" customHeight="1">
      <c r="B23" s="199"/>
      <c r="C23" s="201"/>
      <c r="D23" s="183"/>
      <c r="G23" s="184"/>
      <c r="H23" s="184"/>
      <c r="I23" s="184"/>
      <c r="J23" s="184"/>
    </row>
    <row r="24" spans="1:10" s="181" customFormat="1" ht="20.100000000000001" customHeight="1">
      <c r="A24" s="198" t="s">
        <v>324</v>
      </c>
      <c r="B24" s="202"/>
      <c r="C24" s="375" t="s">
        <v>325</v>
      </c>
      <c r="D24" s="375"/>
      <c r="E24" s="375"/>
      <c r="F24" s="375"/>
    </row>
    <row r="25" spans="1:10" s="181" customFormat="1" ht="20.100000000000001" customHeight="1">
      <c r="A25" s="200"/>
      <c r="B25" s="203"/>
      <c r="D25" s="183"/>
    </row>
    <row r="26" spans="1:10" s="181" customFormat="1" ht="20.100000000000001" customHeight="1">
      <c r="A26" s="198" t="s">
        <v>326</v>
      </c>
      <c r="B26" s="202"/>
      <c r="C26" s="375" t="s">
        <v>327</v>
      </c>
      <c r="D26" s="375"/>
      <c r="E26" s="375"/>
      <c r="F26" s="375"/>
    </row>
    <row r="27" spans="1:10" s="181" customFormat="1" ht="20.100000000000001" customHeight="1">
      <c r="A27" s="200"/>
      <c r="B27" s="203"/>
      <c r="D27" s="183"/>
    </row>
    <row r="28" spans="1:10" s="181" customFormat="1" ht="20.100000000000001" customHeight="1">
      <c r="A28" s="198" t="s">
        <v>328</v>
      </c>
      <c r="B28" s="204"/>
      <c r="C28" s="375" t="s">
        <v>329</v>
      </c>
      <c r="D28" s="375"/>
      <c r="E28" s="375"/>
      <c r="F28" s="375"/>
    </row>
    <row r="29" spans="1:10" s="181" customFormat="1" ht="20.100000000000001" customHeight="1">
      <c r="A29" s="200"/>
      <c r="B29" s="203"/>
      <c r="D29" s="185"/>
    </row>
    <row r="30" spans="1:10" s="181" customFormat="1" ht="20.100000000000001" customHeight="1">
      <c r="A30" s="198" t="s">
        <v>330</v>
      </c>
      <c r="B30" s="204"/>
      <c r="C30" s="375" t="s">
        <v>331</v>
      </c>
      <c r="D30" s="375"/>
      <c r="E30" s="375"/>
      <c r="F30" s="375"/>
      <c r="G30" s="183"/>
    </row>
    <row r="31" spans="1:10" s="181" customFormat="1" ht="20.100000000000001" customHeight="1">
      <c r="A31" s="200"/>
      <c r="B31" s="203"/>
      <c r="C31" s="184"/>
      <c r="D31" s="183"/>
    </row>
    <row r="32" spans="1:10" s="181" customFormat="1" ht="20.100000000000001" customHeight="1">
      <c r="A32" s="198" t="s">
        <v>332</v>
      </c>
      <c r="B32" s="204"/>
      <c r="C32" s="375" t="s">
        <v>333</v>
      </c>
      <c r="D32" s="375"/>
      <c r="E32" s="375"/>
      <c r="F32" s="375"/>
    </row>
    <row r="33" spans="1:9" s="181" customFormat="1" ht="20.100000000000001" customHeight="1">
      <c r="A33" s="200"/>
      <c r="B33" s="203"/>
      <c r="D33" s="183"/>
    </row>
    <row r="34" spans="1:9" s="181" customFormat="1" ht="20.100000000000001" customHeight="1">
      <c r="A34" s="198" t="s">
        <v>334</v>
      </c>
      <c r="B34" s="204"/>
      <c r="C34" s="375" t="s">
        <v>335</v>
      </c>
      <c r="D34" s="375"/>
      <c r="E34" s="375"/>
      <c r="F34" s="375"/>
      <c r="G34" s="183"/>
    </row>
    <row r="35" spans="1:9" s="181" customFormat="1" ht="20.100000000000001" customHeight="1">
      <c r="A35" s="200"/>
      <c r="B35" s="203"/>
      <c r="D35" s="183"/>
    </row>
    <row r="36" spans="1:9" s="181" customFormat="1" ht="20.100000000000001" customHeight="1">
      <c r="A36" s="205" t="s">
        <v>336</v>
      </c>
      <c r="B36" s="206"/>
      <c r="C36" s="376" t="s">
        <v>337</v>
      </c>
      <c r="D36" s="376"/>
      <c r="E36" s="376"/>
      <c r="F36" s="376"/>
      <c r="G36" s="183"/>
      <c r="H36" s="183"/>
    </row>
    <row r="37" spans="1:9" s="181" customFormat="1" ht="20.100000000000001" customHeight="1">
      <c r="A37" s="200"/>
      <c r="B37" s="204"/>
      <c r="C37" s="185"/>
      <c r="D37" s="185"/>
      <c r="E37" s="185"/>
      <c r="F37" s="185"/>
      <c r="G37" s="183"/>
      <c r="H37" s="183"/>
    </row>
    <row r="38" spans="1:9" s="181" customFormat="1" ht="20.100000000000001" customHeight="1">
      <c r="A38" s="205" t="s">
        <v>338</v>
      </c>
      <c r="B38" s="206"/>
      <c r="C38" s="376" t="s">
        <v>339</v>
      </c>
      <c r="D38" s="376"/>
      <c r="E38" s="376"/>
      <c r="F38" s="376"/>
      <c r="G38" s="290"/>
      <c r="H38" s="183"/>
    </row>
    <row r="39" spans="1:9" s="181" customFormat="1" ht="20.100000000000001" customHeight="1">
      <c r="A39" s="200"/>
      <c r="B39" s="203"/>
      <c r="D39" s="183"/>
    </row>
    <row r="40" spans="1:9" s="181" customFormat="1" ht="20.100000000000001" customHeight="1">
      <c r="A40" s="198" t="s">
        <v>340</v>
      </c>
      <c r="B40" s="204"/>
      <c r="C40" s="375" t="s">
        <v>341</v>
      </c>
      <c r="D40" s="375"/>
      <c r="E40" s="375"/>
      <c r="F40" s="375"/>
      <c r="G40" s="208"/>
      <c r="H40" s="208"/>
    </row>
    <row r="41" spans="1:9" s="181" customFormat="1" ht="20.100000000000001" customHeight="1">
      <c r="A41" s="198"/>
      <c r="B41" s="203"/>
      <c r="D41" s="183"/>
    </row>
    <row r="42" spans="1:9" s="181" customFormat="1" ht="20.100000000000001" customHeight="1">
      <c r="A42" s="205" t="s">
        <v>342</v>
      </c>
      <c r="B42" s="209"/>
      <c r="C42" s="376" t="s">
        <v>343</v>
      </c>
      <c r="D42" s="376"/>
      <c r="E42" s="376"/>
      <c r="F42" s="376"/>
      <c r="G42" s="377"/>
      <c r="H42" s="377"/>
      <c r="I42" s="377"/>
    </row>
    <row r="43" spans="1:9" s="181" customFormat="1" ht="20.100000000000001" customHeight="1">
      <c r="A43" s="200"/>
      <c r="B43" s="199"/>
      <c r="C43" s="185"/>
      <c r="D43" s="185"/>
      <c r="E43" s="185"/>
      <c r="F43" s="185"/>
      <c r="G43" s="183"/>
      <c r="H43" s="183"/>
      <c r="I43" s="183"/>
    </row>
    <row r="44" spans="1:9" s="181" customFormat="1" ht="20.100000000000001" customHeight="1">
      <c r="A44" s="205" t="s">
        <v>344</v>
      </c>
      <c r="B44" s="209"/>
      <c r="C44" s="207" t="s">
        <v>345</v>
      </c>
      <c r="D44" s="207"/>
      <c r="E44" s="207"/>
      <c r="F44" s="207"/>
      <c r="G44" s="183"/>
      <c r="H44" s="183"/>
      <c r="I44" s="183"/>
    </row>
    <row r="45" spans="1:9" s="181" customFormat="1" ht="20.100000000000001" customHeight="1">
      <c r="A45" s="200"/>
      <c r="B45" s="199"/>
      <c r="C45" s="185"/>
      <c r="D45" s="185"/>
      <c r="E45" s="185"/>
      <c r="F45" s="185"/>
      <c r="G45" s="183"/>
      <c r="H45" s="183"/>
      <c r="I45" s="183"/>
    </row>
    <row r="46" spans="1:9" s="181" customFormat="1" ht="20.100000000000001" customHeight="1">
      <c r="A46" s="198" t="s">
        <v>346</v>
      </c>
      <c r="B46" s="204"/>
      <c r="C46" s="375" t="s">
        <v>347</v>
      </c>
      <c r="D46" s="375"/>
      <c r="E46" s="375"/>
      <c r="F46" s="375"/>
      <c r="G46" s="378"/>
      <c r="H46" s="378"/>
    </row>
    <row r="47" spans="1:9" s="196" customFormat="1" ht="13.8">
      <c r="A47" s="210"/>
      <c r="B47" s="211"/>
      <c r="D47" s="212"/>
    </row>
    <row r="48" spans="1:9" s="196" customFormat="1" ht="13.8">
      <c r="A48" s="210"/>
      <c r="B48" s="211"/>
      <c r="D48" s="212"/>
    </row>
    <row r="49" spans="1:6" s="186" customFormat="1" ht="13.8">
      <c r="A49" s="213"/>
      <c r="B49" s="214"/>
      <c r="D49" s="189"/>
    </row>
    <row r="50" spans="1:6" s="215" customFormat="1" ht="19.5" customHeight="1">
      <c r="A50" s="194">
        <v>2</v>
      </c>
      <c r="C50" s="380" t="s">
        <v>348</v>
      </c>
      <c r="D50" s="380"/>
    </row>
    <row r="51" spans="1:6" s="215" customFormat="1" ht="19.5" customHeight="1">
      <c r="C51" s="194"/>
      <c r="D51" s="194"/>
    </row>
    <row r="52" spans="1:6" s="218" customFormat="1" ht="20.399999999999999">
      <c r="A52" s="216" t="s">
        <v>349</v>
      </c>
      <c r="B52" s="217"/>
      <c r="C52" s="381" t="s">
        <v>350</v>
      </c>
      <c r="D52" s="381"/>
      <c r="E52" s="381"/>
      <c r="F52" s="381"/>
    </row>
    <row r="53" spans="1:6" s="181" customFormat="1" ht="24.9" customHeight="1">
      <c r="D53" s="375" t="s">
        <v>351</v>
      </c>
      <c r="E53" s="375"/>
    </row>
    <row r="54" spans="1:6" s="181" customFormat="1" ht="24.9" customHeight="1">
      <c r="D54" s="375" t="s">
        <v>352</v>
      </c>
      <c r="E54" s="375"/>
    </row>
    <row r="55" spans="1:6" s="181" customFormat="1" ht="24.9" customHeight="1">
      <c r="D55" s="375" t="s">
        <v>353</v>
      </c>
      <c r="E55" s="375"/>
    </row>
    <row r="56" spans="1:6" s="181" customFormat="1" ht="24.9" customHeight="1">
      <c r="D56" s="375" t="s">
        <v>354</v>
      </c>
      <c r="E56" s="375"/>
    </row>
    <row r="57" spans="1:6" s="181" customFormat="1" ht="24.9" customHeight="1">
      <c r="D57" s="375" t="s">
        <v>355</v>
      </c>
      <c r="E57" s="375"/>
    </row>
    <row r="58" spans="1:6" s="181" customFormat="1" ht="24.9" customHeight="1">
      <c r="D58" s="375" t="s">
        <v>356</v>
      </c>
      <c r="E58" s="375"/>
    </row>
    <row r="59" spans="1:6" s="181" customFormat="1" ht="24.9" customHeight="1">
      <c r="D59" s="375" t="s">
        <v>357</v>
      </c>
      <c r="E59" s="375"/>
    </row>
    <row r="60" spans="1:6" s="181" customFormat="1" ht="24.9" customHeight="1">
      <c r="D60" s="375" t="s">
        <v>358</v>
      </c>
      <c r="E60" s="375"/>
    </row>
    <row r="61" spans="1:6" s="181" customFormat="1" ht="24.9" customHeight="1">
      <c r="D61" s="375" t="s">
        <v>225</v>
      </c>
      <c r="E61" s="375"/>
    </row>
    <row r="62" spans="1:6" s="186" customFormat="1" ht="13.8">
      <c r="D62" s="379"/>
      <c r="E62" s="379"/>
    </row>
    <row r="63" spans="1:6" s="186" customFormat="1" ht="13.8">
      <c r="D63" s="219"/>
      <c r="E63" s="189"/>
    </row>
    <row r="64" spans="1:6" s="186" customFormat="1" ht="13.8">
      <c r="D64" s="219"/>
      <c r="E64" s="189"/>
    </row>
    <row r="65" spans="1:8" s="186" customFormat="1" ht="13.8">
      <c r="D65" s="219"/>
      <c r="E65" s="189"/>
    </row>
    <row r="66" spans="1:8" s="186" customFormat="1" ht="13.8">
      <c r="D66" s="188"/>
      <c r="E66" s="188"/>
    </row>
    <row r="67" spans="1:8" s="179" customFormat="1" ht="24.6">
      <c r="C67" s="382" t="s">
        <v>359</v>
      </c>
      <c r="D67" s="382"/>
      <c r="E67" s="382"/>
    </row>
    <row r="68" spans="1:8" s="186" customFormat="1" ht="15" customHeight="1">
      <c r="C68" s="196"/>
      <c r="D68" s="196"/>
      <c r="E68" s="196"/>
    </row>
    <row r="69" spans="1:8" s="215" customFormat="1" ht="19.5" customHeight="1">
      <c r="A69" s="220" t="s">
        <v>360</v>
      </c>
      <c r="C69" s="380" t="s">
        <v>322</v>
      </c>
      <c r="D69" s="380"/>
      <c r="E69" s="194"/>
    </row>
    <row r="70" spans="1:8" s="215" customFormat="1" ht="19.5" customHeight="1">
      <c r="A70" s="221"/>
      <c r="C70" s="194"/>
      <c r="D70" s="194"/>
      <c r="E70" s="194"/>
    </row>
    <row r="71" spans="1:8" s="184" customFormat="1" ht="20.399999999999999">
      <c r="A71" s="222" t="s">
        <v>361</v>
      </c>
      <c r="B71" s="204"/>
      <c r="C71" s="375" t="s">
        <v>362</v>
      </c>
      <c r="D71" s="375"/>
      <c r="E71" s="375"/>
      <c r="F71" s="375"/>
      <c r="G71" s="375"/>
    </row>
    <row r="72" spans="1:8" s="225" customFormat="1" ht="15" customHeight="1">
      <c r="A72" s="223"/>
      <c r="B72" s="224"/>
      <c r="D72" s="383"/>
      <c r="E72" s="383"/>
      <c r="F72" s="383"/>
      <c r="G72" s="383"/>
      <c r="H72" s="383"/>
    </row>
    <row r="73" spans="1:8" s="225" customFormat="1" ht="15" customHeight="1">
      <c r="A73" s="223"/>
      <c r="B73" s="224"/>
      <c r="D73" s="383"/>
      <c r="E73" s="383"/>
      <c r="F73" s="383"/>
      <c r="G73" s="383"/>
      <c r="H73" s="383"/>
    </row>
    <row r="74" spans="1:8" s="215" customFormat="1" ht="20.25" customHeight="1">
      <c r="A74" s="220" t="s">
        <v>363</v>
      </c>
      <c r="C74" s="380" t="s">
        <v>348</v>
      </c>
      <c r="D74" s="380"/>
      <c r="E74" s="380"/>
      <c r="F74" s="380"/>
      <c r="G74" s="380"/>
    </row>
    <row r="75" spans="1:8" s="215" customFormat="1" ht="19.5" customHeight="1">
      <c r="A75" s="221"/>
      <c r="C75" s="194"/>
      <c r="D75" s="194"/>
      <c r="E75" s="194"/>
      <c r="F75" s="194"/>
      <c r="G75" s="194"/>
    </row>
    <row r="76" spans="1:8" s="225" customFormat="1" ht="20.399999999999999">
      <c r="A76" s="226" t="s">
        <v>364</v>
      </c>
      <c r="B76" s="224"/>
      <c r="C76" s="381" t="s">
        <v>365</v>
      </c>
      <c r="D76" s="381"/>
      <c r="E76" s="381"/>
      <c r="F76" s="381"/>
      <c r="G76" s="381"/>
    </row>
    <row r="77" spans="1:8" s="184" customFormat="1" ht="24.9" customHeight="1">
      <c r="A77" s="227"/>
      <c r="B77" s="203"/>
      <c r="D77" s="207" t="s">
        <v>366</v>
      </c>
      <c r="E77" s="228"/>
    </row>
    <row r="78" spans="1:8" s="184" customFormat="1" ht="24.9" customHeight="1">
      <c r="A78" s="227"/>
      <c r="B78" s="203"/>
      <c r="D78" s="207" t="s">
        <v>367</v>
      </c>
      <c r="E78" s="228"/>
    </row>
    <row r="79" spans="1:8" s="184" customFormat="1" ht="24.9" customHeight="1">
      <c r="A79" s="227"/>
      <c r="B79" s="203"/>
      <c r="D79" s="207" t="s">
        <v>368</v>
      </c>
      <c r="E79" s="228"/>
    </row>
    <row r="80" spans="1:8" s="188" customFormat="1" ht="24.75" customHeight="1">
      <c r="A80" s="213"/>
      <c r="B80" s="214"/>
      <c r="D80" s="207" t="s">
        <v>369</v>
      </c>
      <c r="E80" s="228"/>
    </row>
    <row r="81" spans="1:6" s="188" customFormat="1" ht="24.75" customHeight="1">
      <c r="A81" s="213"/>
      <c r="B81" s="214"/>
      <c r="D81" s="361" t="s">
        <v>225</v>
      </c>
      <c r="E81" s="228"/>
    </row>
    <row r="82" spans="1:6" s="188" customFormat="1" ht="13.8">
      <c r="A82" s="213"/>
      <c r="B82" s="214"/>
      <c r="D82" s="187"/>
    </row>
    <row r="83" spans="1:6" s="186" customFormat="1" ht="13.8">
      <c r="D83" s="187"/>
    </row>
    <row r="84" spans="1:6" s="218" customFormat="1" ht="20.399999999999999">
      <c r="C84" s="381" t="s">
        <v>370</v>
      </c>
      <c r="D84" s="381"/>
    </row>
    <row r="85" spans="1:6" s="218" customFormat="1" ht="15" customHeight="1"/>
    <row r="86" spans="1:6" s="184" customFormat="1" ht="20.399999999999999">
      <c r="A86" s="181"/>
      <c r="C86" s="291" t="s">
        <v>371</v>
      </c>
      <c r="D86" s="291"/>
      <c r="E86" s="291"/>
      <c r="F86" s="291"/>
    </row>
  </sheetData>
  <mergeCells count="33">
    <mergeCell ref="C76:G76"/>
    <mergeCell ref="C84:D84"/>
    <mergeCell ref="C67:E67"/>
    <mergeCell ref="C69:D69"/>
    <mergeCell ref="C71:G71"/>
    <mergeCell ref="D72:H72"/>
    <mergeCell ref="D73:H73"/>
    <mergeCell ref="C74:G74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36:F36"/>
    <mergeCell ref="C40:F40"/>
    <mergeCell ref="C42:F42"/>
    <mergeCell ref="G42:I42"/>
    <mergeCell ref="C46:F46"/>
    <mergeCell ref="G46:H46"/>
    <mergeCell ref="C38:F38"/>
    <mergeCell ref="C34:F34"/>
    <mergeCell ref="C24:F24"/>
    <mergeCell ref="C26:F26"/>
    <mergeCell ref="C28:F28"/>
    <mergeCell ref="C30:F30"/>
    <mergeCell ref="C32:F32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'Grafik '!A1" display="Grafik"/>
    <hyperlink ref="C86:F86" location="'WZ2008'!A1" display="Klassifikation der Wirtschaftszweige, - Ausgabe 2008 (WZ2008) - Baugewerbe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A71:G71" location="A1.1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D78" location="'A2.1HE-SL'!A1" display="Hessen - Saarland"/>
    <hyperlink ref="D79" location="'A2.1SN-TH'!A1" display="Sachsen - Thüringen, Deutschland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6:H46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.1'!A1" display="1.8.1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15 nach Wirtschaftszweigen und Beschäftigtengrößenklassen"/>
    <hyperlink ref="A42" location="'1.10'!A1" display="1.10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C36:F36" location="'1.8.1'!A1" display="Geleistete Arbeitsstunden im Juni 2021 nach Bauarten und Beschäftigtengrößenklassen"/>
    <hyperlink ref="A38" location="'1.8.2'!A1" display="1.8.2"/>
    <hyperlink ref="A42:F42" location="'1.10.1 '!A1" display="1.10.1"/>
    <hyperlink ref="A44:F44" location="'1.10.2'!A1" display="1.10.2"/>
    <hyperlink ref="D77:E77" location="'A2.1BW-BB'!A1" display="Baden-Württemberg - Brandenburg"/>
    <hyperlink ref="D78:E78" location="'A2.1HB-HE'!A1" display="Bremen - Mecklenburg-Vorpommern"/>
    <hyperlink ref="D79:E79" location="'A2.1NI-SL'!A1" display="Niedersachsen - Saarland"/>
    <hyperlink ref="D80:E80" location="'A2.1SN-TH'!A1" display="Sachsen - Thüringen"/>
    <hyperlink ref="D81:E81" location="'A2.1 D'!A1" display="Deutschland"/>
    <hyperlink ref="C38:G38" location="'1.8.2'!A1" display="Geleistete Arbeitsstunden im Juni 2022 nach Wirtschaftszweigen und Beschäftigtengrößenklassen"/>
    <hyperlink ref="D81" location="'A2.1 D '!A1" display="Deutschland"/>
    <hyperlink ref="D57:E57" location="'2.1ND-NW '!A1" display="Niedersachsen, Nordrhein-Westfalen"/>
  </hyperlinks>
  <pageMargins left="0.78740157480314965" right="0.59055118110236227" top="0.23622047244094491" bottom="0.19685039370078741" header="0.31496062992125984" footer="0.19685039370078741"/>
  <pageSetup paperSize="9" scale="41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1"/>
  <sheetViews>
    <sheetView zoomScaleNormal="100" zoomScaleSheetLayoutView="85" workbookViewId="0"/>
  </sheetViews>
  <sheetFormatPr baseColWidth="10" defaultColWidth="11" defaultRowHeight="13.8"/>
  <cols>
    <col min="1" max="1" width="8.59765625" style="18" customWidth="1"/>
    <col min="2" max="2" width="32.59765625" style="18" customWidth="1"/>
    <col min="3" max="3" width="10.19921875" style="2" customWidth="1"/>
    <col min="4" max="10" width="10" style="2" customWidth="1"/>
    <col min="11" max="16384" width="11" style="2"/>
  </cols>
  <sheetData>
    <row r="1" spans="1:11" s="172" customFormat="1">
      <c r="A1" s="399" t="s">
        <v>304</v>
      </c>
      <c r="B1" s="399"/>
      <c r="C1" s="399"/>
      <c r="D1" s="399"/>
      <c r="E1" s="399"/>
      <c r="F1" s="399"/>
    </row>
    <row r="2" spans="1:11" ht="17.25" customHeight="1">
      <c r="A2" s="398" t="s">
        <v>55</v>
      </c>
      <c r="B2" s="398"/>
      <c r="C2" s="398"/>
      <c r="D2" s="398"/>
      <c r="E2" s="398"/>
    </row>
    <row r="3" spans="1:11" ht="18" customHeight="1">
      <c r="A3" s="398" t="s">
        <v>0</v>
      </c>
      <c r="B3" s="398"/>
      <c r="C3" s="398"/>
      <c r="D3" s="398"/>
      <c r="E3" s="398"/>
    </row>
    <row r="4" spans="1:11" ht="15.75" customHeight="1">
      <c r="A4" s="114" t="s">
        <v>180</v>
      </c>
      <c r="B4" s="114"/>
      <c r="C4" s="19"/>
      <c r="D4" s="19"/>
      <c r="E4" s="19"/>
    </row>
    <row r="5" spans="1:11" ht="17.25" customHeight="1">
      <c r="A5" s="398" t="s">
        <v>179</v>
      </c>
      <c r="B5" s="398"/>
      <c r="C5" s="398"/>
      <c r="D5" s="398"/>
      <c r="E5" s="398"/>
    </row>
    <row r="6" spans="1:11" s="3" customFormat="1" ht="21.9" customHeight="1">
      <c r="A6" s="401" t="s">
        <v>1</v>
      </c>
      <c r="B6" s="401"/>
      <c r="C6" s="401"/>
      <c r="D6" s="401"/>
      <c r="E6" s="401"/>
    </row>
    <row r="7" spans="1:11" s="7" customFormat="1" ht="20.100000000000001" customHeight="1">
      <c r="A7" s="452" t="s">
        <v>168</v>
      </c>
      <c r="B7" s="427"/>
      <c r="C7" s="430" t="s">
        <v>78</v>
      </c>
      <c r="D7" s="47"/>
      <c r="E7" s="4"/>
      <c r="F7" s="4"/>
      <c r="G7" s="5"/>
      <c r="H7" s="5"/>
      <c r="I7" s="5"/>
      <c r="J7" s="6"/>
      <c r="K7" s="19"/>
    </row>
    <row r="8" spans="1:11" s="7" customFormat="1" ht="20.100000000000001" customHeight="1">
      <c r="A8" s="447"/>
      <c r="B8" s="428"/>
      <c r="C8" s="431"/>
      <c r="D8" s="438" t="s">
        <v>90</v>
      </c>
      <c r="E8" s="438"/>
      <c r="F8" s="438"/>
      <c r="G8" s="438"/>
      <c r="H8" s="438"/>
      <c r="I8" s="438"/>
      <c r="J8" s="438"/>
      <c r="K8" s="19"/>
    </row>
    <row r="9" spans="1:11" s="7" customFormat="1" ht="20.100000000000001" customHeight="1">
      <c r="A9" s="447"/>
      <c r="B9" s="428"/>
      <c r="C9" s="431"/>
      <c r="D9" s="49"/>
      <c r="E9" s="32"/>
      <c r="F9" s="32"/>
      <c r="G9" s="50"/>
      <c r="H9" s="50"/>
      <c r="I9" s="50"/>
      <c r="J9" s="9"/>
      <c r="K9" s="19"/>
    </row>
    <row r="10" spans="1:11" s="7" customFormat="1" ht="20.100000000000001" customHeight="1">
      <c r="A10" s="447"/>
      <c r="B10" s="428"/>
      <c r="C10" s="431"/>
      <c r="D10" s="439" t="s">
        <v>79</v>
      </c>
      <c r="E10" s="439" t="s">
        <v>80</v>
      </c>
      <c r="F10" s="439" t="s">
        <v>81</v>
      </c>
      <c r="G10" s="439" t="s">
        <v>82</v>
      </c>
      <c r="H10" s="439" t="s">
        <v>83</v>
      </c>
      <c r="I10" s="439" t="s">
        <v>84</v>
      </c>
      <c r="J10" s="442" t="s">
        <v>91</v>
      </c>
      <c r="K10" s="19"/>
    </row>
    <row r="11" spans="1:11" s="7" customFormat="1" ht="20.100000000000001" customHeight="1">
      <c r="A11" s="447"/>
      <c r="B11" s="428"/>
      <c r="C11" s="431"/>
      <c r="D11" s="440"/>
      <c r="E11" s="440"/>
      <c r="F11" s="440"/>
      <c r="G11" s="440"/>
      <c r="H11" s="440"/>
      <c r="I11" s="440"/>
      <c r="J11" s="443"/>
      <c r="K11" s="19"/>
    </row>
    <row r="12" spans="1:11" s="7" customFormat="1" ht="20.100000000000001" customHeight="1">
      <c r="A12" s="455"/>
      <c r="B12" s="429"/>
      <c r="C12" s="432"/>
      <c r="D12" s="441"/>
      <c r="E12" s="441"/>
      <c r="F12" s="441"/>
      <c r="G12" s="441"/>
      <c r="H12" s="441"/>
      <c r="I12" s="441"/>
      <c r="J12" s="444"/>
      <c r="K12" s="19"/>
    </row>
    <row r="13" spans="1:11" s="7" customFormat="1" ht="24" customHeight="1">
      <c r="A13" s="461"/>
      <c r="B13" s="461"/>
      <c r="C13" s="461"/>
      <c r="D13" s="461"/>
      <c r="E13" s="461"/>
    </row>
    <row r="14" spans="1:11" ht="39" customHeight="1">
      <c r="A14" s="60"/>
      <c r="B14" s="60" t="s">
        <v>181</v>
      </c>
      <c r="C14" s="41">
        <v>13979.834999999999</v>
      </c>
      <c r="D14" s="41">
        <v>764.12699999999995</v>
      </c>
      <c r="E14" s="41">
        <v>1302.0250000000001</v>
      </c>
      <c r="F14" s="41">
        <v>2224.107</v>
      </c>
      <c r="G14" s="41">
        <v>3139.8670000000002</v>
      </c>
      <c r="H14" s="41">
        <v>2189.6950000000002</v>
      </c>
      <c r="I14" s="41">
        <v>1684.7280000000001</v>
      </c>
      <c r="J14" s="41">
        <v>2675.2860000000001</v>
      </c>
    </row>
    <row r="15" spans="1:11" ht="39" customHeight="1">
      <c r="A15" s="60"/>
      <c r="B15" s="60" t="s">
        <v>170</v>
      </c>
      <c r="C15" s="41">
        <v>8885.3439999999991</v>
      </c>
      <c r="D15" s="41">
        <v>649.22299999999996</v>
      </c>
      <c r="E15" s="41">
        <v>1100.9960000000001</v>
      </c>
      <c r="F15" s="41">
        <v>1763.6289999999999</v>
      </c>
      <c r="G15" s="41">
        <v>2147.2159999999999</v>
      </c>
      <c r="H15" s="41">
        <v>1206.0239999999999</v>
      </c>
      <c r="I15" s="41">
        <v>774.61099999999999</v>
      </c>
      <c r="J15" s="41">
        <v>1243.6469999999999</v>
      </c>
    </row>
    <row r="16" spans="1:11" ht="39" customHeight="1">
      <c r="B16" s="18" t="s">
        <v>171</v>
      </c>
      <c r="C16" s="41">
        <v>5094.491</v>
      </c>
      <c r="D16" s="41">
        <v>114.905</v>
      </c>
      <c r="E16" s="41">
        <v>201.03</v>
      </c>
      <c r="F16" s="41">
        <v>460.47800000000001</v>
      </c>
      <c r="G16" s="41">
        <v>992.65099999999995</v>
      </c>
      <c r="H16" s="41">
        <v>983.67200000000003</v>
      </c>
      <c r="I16" s="41">
        <v>910.11699999999996</v>
      </c>
      <c r="J16" s="41">
        <v>1431.6389999999999</v>
      </c>
    </row>
    <row r="17" spans="1:11" ht="39" customHeight="1">
      <c r="A17" s="60"/>
      <c r="B17" s="18" t="s">
        <v>172</v>
      </c>
      <c r="C17" s="41">
        <v>5395.7129999999997</v>
      </c>
      <c r="D17" s="41">
        <v>556.84799999999996</v>
      </c>
      <c r="E17" s="41">
        <v>930.90300000000002</v>
      </c>
      <c r="F17" s="41">
        <v>1372.2750000000001</v>
      </c>
      <c r="G17" s="41">
        <v>1343.95</v>
      </c>
      <c r="H17" s="41">
        <v>530.14700000000005</v>
      </c>
      <c r="I17" s="41">
        <v>265.48599999999999</v>
      </c>
      <c r="J17" s="41">
        <v>396.10399999999998</v>
      </c>
    </row>
    <row r="18" spans="1:11" ht="39" customHeight="1">
      <c r="A18" s="60"/>
      <c r="B18" s="60" t="s">
        <v>155</v>
      </c>
      <c r="C18" s="41">
        <v>4854.8559999999998</v>
      </c>
      <c r="D18" s="41">
        <v>140.024</v>
      </c>
      <c r="E18" s="41">
        <v>231.649</v>
      </c>
      <c r="F18" s="41">
        <v>490.83600000000001</v>
      </c>
      <c r="G18" s="41">
        <v>1035.6489999999999</v>
      </c>
      <c r="H18" s="41">
        <v>918.34199999999998</v>
      </c>
      <c r="I18" s="41">
        <v>733.2</v>
      </c>
      <c r="J18" s="41">
        <v>1305.1569999999999</v>
      </c>
    </row>
    <row r="19" spans="1:11" s="18" customFormat="1" ht="39" customHeight="1">
      <c r="B19" s="18" t="s">
        <v>170</v>
      </c>
      <c r="C19" s="41">
        <v>2747.1489999999999</v>
      </c>
      <c r="D19" s="41">
        <v>79.087999999999994</v>
      </c>
      <c r="E19" s="41">
        <v>138.28200000000001</v>
      </c>
      <c r="F19" s="41">
        <v>292.87400000000002</v>
      </c>
      <c r="G19" s="41">
        <v>602.99099999999999</v>
      </c>
      <c r="H19" s="41">
        <v>532.65499999999997</v>
      </c>
      <c r="I19" s="41">
        <v>409.911</v>
      </c>
      <c r="J19" s="41">
        <v>691.34900000000005</v>
      </c>
    </row>
    <row r="20" spans="1:11" ht="39" customHeight="1">
      <c r="A20" s="60"/>
      <c r="B20" s="60" t="s">
        <v>171</v>
      </c>
      <c r="C20" s="41">
        <v>2107.7080000000001</v>
      </c>
      <c r="D20" s="41">
        <v>60.936</v>
      </c>
      <c r="E20" s="41">
        <v>93.367999999999995</v>
      </c>
      <c r="F20" s="41">
        <v>197.96199999999999</v>
      </c>
      <c r="G20" s="41">
        <v>432.65699999999998</v>
      </c>
      <c r="H20" s="41">
        <v>385.68700000000001</v>
      </c>
      <c r="I20" s="41">
        <v>323.28899999999999</v>
      </c>
      <c r="J20" s="41">
        <v>613.80799999999999</v>
      </c>
    </row>
    <row r="21" spans="1:11" ht="39" customHeight="1">
      <c r="A21" s="60"/>
      <c r="B21" s="60" t="s">
        <v>156</v>
      </c>
      <c r="C21" s="41">
        <v>3729.2649999999999</v>
      </c>
      <c r="D21" s="41">
        <v>67.254999999999995</v>
      </c>
      <c r="E21" s="41">
        <v>139.47300000000001</v>
      </c>
      <c r="F21" s="41">
        <v>360.99700000000001</v>
      </c>
      <c r="G21" s="41">
        <v>760.26700000000005</v>
      </c>
      <c r="H21" s="41">
        <v>741.20600000000002</v>
      </c>
      <c r="I21" s="41">
        <v>686.04200000000003</v>
      </c>
      <c r="J21" s="41">
        <v>974.02499999999998</v>
      </c>
    </row>
    <row r="22" spans="1:11" ht="39" customHeight="1">
      <c r="B22" s="110" t="s">
        <v>182</v>
      </c>
      <c r="C22" s="41">
        <v>115.518</v>
      </c>
      <c r="D22" s="41">
        <v>4.1280000000000001</v>
      </c>
      <c r="E22" s="41">
        <v>9.3930000000000007</v>
      </c>
      <c r="F22" s="41">
        <v>23.004999999999999</v>
      </c>
      <c r="G22" s="41">
        <v>39.588999999999999</v>
      </c>
      <c r="H22" s="41">
        <v>23.273</v>
      </c>
      <c r="I22" s="41">
        <v>9.4169999999999998</v>
      </c>
      <c r="J22" s="41">
        <v>6.7119999999999997</v>
      </c>
    </row>
    <row r="23" spans="1:11" ht="39" customHeight="1">
      <c r="A23" s="60"/>
      <c r="B23" s="110" t="s">
        <v>183</v>
      </c>
      <c r="C23" s="41">
        <v>626.96500000000003</v>
      </c>
      <c r="D23" s="41">
        <v>9.1590000000000007</v>
      </c>
      <c r="E23" s="41">
        <v>22.417000000000002</v>
      </c>
      <c r="F23" s="41">
        <v>75.475999999999999</v>
      </c>
      <c r="G23" s="41">
        <v>160.685</v>
      </c>
      <c r="H23" s="41">
        <v>119.949</v>
      </c>
      <c r="I23" s="41">
        <v>89.796999999999997</v>
      </c>
      <c r="J23" s="41">
        <v>149.482</v>
      </c>
    </row>
    <row r="24" spans="1:11" ht="39" customHeight="1">
      <c r="B24" s="60" t="s">
        <v>175</v>
      </c>
      <c r="C24" s="41">
        <v>1660.8409999999999</v>
      </c>
      <c r="D24" s="41">
        <v>17.827000000000002</v>
      </c>
      <c r="E24" s="41">
        <v>45.692999999999998</v>
      </c>
      <c r="F24" s="41">
        <v>131.37200000000001</v>
      </c>
      <c r="G24" s="41">
        <v>271.60500000000002</v>
      </c>
      <c r="H24" s="41">
        <v>286.976</v>
      </c>
      <c r="I24" s="41">
        <v>371.66800000000001</v>
      </c>
      <c r="J24" s="41">
        <v>535.69899999999996</v>
      </c>
      <c r="K24" s="115"/>
    </row>
    <row r="25" spans="1:11" ht="39" customHeight="1">
      <c r="A25" s="116"/>
      <c r="B25" s="18" t="s">
        <v>176</v>
      </c>
      <c r="C25" s="41">
        <v>1325.942</v>
      </c>
      <c r="D25" s="41">
        <v>36.140999999999998</v>
      </c>
      <c r="E25" s="41">
        <v>61.969000000000001</v>
      </c>
      <c r="F25" s="41">
        <v>131.14400000000001</v>
      </c>
      <c r="G25" s="41">
        <v>288.38799999999998</v>
      </c>
      <c r="H25" s="41">
        <v>311.00799999999998</v>
      </c>
      <c r="I25" s="41">
        <v>215.16</v>
      </c>
      <c r="J25" s="41">
        <v>282.13200000000001</v>
      </c>
    </row>
    <row r="26" spans="1:11" ht="39" customHeight="1">
      <c r="A26" s="60"/>
      <c r="B26" s="60" t="s">
        <v>184</v>
      </c>
      <c r="C26" s="41">
        <v>14121.126</v>
      </c>
      <c r="D26" s="41">
        <v>768.28099999999995</v>
      </c>
      <c r="E26" s="41">
        <v>1308.288</v>
      </c>
      <c r="F26" s="41">
        <v>2252.6819999999998</v>
      </c>
      <c r="G26" s="41">
        <v>3164.4549999999999</v>
      </c>
      <c r="H26" s="41">
        <v>2211.1419999999998</v>
      </c>
      <c r="I26" s="41">
        <v>1710.596</v>
      </c>
      <c r="J26" s="41">
        <v>2705.681</v>
      </c>
    </row>
    <row r="27" spans="1:11" ht="39" customHeight="1">
      <c r="A27" s="60"/>
      <c r="B27" s="60"/>
      <c r="C27" s="41"/>
      <c r="D27" s="41"/>
      <c r="E27" s="41"/>
      <c r="F27" s="41"/>
      <c r="G27" s="41"/>
      <c r="H27" s="41"/>
      <c r="I27" s="41"/>
      <c r="J27" s="41"/>
    </row>
    <row r="28" spans="1:11" ht="39" customHeight="1">
      <c r="A28" s="60"/>
      <c r="B28" s="60"/>
      <c r="C28" s="41"/>
      <c r="D28" s="41"/>
      <c r="E28" s="41"/>
      <c r="F28" s="41"/>
      <c r="G28" s="41"/>
      <c r="H28" s="41"/>
      <c r="I28" s="41"/>
      <c r="J28" s="41"/>
    </row>
    <row r="29" spans="1:11" ht="15" customHeight="1">
      <c r="A29" s="117"/>
      <c r="B29" s="118"/>
      <c r="C29" s="112"/>
      <c r="D29" s="112"/>
      <c r="E29" s="112"/>
    </row>
    <row r="32" spans="1:11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51" spans="1:1">
      <c r="A51" s="117" t="s">
        <v>165</v>
      </c>
    </row>
  </sheetData>
  <mergeCells count="16">
    <mergeCell ref="A13:E13"/>
    <mergeCell ref="A1:F1"/>
    <mergeCell ref="A2:E2"/>
    <mergeCell ref="A3:E3"/>
    <mergeCell ref="A5:E5"/>
    <mergeCell ref="A6:E6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45"/>
  <sheetViews>
    <sheetView zoomScaleNormal="100" workbookViewId="0"/>
  </sheetViews>
  <sheetFormatPr baseColWidth="10" defaultColWidth="11" defaultRowHeight="13.8"/>
  <cols>
    <col min="1" max="1" width="8.59765625" style="2" customWidth="1"/>
    <col min="2" max="2" width="33.59765625" style="2" customWidth="1"/>
    <col min="3" max="6" width="9.69921875" style="2" customWidth="1"/>
    <col min="7" max="7" width="9.59765625" style="2" customWidth="1"/>
    <col min="8" max="10" width="9.69921875" style="2" customWidth="1"/>
    <col min="11" max="16384" width="11" style="2"/>
  </cols>
  <sheetData>
    <row r="1" spans="1:12" s="172" customFormat="1">
      <c r="A1" s="399" t="s">
        <v>304</v>
      </c>
      <c r="B1" s="399"/>
      <c r="C1" s="399"/>
      <c r="D1" s="399"/>
      <c r="E1" s="399"/>
      <c r="F1" s="399"/>
    </row>
    <row r="2" spans="1:12" ht="17.25" customHeight="1">
      <c r="A2" s="398" t="s">
        <v>55</v>
      </c>
      <c r="B2" s="398"/>
      <c r="C2" s="398"/>
      <c r="D2" s="398"/>
      <c r="E2" s="398"/>
      <c r="F2" s="398"/>
    </row>
    <row r="3" spans="1:12" ht="18" customHeight="1">
      <c r="A3" s="398" t="s">
        <v>0</v>
      </c>
      <c r="B3" s="398"/>
      <c r="C3" s="398"/>
      <c r="D3" s="398"/>
      <c r="E3" s="398"/>
      <c r="F3" s="398"/>
    </row>
    <row r="4" spans="1:12" ht="15.75" customHeight="1">
      <c r="A4" s="19" t="s">
        <v>185</v>
      </c>
      <c r="B4" s="19"/>
      <c r="C4" s="19"/>
      <c r="D4" s="19"/>
      <c r="E4" s="19"/>
      <c r="F4" s="19"/>
    </row>
    <row r="5" spans="1:12" ht="17.25" customHeight="1">
      <c r="A5" s="398" t="s">
        <v>179</v>
      </c>
      <c r="B5" s="398"/>
      <c r="C5" s="398"/>
      <c r="D5" s="398"/>
      <c r="E5" s="398"/>
      <c r="F5" s="398"/>
    </row>
    <row r="6" spans="1:12" s="3" customFormat="1" ht="21.9" customHeight="1">
      <c r="A6" s="401" t="s">
        <v>1</v>
      </c>
      <c r="B6" s="401"/>
      <c r="C6" s="401"/>
      <c r="D6" s="401"/>
      <c r="E6" s="401"/>
      <c r="F6" s="401"/>
    </row>
    <row r="7" spans="1:12" s="7" customFormat="1" ht="5.4" customHeight="1">
      <c r="A7" s="427" t="s">
        <v>77</v>
      </c>
      <c r="B7" s="430" t="s">
        <v>2</v>
      </c>
      <c r="C7" s="430" t="s">
        <v>78</v>
      </c>
      <c r="D7" s="47"/>
      <c r="E7" s="4"/>
      <c r="F7" s="4"/>
      <c r="G7" s="5"/>
      <c r="H7" s="5"/>
      <c r="I7" s="5"/>
      <c r="J7" s="6"/>
    </row>
    <row r="8" spans="1:12" s="7" customFormat="1">
      <c r="A8" s="428"/>
      <c r="B8" s="431" t="s">
        <v>2</v>
      </c>
      <c r="C8" s="431"/>
      <c r="D8" s="433" t="s">
        <v>303</v>
      </c>
      <c r="E8" s="434"/>
      <c r="F8" s="434"/>
      <c r="G8" s="434"/>
      <c r="H8" s="434"/>
      <c r="I8" s="434"/>
      <c r="J8" s="434"/>
    </row>
    <row r="9" spans="1:12" s="7" customFormat="1" ht="5.4" customHeight="1">
      <c r="A9" s="428"/>
      <c r="B9" s="431"/>
      <c r="C9" s="431"/>
      <c r="D9" s="49"/>
      <c r="E9" s="1"/>
      <c r="F9" s="1"/>
      <c r="G9" s="8"/>
      <c r="H9" s="8"/>
      <c r="I9" s="50"/>
      <c r="J9" s="9"/>
    </row>
    <row r="10" spans="1:12" s="7" customFormat="1" ht="5.4" customHeight="1">
      <c r="A10" s="428"/>
      <c r="B10" s="431"/>
      <c r="C10" s="431"/>
      <c r="D10" s="10"/>
      <c r="E10" s="10"/>
      <c r="F10" s="10"/>
      <c r="G10" s="11"/>
      <c r="H10" s="11"/>
      <c r="I10" s="11"/>
      <c r="J10" s="6"/>
    </row>
    <row r="11" spans="1:12" s="7" customFormat="1">
      <c r="A11" s="428"/>
      <c r="B11" s="431"/>
      <c r="C11" s="431"/>
      <c r="D11" s="51" t="s">
        <v>79</v>
      </c>
      <c r="E11" s="51" t="s">
        <v>80</v>
      </c>
      <c r="F11" s="52" t="s">
        <v>81</v>
      </c>
      <c r="G11" s="12" t="s">
        <v>82</v>
      </c>
      <c r="H11" s="12" t="s">
        <v>83</v>
      </c>
      <c r="I11" s="12" t="s">
        <v>84</v>
      </c>
      <c r="J11" s="53" t="s">
        <v>85</v>
      </c>
    </row>
    <row r="12" spans="1:12" s="7" customFormat="1" ht="5.4" customHeight="1">
      <c r="A12" s="429"/>
      <c r="B12" s="432"/>
      <c r="C12" s="432"/>
      <c r="D12" s="54"/>
      <c r="E12" s="55"/>
      <c r="F12" s="56"/>
      <c r="G12" s="13"/>
      <c r="H12" s="13"/>
      <c r="I12" s="13"/>
      <c r="J12" s="9"/>
    </row>
    <row r="13" spans="1:12" s="7" customFormat="1" ht="5.4" customHeight="1">
      <c r="A13" s="57"/>
      <c r="B13" s="49"/>
      <c r="C13" s="49"/>
      <c r="D13" s="49"/>
      <c r="E13" s="58"/>
      <c r="F13" s="1"/>
      <c r="G13" s="8"/>
      <c r="H13" s="8"/>
      <c r="I13" s="8"/>
      <c r="J13" s="19"/>
    </row>
    <row r="14" spans="1:12" s="7" customFormat="1" ht="24" customHeight="1">
      <c r="A14" s="426"/>
      <c r="B14" s="426"/>
      <c r="C14" s="426"/>
      <c r="D14" s="426"/>
      <c r="E14" s="426"/>
      <c r="F14" s="426"/>
      <c r="G14" s="426"/>
      <c r="H14" s="426"/>
      <c r="I14" s="426"/>
      <c r="J14" s="426"/>
    </row>
    <row r="15" spans="1:12" ht="48" customHeight="1">
      <c r="A15" s="14" t="s">
        <v>6</v>
      </c>
      <c r="B15" s="14" t="s">
        <v>7</v>
      </c>
      <c r="C15" s="41">
        <v>13979.834999999999</v>
      </c>
      <c r="D15" s="41">
        <v>764.12699999999995</v>
      </c>
      <c r="E15" s="41">
        <v>1302.0250000000001</v>
      </c>
      <c r="F15" s="41">
        <v>2224.107</v>
      </c>
      <c r="G15" s="41">
        <v>3139.8670000000002</v>
      </c>
      <c r="H15" s="41">
        <v>2189.6950000000002</v>
      </c>
      <c r="I15" s="41">
        <v>1684.7280000000001</v>
      </c>
      <c r="J15" s="41">
        <v>2675.2860000000001</v>
      </c>
      <c r="L15" s="115"/>
    </row>
    <row r="16" spans="1:12" ht="33.75" customHeight="1">
      <c r="A16" s="2" t="s">
        <v>8</v>
      </c>
      <c r="B16" s="2" t="s">
        <v>9</v>
      </c>
      <c r="C16" s="41">
        <v>5121.5079999999998</v>
      </c>
      <c r="D16" s="41">
        <v>180.48599999999999</v>
      </c>
      <c r="E16" s="41">
        <v>371.23500000000001</v>
      </c>
      <c r="F16" s="41">
        <v>758.36900000000003</v>
      </c>
      <c r="G16" s="41">
        <v>1249.586</v>
      </c>
      <c r="H16" s="41">
        <v>888.50400000000002</v>
      </c>
      <c r="I16" s="41">
        <v>608.89499999999998</v>
      </c>
      <c r="J16" s="41">
        <v>1064.434</v>
      </c>
      <c r="L16" s="115"/>
    </row>
    <row r="17" spans="1:12" ht="33.75" customHeight="1">
      <c r="A17" s="14" t="s">
        <v>10</v>
      </c>
      <c r="B17" s="14" t="s">
        <v>11</v>
      </c>
      <c r="C17" s="41">
        <v>4815.3180000000002</v>
      </c>
      <c r="D17" s="41">
        <v>168.93899999999999</v>
      </c>
      <c r="E17" s="41">
        <v>360.92</v>
      </c>
      <c r="F17" s="41">
        <v>725.03</v>
      </c>
      <c r="G17" s="41">
        <v>1206.913</v>
      </c>
      <c r="H17" s="41">
        <v>845.07899999999995</v>
      </c>
      <c r="I17" s="41">
        <v>581.65800000000002</v>
      </c>
      <c r="J17" s="41">
        <v>926.78</v>
      </c>
      <c r="L17" s="115"/>
    </row>
    <row r="18" spans="1:12" ht="33.75" customHeight="1">
      <c r="A18" s="14" t="s">
        <v>12</v>
      </c>
      <c r="B18" s="14" t="s">
        <v>13</v>
      </c>
      <c r="C18" s="41">
        <v>306.19</v>
      </c>
      <c r="D18" s="41">
        <v>11.547000000000001</v>
      </c>
      <c r="E18" s="41">
        <v>10.315</v>
      </c>
      <c r="F18" s="41">
        <v>33.338999999999999</v>
      </c>
      <c r="G18" s="41">
        <v>42.673000000000002</v>
      </c>
      <c r="H18" s="41">
        <v>43.426000000000002</v>
      </c>
      <c r="I18" s="41">
        <v>27.236999999999998</v>
      </c>
      <c r="J18" s="41">
        <v>137.654</v>
      </c>
    </row>
    <row r="19" spans="1:12" ht="33.75" customHeight="1">
      <c r="A19" s="2" t="s">
        <v>14</v>
      </c>
      <c r="B19" s="2" t="s">
        <v>15</v>
      </c>
      <c r="C19" s="41">
        <v>4278.9489999999996</v>
      </c>
      <c r="D19" s="41">
        <v>61.652999999999999</v>
      </c>
      <c r="E19" s="41">
        <v>137.715</v>
      </c>
      <c r="F19" s="41">
        <v>349.07</v>
      </c>
      <c r="G19" s="41">
        <v>832.1</v>
      </c>
      <c r="H19" s="41">
        <v>868.10599999999999</v>
      </c>
      <c r="I19" s="41">
        <v>820.375</v>
      </c>
      <c r="J19" s="41">
        <v>1209.9290000000001</v>
      </c>
    </row>
    <row r="20" spans="1:12" ht="39" customHeight="1">
      <c r="A20" s="14" t="s">
        <v>37</v>
      </c>
      <c r="B20" s="14" t="s">
        <v>34</v>
      </c>
      <c r="C20" s="41">
        <v>2089.2460000000001</v>
      </c>
      <c r="D20" s="41">
        <v>15.592000000000001</v>
      </c>
      <c r="E20" s="41">
        <v>46.435000000000002</v>
      </c>
      <c r="F20" s="41">
        <v>133.16900000000001</v>
      </c>
      <c r="G20" s="41">
        <v>296.18299999999999</v>
      </c>
      <c r="H20" s="41">
        <v>379.21800000000002</v>
      </c>
      <c r="I20" s="41">
        <v>477.69799999999998</v>
      </c>
      <c r="J20" s="41">
        <v>740.952</v>
      </c>
    </row>
    <row r="21" spans="1:12" ht="33.75" customHeight="1">
      <c r="A21" s="2" t="s">
        <v>16</v>
      </c>
      <c r="B21" s="2" t="s">
        <v>17</v>
      </c>
      <c r="C21" s="41">
        <v>1595.2439999999999</v>
      </c>
      <c r="D21" s="41">
        <v>14.601000000000001</v>
      </c>
      <c r="E21" s="41">
        <v>41.677</v>
      </c>
      <c r="F21" s="41">
        <v>120.13500000000001</v>
      </c>
      <c r="G21" s="41">
        <v>259.89600000000002</v>
      </c>
      <c r="H21" s="41">
        <v>301.452</v>
      </c>
      <c r="I21" s="41">
        <v>368.04500000000002</v>
      </c>
      <c r="J21" s="41">
        <v>489.43700000000001</v>
      </c>
    </row>
    <row r="22" spans="1:12" ht="33.75" customHeight="1">
      <c r="A22" s="2" t="s">
        <v>18</v>
      </c>
      <c r="B22" s="2" t="s">
        <v>5</v>
      </c>
      <c r="C22" s="41">
        <v>284.66800000000001</v>
      </c>
      <c r="D22" s="41">
        <v>0.72099999999999997</v>
      </c>
      <c r="E22" s="41">
        <v>3.6240000000000001</v>
      </c>
      <c r="F22" s="41">
        <v>9.4359999999999999</v>
      </c>
      <c r="G22" s="41">
        <v>22.288</v>
      </c>
      <c r="H22" s="41">
        <v>42.405000000000001</v>
      </c>
      <c r="I22" s="41">
        <v>51.341000000000001</v>
      </c>
      <c r="J22" s="41">
        <v>154.85400000000001</v>
      </c>
    </row>
    <row r="23" spans="1:12" ht="33.75" customHeight="1">
      <c r="A23" s="2" t="s">
        <v>19</v>
      </c>
      <c r="B23" s="2" t="s">
        <v>20</v>
      </c>
      <c r="C23" s="41">
        <v>209.33500000000001</v>
      </c>
      <c r="D23" s="41">
        <v>0.27</v>
      </c>
      <c r="E23" s="41">
        <v>1.1339999999999999</v>
      </c>
      <c r="F23" s="41">
        <v>3.5990000000000002</v>
      </c>
      <c r="G23" s="41">
        <v>14</v>
      </c>
      <c r="H23" s="41">
        <v>35.360999999999997</v>
      </c>
      <c r="I23" s="41">
        <v>58.311</v>
      </c>
      <c r="J23" s="41">
        <v>96.661000000000001</v>
      </c>
    </row>
    <row r="24" spans="1:12" ht="33.75" customHeight="1">
      <c r="A24" s="2" t="s">
        <v>21</v>
      </c>
      <c r="B24" s="2" t="s">
        <v>22</v>
      </c>
      <c r="C24" s="41">
        <v>1191.539</v>
      </c>
      <c r="D24" s="41">
        <v>22.145</v>
      </c>
      <c r="E24" s="41">
        <v>42.939</v>
      </c>
      <c r="F24" s="41">
        <v>105.04</v>
      </c>
      <c r="G24" s="41">
        <v>283.80599999999998</v>
      </c>
      <c r="H24" s="41">
        <v>282.66000000000003</v>
      </c>
      <c r="I24" s="41">
        <v>195.947</v>
      </c>
      <c r="J24" s="41">
        <v>259.00200000000001</v>
      </c>
    </row>
    <row r="25" spans="1:12" ht="39" customHeight="1">
      <c r="A25" s="14" t="s">
        <v>87</v>
      </c>
      <c r="B25" s="14" t="s">
        <v>44</v>
      </c>
      <c r="C25" s="41">
        <v>696.73099999999999</v>
      </c>
      <c r="D25" s="41">
        <v>12.202</v>
      </c>
      <c r="E25" s="41">
        <v>23.943999999999999</v>
      </c>
      <c r="F25" s="41">
        <v>60.905000000000001</v>
      </c>
      <c r="G25" s="41">
        <v>172.53</v>
      </c>
      <c r="H25" s="41">
        <v>175.761</v>
      </c>
      <c r="I25" s="41">
        <v>144.44900000000001</v>
      </c>
      <c r="J25" s="41">
        <v>106.941</v>
      </c>
    </row>
    <row r="26" spans="1:12" ht="33.75" customHeight="1">
      <c r="A26" s="2" t="s">
        <v>39</v>
      </c>
      <c r="B26" s="2" t="s">
        <v>45</v>
      </c>
      <c r="C26" s="41">
        <v>494.80799999999999</v>
      </c>
      <c r="D26" s="41">
        <v>9.9440000000000008</v>
      </c>
      <c r="E26" s="41">
        <v>18.995000000000001</v>
      </c>
      <c r="F26" s="41">
        <v>44.134999999999998</v>
      </c>
      <c r="G26" s="41">
        <v>111.277</v>
      </c>
      <c r="H26" s="41">
        <v>106.898</v>
      </c>
      <c r="I26" s="41">
        <v>51.497999999999998</v>
      </c>
      <c r="J26" s="41">
        <v>152.06100000000001</v>
      </c>
    </row>
    <row r="27" spans="1:12" ht="33.75" customHeight="1">
      <c r="A27" s="2" t="s">
        <v>23</v>
      </c>
      <c r="B27" s="2" t="s">
        <v>24</v>
      </c>
      <c r="C27" s="41">
        <v>998.16399999999999</v>
      </c>
      <c r="D27" s="41">
        <v>23.916</v>
      </c>
      <c r="E27" s="41">
        <v>48.341000000000001</v>
      </c>
      <c r="F27" s="41">
        <v>110.861</v>
      </c>
      <c r="G27" s="41">
        <v>252.11099999999999</v>
      </c>
      <c r="H27" s="41">
        <v>206.22800000000001</v>
      </c>
      <c r="I27" s="41">
        <v>146.72999999999999</v>
      </c>
      <c r="J27" s="41">
        <v>209.97499999999999</v>
      </c>
    </row>
    <row r="28" spans="1:12" ht="33.75" customHeight="1">
      <c r="A28" s="2" t="s">
        <v>25</v>
      </c>
      <c r="B28" s="2" t="s">
        <v>53</v>
      </c>
      <c r="C28" s="41">
        <v>46.01</v>
      </c>
      <c r="D28" s="41">
        <v>3.9279999999999999</v>
      </c>
      <c r="E28" s="41">
        <v>2.2890000000000001</v>
      </c>
      <c r="F28" s="41">
        <v>10.068</v>
      </c>
      <c r="G28" s="41">
        <v>16.815999999999999</v>
      </c>
      <c r="H28" s="113" t="s">
        <v>300</v>
      </c>
      <c r="I28" s="113" t="s">
        <v>300</v>
      </c>
      <c r="J28" s="113" t="s">
        <v>299</v>
      </c>
    </row>
    <row r="29" spans="1:12" ht="33.75" customHeight="1">
      <c r="A29" s="2" t="s">
        <v>40</v>
      </c>
      <c r="B29" s="2" t="s">
        <v>46</v>
      </c>
      <c r="C29" s="41">
        <v>952.15300000000002</v>
      </c>
      <c r="D29" s="41">
        <v>19.988</v>
      </c>
      <c r="E29" s="41">
        <v>46.052</v>
      </c>
      <c r="F29" s="41">
        <v>100.794</v>
      </c>
      <c r="G29" s="41">
        <v>235.29499999999999</v>
      </c>
      <c r="H29" s="113" t="s">
        <v>300</v>
      </c>
      <c r="I29" s="113" t="s">
        <v>300</v>
      </c>
      <c r="J29" s="113">
        <v>209.97499999999999</v>
      </c>
    </row>
    <row r="30" spans="1:12" ht="39" customHeight="1">
      <c r="A30" s="14" t="s">
        <v>38</v>
      </c>
      <c r="B30" s="14" t="s">
        <v>26</v>
      </c>
      <c r="C30" s="41">
        <v>567.11300000000006</v>
      </c>
      <c r="D30" s="41">
        <v>62.805</v>
      </c>
      <c r="E30" s="41">
        <v>74.088999999999999</v>
      </c>
      <c r="F30" s="41">
        <v>132.29400000000001</v>
      </c>
      <c r="G30" s="41">
        <v>151.779</v>
      </c>
      <c r="H30" s="113">
        <v>75.709999999999994</v>
      </c>
      <c r="I30" s="113">
        <v>54.293999999999997</v>
      </c>
      <c r="J30" s="113">
        <v>16.143000000000001</v>
      </c>
    </row>
    <row r="31" spans="1:12" ht="33.75" customHeight="1">
      <c r="A31" s="14" t="s">
        <v>41</v>
      </c>
      <c r="B31" s="2" t="s">
        <v>47</v>
      </c>
      <c r="C31" s="41">
        <v>293.17</v>
      </c>
      <c r="D31" s="41">
        <v>24.204000000000001</v>
      </c>
      <c r="E31" s="41">
        <v>32.79</v>
      </c>
      <c r="F31" s="41">
        <v>65.965999999999994</v>
      </c>
      <c r="G31" s="41">
        <v>84.293000000000006</v>
      </c>
      <c r="H31" s="113" t="s">
        <v>300</v>
      </c>
      <c r="I31" s="113">
        <v>29.42</v>
      </c>
      <c r="J31" s="113" t="s">
        <v>300</v>
      </c>
    </row>
    <row r="32" spans="1:12" ht="33.75" customHeight="1">
      <c r="A32" s="14" t="s">
        <v>42</v>
      </c>
      <c r="B32" s="2" t="s">
        <v>48</v>
      </c>
      <c r="C32" s="41">
        <v>249.56100000000001</v>
      </c>
      <c r="D32" s="41">
        <v>37.701999999999998</v>
      </c>
      <c r="E32" s="41">
        <v>39.165999999999997</v>
      </c>
      <c r="F32" s="41">
        <v>62.997999999999998</v>
      </c>
      <c r="G32" s="41">
        <v>57.951000000000001</v>
      </c>
      <c r="H32" s="113">
        <v>30.841999999999999</v>
      </c>
      <c r="I32" s="113" t="s">
        <v>300</v>
      </c>
      <c r="J32" s="113" t="s">
        <v>300</v>
      </c>
    </row>
    <row r="33" spans="1:10" ht="33.75" customHeight="1">
      <c r="A33" s="14" t="s">
        <v>43</v>
      </c>
      <c r="B33" s="2" t="s">
        <v>49</v>
      </c>
      <c r="C33" s="41">
        <v>24.382999999999999</v>
      </c>
      <c r="D33" s="41">
        <v>0.89900000000000002</v>
      </c>
      <c r="E33" s="41">
        <v>2.1320000000000001</v>
      </c>
      <c r="F33" s="41">
        <v>3.331</v>
      </c>
      <c r="G33" s="41">
        <v>9.5350000000000001</v>
      </c>
      <c r="H33" s="113" t="s">
        <v>300</v>
      </c>
      <c r="I33" s="113" t="s">
        <v>300</v>
      </c>
      <c r="J33" s="113" t="s">
        <v>299</v>
      </c>
    </row>
    <row r="34" spans="1:10" ht="33.75" customHeight="1">
      <c r="A34" s="2" t="s">
        <v>27</v>
      </c>
      <c r="B34" s="2" t="s">
        <v>28</v>
      </c>
      <c r="C34" s="41">
        <v>4012.2649999999999</v>
      </c>
      <c r="D34" s="41">
        <v>459.18299999999999</v>
      </c>
      <c r="E34" s="41">
        <v>718.98599999999999</v>
      </c>
      <c r="F34" s="41">
        <v>984.37400000000002</v>
      </c>
      <c r="G34" s="41">
        <v>906.40200000000004</v>
      </c>
      <c r="H34" s="113">
        <v>357.37599999999998</v>
      </c>
      <c r="I34" s="113">
        <v>201.16399999999999</v>
      </c>
      <c r="J34" s="113">
        <v>384.78</v>
      </c>
    </row>
    <row r="35" spans="1:10" ht="33.75" customHeight="1">
      <c r="A35" s="2" t="s">
        <v>29</v>
      </c>
      <c r="B35" s="2" t="s">
        <v>30</v>
      </c>
      <c r="C35" s="41">
        <v>2080.58</v>
      </c>
      <c r="D35" s="41">
        <v>264.98500000000001</v>
      </c>
      <c r="E35" s="41">
        <v>485.38799999999998</v>
      </c>
      <c r="F35" s="41">
        <v>639.52700000000004</v>
      </c>
      <c r="G35" s="41">
        <v>490.03199999999998</v>
      </c>
      <c r="H35" s="113">
        <v>134.011</v>
      </c>
      <c r="I35" s="113">
        <v>45.85</v>
      </c>
      <c r="J35" s="113">
        <v>20.786000000000001</v>
      </c>
    </row>
    <row r="36" spans="1:10" ht="33.75" customHeight="1">
      <c r="A36" s="2" t="s">
        <v>31</v>
      </c>
      <c r="B36" s="2" t="s">
        <v>3</v>
      </c>
      <c r="C36" s="41">
        <v>1182.6579999999999</v>
      </c>
      <c r="D36" s="41">
        <v>138.09</v>
      </c>
      <c r="E36" s="41">
        <v>278.13799999999998</v>
      </c>
      <c r="F36" s="41">
        <v>362.178</v>
      </c>
      <c r="G36" s="41">
        <v>295.49700000000001</v>
      </c>
      <c r="H36" s="113">
        <v>76.856999999999999</v>
      </c>
      <c r="I36" s="113" t="s">
        <v>300</v>
      </c>
      <c r="J36" s="113" t="s">
        <v>300</v>
      </c>
    </row>
    <row r="37" spans="1:10" ht="33.75" customHeight="1">
      <c r="A37" s="2" t="s">
        <v>32</v>
      </c>
      <c r="B37" s="2" t="s">
        <v>4</v>
      </c>
      <c r="C37" s="41">
        <v>897.92200000000003</v>
      </c>
      <c r="D37" s="41">
        <v>126.895</v>
      </c>
      <c r="E37" s="41">
        <v>207.25</v>
      </c>
      <c r="F37" s="41">
        <v>277.35000000000002</v>
      </c>
      <c r="G37" s="41">
        <v>194.535</v>
      </c>
      <c r="H37" s="113">
        <v>57.155000000000001</v>
      </c>
      <c r="I37" s="113" t="s">
        <v>300</v>
      </c>
      <c r="J37" s="113" t="s">
        <v>300</v>
      </c>
    </row>
    <row r="38" spans="1:10" ht="39" customHeight="1">
      <c r="A38" s="14" t="s">
        <v>36</v>
      </c>
      <c r="B38" s="14" t="s">
        <v>35</v>
      </c>
      <c r="C38" s="41">
        <v>1931.6849999999999</v>
      </c>
      <c r="D38" s="41">
        <v>194.19800000000001</v>
      </c>
      <c r="E38" s="41">
        <v>233.59899999999999</v>
      </c>
      <c r="F38" s="41">
        <v>344.846</v>
      </c>
      <c r="G38" s="41">
        <v>416.37</v>
      </c>
      <c r="H38" s="113">
        <v>223.364</v>
      </c>
      <c r="I38" s="113">
        <v>155.31299999999999</v>
      </c>
      <c r="J38" s="113">
        <v>363.99400000000003</v>
      </c>
    </row>
    <row r="39" spans="1:10" ht="33.75" customHeight="1">
      <c r="A39" s="2" t="s">
        <v>33</v>
      </c>
      <c r="B39" s="2" t="s">
        <v>54</v>
      </c>
      <c r="C39" s="41">
        <v>330.35700000000003</v>
      </c>
      <c r="D39" s="41">
        <v>15.536</v>
      </c>
      <c r="E39" s="41">
        <v>43.511000000000003</v>
      </c>
      <c r="F39" s="41">
        <v>78.834999999999994</v>
      </c>
      <c r="G39" s="41">
        <v>92.498000000000005</v>
      </c>
      <c r="H39" s="113">
        <v>36.845999999999997</v>
      </c>
      <c r="I39" s="113" t="s">
        <v>300</v>
      </c>
      <c r="J39" s="113" t="s">
        <v>300</v>
      </c>
    </row>
    <row r="40" spans="1:10" ht="39" customHeight="1">
      <c r="A40" s="14" t="s">
        <v>71</v>
      </c>
      <c r="B40" s="14" t="s">
        <v>50</v>
      </c>
      <c r="C40" s="41">
        <v>78.025000000000006</v>
      </c>
      <c r="D40" s="41">
        <v>17.510999999999999</v>
      </c>
      <c r="E40" s="41">
        <v>14.920999999999999</v>
      </c>
      <c r="F40" s="41">
        <v>14.362</v>
      </c>
      <c r="G40" s="41">
        <v>12.192</v>
      </c>
      <c r="H40" s="113">
        <v>7.4950000000000001</v>
      </c>
      <c r="I40" s="113" t="s">
        <v>300</v>
      </c>
      <c r="J40" s="113" t="s">
        <v>300</v>
      </c>
    </row>
    <row r="41" spans="1:10" ht="39" customHeight="1">
      <c r="A41" s="2" t="s">
        <v>52</v>
      </c>
      <c r="B41" s="14" t="s">
        <v>51</v>
      </c>
      <c r="C41" s="41">
        <v>1523.3030000000001</v>
      </c>
      <c r="D41" s="41">
        <v>161.15100000000001</v>
      </c>
      <c r="E41" s="41">
        <v>175.167</v>
      </c>
      <c r="F41" s="41">
        <v>251.648</v>
      </c>
      <c r="G41" s="41">
        <v>311.68</v>
      </c>
      <c r="H41" s="41">
        <v>179.023</v>
      </c>
      <c r="I41" s="41">
        <v>115.815</v>
      </c>
      <c r="J41" s="41">
        <v>328.81799999999998</v>
      </c>
    </row>
    <row r="42" spans="1:10" ht="21.9" customHeight="1">
      <c r="A42" s="18"/>
      <c r="B42" s="18"/>
      <c r="C42" s="17"/>
      <c r="D42" s="17"/>
      <c r="E42" s="17"/>
      <c r="F42" s="17"/>
      <c r="G42" s="17"/>
      <c r="H42" s="17"/>
      <c r="I42" s="17"/>
      <c r="J42" s="17"/>
    </row>
    <row r="43" spans="1:10" ht="21.9" customHeight="1">
      <c r="A43" s="18"/>
      <c r="B43" s="18"/>
      <c r="C43" s="17"/>
      <c r="D43" s="17"/>
      <c r="E43" s="17"/>
      <c r="F43" s="17"/>
      <c r="G43" s="17"/>
      <c r="H43" s="17"/>
      <c r="I43" s="17"/>
      <c r="J43" s="17"/>
    </row>
    <row r="44" spans="1:10" ht="21.9" customHeight="1">
      <c r="A44" s="18"/>
      <c r="B44" s="18"/>
      <c r="C44" s="17"/>
      <c r="D44" s="17"/>
      <c r="E44" s="17"/>
      <c r="F44" s="17"/>
      <c r="G44" s="17"/>
      <c r="H44" s="17"/>
      <c r="I44" s="17"/>
      <c r="J44" s="17"/>
    </row>
    <row r="45" spans="1:10" s="15" customFormat="1" ht="15" customHeight="1">
      <c r="A45" s="409" t="s">
        <v>165</v>
      </c>
      <c r="B45" s="409"/>
      <c r="C45" s="409"/>
      <c r="D45" s="409"/>
      <c r="E45" s="409"/>
      <c r="F45" s="409"/>
      <c r="G45" s="409"/>
      <c r="H45" s="409"/>
      <c r="I45" s="409"/>
      <c r="J45" s="409"/>
    </row>
  </sheetData>
  <mergeCells count="11">
    <mergeCell ref="A1:F1"/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47"/>
  <sheetViews>
    <sheetView zoomScaleNormal="100" zoomScaleSheetLayoutView="100" workbookViewId="0"/>
  </sheetViews>
  <sheetFormatPr baseColWidth="10" defaultColWidth="11" defaultRowHeight="13.8"/>
  <cols>
    <col min="1" max="1" width="8.59765625" style="2" customWidth="1"/>
    <col min="2" max="2" width="33.59765625" style="2" customWidth="1"/>
    <col min="3" max="11" width="9.8984375" style="2" customWidth="1"/>
    <col min="12" max="16384" width="11" style="2"/>
  </cols>
  <sheetData>
    <row r="1" spans="1:12" s="172" customFormat="1">
      <c r="A1" s="399" t="s">
        <v>304</v>
      </c>
      <c r="B1" s="399"/>
      <c r="C1" s="399"/>
      <c r="D1" s="399"/>
      <c r="E1" s="399"/>
      <c r="F1" s="399"/>
    </row>
    <row r="2" spans="1:12" ht="16.5" customHeight="1">
      <c r="A2" s="398" t="s">
        <v>55</v>
      </c>
      <c r="B2" s="398"/>
      <c r="C2" s="398"/>
      <c r="D2" s="398"/>
      <c r="E2" s="398"/>
      <c r="F2" s="398"/>
    </row>
    <row r="3" spans="1:12" ht="16.5" customHeight="1">
      <c r="A3" s="398" t="s">
        <v>0</v>
      </c>
      <c r="B3" s="398"/>
      <c r="C3" s="398"/>
      <c r="D3" s="398"/>
      <c r="E3" s="398"/>
      <c r="F3" s="398"/>
    </row>
    <row r="4" spans="1:12" ht="16.5" customHeight="1">
      <c r="A4" s="19" t="s">
        <v>186</v>
      </c>
      <c r="B4" s="19"/>
      <c r="C4" s="19"/>
      <c r="D4" s="19"/>
      <c r="E4" s="19"/>
      <c r="F4" s="19"/>
    </row>
    <row r="5" spans="1:12" ht="16.5" customHeight="1">
      <c r="A5" s="398" t="s">
        <v>187</v>
      </c>
      <c r="B5" s="398"/>
      <c r="C5" s="398"/>
      <c r="D5" s="398"/>
      <c r="E5" s="398"/>
      <c r="F5" s="398"/>
    </row>
    <row r="6" spans="1:12" s="3" customFormat="1" ht="25.5" customHeight="1">
      <c r="A6" s="401" t="s">
        <v>1</v>
      </c>
      <c r="B6" s="401"/>
      <c r="C6" s="401"/>
      <c r="D6" s="401"/>
      <c r="E6" s="401"/>
      <c r="F6" s="401"/>
    </row>
    <row r="7" spans="1:12" s="7" customFormat="1" ht="5.4" customHeight="1">
      <c r="A7" s="427" t="s">
        <v>77</v>
      </c>
      <c r="B7" s="430" t="s">
        <v>2</v>
      </c>
      <c r="C7" s="430" t="s">
        <v>78</v>
      </c>
      <c r="D7" s="47"/>
      <c r="E7" s="4"/>
      <c r="F7" s="4"/>
      <c r="G7" s="5"/>
      <c r="H7" s="5"/>
      <c r="I7" s="5"/>
      <c r="J7" s="6"/>
      <c r="K7" s="19"/>
    </row>
    <row r="8" spans="1:12" s="7" customFormat="1">
      <c r="A8" s="428"/>
      <c r="B8" s="431" t="s">
        <v>2</v>
      </c>
      <c r="C8" s="431"/>
      <c r="D8" s="433" t="s">
        <v>303</v>
      </c>
      <c r="E8" s="434"/>
      <c r="F8" s="434"/>
      <c r="G8" s="434"/>
      <c r="H8" s="434"/>
      <c r="I8" s="434"/>
      <c r="J8" s="434"/>
      <c r="K8" s="49"/>
    </row>
    <row r="9" spans="1:12" s="7" customFormat="1" ht="5.4" customHeight="1">
      <c r="A9" s="428"/>
      <c r="B9" s="431"/>
      <c r="C9" s="431"/>
      <c r="D9" s="49"/>
      <c r="E9" s="1"/>
      <c r="F9" s="1"/>
      <c r="G9" s="8"/>
      <c r="H9" s="8"/>
      <c r="I9" s="50"/>
      <c r="J9" s="9"/>
      <c r="K9" s="19"/>
    </row>
    <row r="10" spans="1:12" s="7" customFormat="1" ht="5.4" customHeight="1">
      <c r="A10" s="428"/>
      <c r="B10" s="431"/>
      <c r="C10" s="431"/>
      <c r="D10" s="10"/>
      <c r="E10" s="10"/>
      <c r="F10" s="10"/>
      <c r="G10" s="11"/>
      <c r="H10" s="11"/>
      <c r="I10" s="11"/>
      <c r="J10" s="6"/>
      <c r="K10" s="19"/>
    </row>
    <row r="11" spans="1:12" s="7" customFormat="1">
      <c r="A11" s="428"/>
      <c r="B11" s="431"/>
      <c r="C11" s="431"/>
      <c r="D11" s="51" t="s">
        <v>79</v>
      </c>
      <c r="E11" s="51" t="s">
        <v>80</v>
      </c>
      <c r="F11" s="52" t="s">
        <v>81</v>
      </c>
      <c r="G11" s="12" t="s">
        <v>82</v>
      </c>
      <c r="H11" s="12" t="s">
        <v>83</v>
      </c>
      <c r="I11" s="12" t="s">
        <v>84</v>
      </c>
      <c r="J11" s="53" t="s">
        <v>85</v>
      </c>
      <c r="K11" s="53"/>
    </row>
    <row r="12" spans="1:12" s="7" customFormat="1" ht="5.4" customHeight="1">
      <c r="A12" s="429"/>
      <c r="B12" s="432"/>
      <c r="C12" s="432"/>
      <c r="D12" s="54"/>
      <c r="E12" s="55"/>
      <c r="F12" s="56"/>
      <c r="G12" s="13"/>
      <c r="H12" s="13"/>
      <c r="I12" s="13"/>
      <c r="J12" s="9"/>
      <c r="K12" s="19"/>
    </row>
    <row r="13" spans="1:12" s="7" customFormat="1" ht="5.4" customHeight="1">
      <c r="A13" s="57"/>
      <c r="B13" s="49"/>
      <c r="C13" s="49"/>
      <c r="D13" s="49"/>
      <c r="E13" s="58"/>
      <c r="F13" s="1"/>
      <c r="G13" s="8"/>
      <c r="H13" s="8"/>
      <c r="I13" s="8"/>
      <c r="J13" s="19"/>
      <c r="K13" s="19"/>
    </row>
    <row r="14" spans="1:12" s="7" customFormat="1" ht="24" customHeight="1">
      <c r="A14" s="426"/>
      <c r="B14" s="426"/>
      <c r="C14" s="426"/>
      <c r="D14" s="426"/>
      <c r="E14" s="426"/>
      <c r="F14" s="426"/>
      <c r="G14" s="426"/>
      <c r="H14" s="426"/>
      <c r="I14" s="426"/>
      <c r="J14" s="426"/>
      <c r="K14" s="59"/>
    </row>
    <row r="15" spans="1:12" ht="48" customHeight="1">
      <c r="A15" s="14" t="s">
        <v>6</v>
      </c>
      <c r="B15" s="14" t="s">
        <v>7</v>
      </c>
      <c r="C15" s="41">
        <v>145884.45300000001</v>
      </c>
      <c r="D15" s="41">
        <v>8620.402</v>
      </c>
      <c r="E15" s="41">
        <v>13013.088</v>
      </c>
      <c r="F15" s="41">
        <v>22250.088</v>
      </c>
      <c r="G15" s="41">
        <v>31857.11</v>
      </c>
      <c r="H15" s="41">
        <v>22826.458999999999</v>
      </c>
      <c r="I15" s="41">
        <v>18352.740000000002</v>
      </c>
      <c r="J15" s="41">
        <v>28964.565999999999</v>
      </c>
      <c r="K15" s="41"/>
      <c r="L15" s="115"/>
    </row>
    <row r="16" spans="1:12" ht="33.75" customHeight="1">
      <c r="A16" s="2" t="s">
        <v>8</v>
      </c>
      <c r="B16" s="2" t="s">
        <v>9</v>
      </c>
      <c r="C16" s="41">
        <v>53532.103999999999</v>
      </c>
      <c r="D16" s="41">
        <v>2241.1779999999999</v>
      </c>
      <c r="E16" s="41">
        <v>3728.384</v>
      </c>
      <c r="F16" s="41">
        <v>7474.7730000000001</v>
      </c>
      <c r="G16" s="41">
        <v>12905.288</v>
      </c>
      <c r="H16" s="41">
        <v>9222.4410000000007</v>
      </c>
      <c r="I16" s="41">
        <v>6621.7290000000003</v>
      </c>
      <c r="J16" s="41">
        <v>11338.312</v>
      </c>
      <c r="K16" s="41"/>
      <c r="L16" s="115"/>
    </row>
    <row r="17" spans="1:12" ht="33.75" customHeight="1">
      <c r="A17" s="14" t="s">
        <v>10</v>
      </c>
      <c r="B17" s="14" t="s">
        <v>11</v>
      </c>
      <c r="C17" s="41">
        <v>50682.59</v>
      </c>
      <c r="D17" s="41">
        <v>2120.2370000000001</v>
      </c>
      <c r="E17" s="41">
        <v>3624.0819999999999</v>
      </c>
      <c r="F17" s="41">
        <v>7180.79</v>
      </c>
      <c r="G17" s="41">
        <v>12512.338</v>
      </c>
      <c r="H17" s="41">
        <v>8792.0920000000006</v>
      </c>
      <c r="I17" s="41">
        <v>6249.9690000000001</v>
      </c>
      <c r="J17" s="41">
        <v>10203.082</v>
      </c>
      <c r="K17" s="41"/>
      <c r="L17" s="115"/>
    </row>
    <row r="18" spans="1:12" ht="33.75" customHeight="1">
      <c r="A18" s="14" t="s">
        <v>12</v>
      </c>
      <c r="B18" s="14" t="s">
        <v>13</v>
      </c>
      <c r="C18" s="41">
        <v>2849.5129999999999</v>
      </c>
      <c r="D18" s="41">
        <v>120.94199999999999</v>
      </c>
      <c r="E18" s="41">
        <v>104.30200000000001</v>
      </c>
      <c r="F18" s="41">
        <v>293.98200000000003</v>
      </c>
      <c r="G18" s="41">
        <v>392.95</v>
      </c>
      <c r="H18" s="41">
        <v>430.34800000000001</v>
      </c>
      <c r="I18" s="41">
        <v>371.76</v>
      </c>
      <c r="J18" s="41">
        <v>1135.23</v>
      </c>
      <c r="K18" s="41"/>
    </row>
    <row r="19" spans="1:12" ht="33.75" customHeight="1">
      <c r="A19" s="2" t="s">
        <v>14</v>
      </c>
      <c r="B19" s="2" t="s">
        <v>15</v>
      </c>
      <c r="C19" s="41">
        <v>45578.928999999996</v>
      </c>
      <c r="D19" s="41">
        <v>701.82</v>
      </c>
      <c r="E19" s="41">
        <v>1348.4829999999999</v>
      </c>
      <c r="F19" s="41">
        <v>3681.59</v>
      </c>
      <c r="G19" s="41">
        <v>8351.59</v>
      </c>
      <c r="H19" s="41">
        <v>9105.893</v>
      </c>
      <c r="I19" s="41">
        <v>8906.0030000000006</v>
      </c>
      <c r="J19" s="41">
        <v>13483.55</v>
      </c>
      <c r="K19" s="41"/>
    </row>
    <row r="20" spans="1:12" ht="39" customHeight="1">
      <c r="A20" s="14" t="s">
        <v>37</v>
      </c>
      <c r="B20" s="14" t="s">
        <v>34</v>
      </c>
      <c r="C20" s="41">
        <v>21930.838</v>
      </c>
      <c r="D20" s="41">
        <v>214.316</v>
      </c>
      <c r="E20" s="41">
        <v>474.399</v>
      </c>
      <c r="F20" s="41">
        <v>1347.691</v>
      </c>
      <c r="G20" s="41">
        <v>2922.1550000000002</v>
      </c>
      <c r="H20" s="41">
        <v>3898.8</v>
      </c>
      <c r="I20" s="41">
        <v>4838.3069999999998</v>
      </c>
      <c r="J20" s="41">
        <v>8235.17</v>
      </c>
      <c r="K20" s="41"/>
    </row>
    <row r="21" spans="1:12" ht="33.75" customHeight="1">
      <c r="A21" s="2" t="s">
        <v>16</v>
      </c>
      <c r="B21" s="2" t="s">
        <v>17</v>
      </c>
      <c r="C21" s="41">
        <v>16118.092000000001</v>
      </c>
      <c r="D21" s="41">
        <v>188.65299999999999</v>
      </c>
      <c r="E21" s="41">
        <v>423.495</v>
      </c>
      <c r="F21" s="41">
        <v>1195.6079999999999</v>
      </c>
      <c r="G21" s="41">
        <v>2530.326</v>
      </c>
      <c r="H21" s="41">
        <v>3032.2429999999999</v>
      </c>
      <c r="I21" s="41">
        <v>3706.5230000000001</v>
      </c>
      <c r="J21" s="41">
        <v>5041.2430000000004</v>
      </c>
      <c r="K21" s="41"/>
    </row>
    <row r="22" spans="1:12" ht="33.75" customHeight="1">
      <c r="A22" s="2" t="s">
        <v>18</v>
      </c>
      <c r="B22" s="2" t="s">
        <v>5</v>
      </c>
      <c r="C22" s="41">
        <v>3647.5680000000002</v>
      </c>
      <c r="D22" s="41">
        <v>15</v>
      </c>
      <c r="E22" s="41">
        <v>36.720999999999997</v>
      </c>
      <c r="F22" s="41">
        <v>104.169</v>
      </c>
      <c r="G22" s="41">
        <v>253.39400000000001</v>
      </c>
      <c r="H22" s="41">
        <v>538.94200000000001</v>
      </c>
      <c r="I22" s="41">
        <v>511.78899999999999</v>
      </c>
      <c r="J22" s="41">
        <v>2187.5540000000001</v>
      </c>
      <c r="K22" s="41"/>
    </row>
    <row r="23" spans="1:12" ht="33.75" customHeight="1">
      <c r="A23" s="2" t="s">
        <v>19</v>
      </c>
      <c r="B23" s="2" t="s">
        <v>20</v>
      </c>
      <c r="C23" s="41">
        <v>2165.1779999999999</v>
      </c>
      <c r="D23" s="41">
        <v>10.663</v>
      </c>
      <c r="E23" s="41">
        <v>14.183</v>
      </c>
      <c r="F23" s="41">
        <v>47.914000000000001</v>
      </c>
      <c r="G23" s="41">
        <v>138.435</v>
      </c>
      <c r="H23" s="41">
        <v>327.61399999999998</v>
      </c>
      <c r="I23" s="41">
        <v>619.99400000000003</v>
      </c>
      <c r="J23" s="41">
        <v>1006.373</v>
      </c>
      <c r="K23" s="41"/>
    </row>
    <row r="24" spans="1:12" ht="33.75" customHeight="1">
      <c r="A24" s="2" t="s">
        <v>21</v>
      </c>
      <c r="B24" s="2" t="s">
        <v>22</v>
      </c>
      <c r="C24" s="41">
        <v>13047.261</v>
      </c>
      <c r="D24" s="41">
        <v>235.19200000000001</v>
      </c>
      <c r="E24" s="41">
        <v>415.911</v>
      </c>
      <c r="F24" s="41">
        <v>1122.4490000000001</v>
      </c>
      <c r="G24" s="41">
        <v>2891.1840000000002</v>
      </c>
      <c r="H24" s="41">
        <v>3048.9259999999999</v>
      </c>
      <c r="I24" s="41">
        <v>2255.6660000000002</v>
      </c>
      <c r="J24" s="41">
        <v>3077.933</v>
      </c>
      <c r="K24" s="41"/>
    </row>
    <row r="25" spans="1:12" ht="39" customHeight="1">
      <c r="A25" s="2" t="s">
        <v>149</v>
      </c>
      <c r="B25" s="14" t="s">
        <v>44</v>
      </c>
      <c r="C25" s="41">
        <v>7975.03</v>
      </c>
      <c r="D25" s="41">
        <v>127.68600000000001</v>
      </c>
      <c r="E25" s="41">
        <v>247.39699999999999</v>
      </c>
      <c r="F25" s="41">
        <v>651.20500000000004</v>
      </c>
      <c r="G25" s="41">
        <v>1894.778</v>
      </c>
      <c r="H25" s="41">
        <v>1979.4580000000001</v>
      </c>
      <c r="I25" s="41">
        <v>1662.9490000000001</v>
      </c>
      <c r="J25" s="41">
        <v>1411.557</v>
      </c>
      <c r="K25" s="41"/>
    </row>
    <row r="26" spans="1:12" ht="33.75" customHeight="1">
      <c r="A26" s="2" t="s">
        <v>39</v>
      </c>
      <c r="B26" s="2" t="s">
        <v>45</v>
      </c>
      <c r="C26" s="41">
        <v>5072.2309999999998</v>
      </c>
      <c r="D26" s="41">
        <v>107.506</v>
      </c>
      <c r="E26" s="41">
        <v>168.51400000000001</v>
      </c>
      <c r="F26" s="41">
        <v>471.245</v>
      </c>
      <c r="G26" s="41">
        <v>996.40599999999995</v>
      </c>
      <c r="H26" s="41">
        <v>1069.4680000000001</v>
      </c>
      <c r="I26" s="41">
        <v>592.71699999999998</v>
      </c>
      <c r="J26" s="41">
        <v>1666.376</v>
      </c>
      <c r="K26" s="41"/>
    </row>
    <row r="27" spans="1:12" ht="33.75" customHeight="1">
      <c r="A27" s="2" t="s">
        <v>23</v>
      </c>
      <c r="B27" s="2" t="s">
        <v>24</v>
      </c>
      <c r="C27" s="41">
        <v>10600.83</v>
      </c>
      <c r="D27" s="41">
        <v>252.31100000000001</v>
      </c>
      <c r="E27" s="41">
        <v>458.173</v>
      </c>
      <c r="F27" s="41">
        <v>1211.4490000000001</v>
      </c>
      <c r="G27" s="41">
        <v>2538.25</v>
      </c>
      <c r="H27" s="41">
        <v>2158.1680000000001</v>
      </c>
      <c r="I27" s="41">
        <v>1812.03</v>
      </c>
      <c r="J27" s="41">
        <v>2170.4479999999999</v>
      </c>
      <c r="K27" s="41"/>
    </row>
    <row r="28" spans="1:12" ht="33.75" customHeight="1">
      <c r="A28" s="2" t="s">
        <v>25</v>
      </c>
      <c r="B28" s="2" t="s">
        <v>53</v>
      </c>
      <c r="C28" s="41">
        <v>523.14300000000003</v>
      </c>
      <c r="D28" s="41">
        <v>19.161999999999999</v>
      </c>
      <c r="E28" s="41">
        <v>30.245999999999999</v>
      </c>
      <c r="F28" s="41">
        <v>106.86</v>
      </c>
      <c r="G28" s="41">
        <v>160.94200000000001</v>
      </c>
      <c r="H28" s="113">
        <v>68.646000000000001</v>
      </c>
      <c r="I28" s="113">
        <v>137.28700000000001</v>
      </c>
      <c r="J28" s="113" t="s">
        <v>299</v>
      </c>
      <c r="K28" s="41"/>
    </row>
    <row r="29" spans="1:12" ht="33.75" customHeight="1">
      <c r="A29" s="2" t="s">
        <v>40</v>
      </c>
      <c r="B29" s="2" t="s">
        <v>46</v>
      </c>
      <c r="C29" s="41">
        <v>10077.687</v>
      </c>
      <c r="D29" s="41">
        <v>233.149</v>
      </c>
      <c r="E29" s="41">
        <v>427.928</v>
      </c>
      <c r="F29" s="41">
        <v>1104.5889999999999</v>
      </c>
      <c r="G29" s="41">
        <v>2377.308</v>
      </c>
      <c r="H29" s="113">
        <v>2089.5219999999999</v>
      </c>
      <c r="I29" s="113">
        <v>1674.7439999999999</v>
      </c>
      <c r="J29" s="113">
        <v>2170.4479999999999</v>
      </c>
      <c r="K29" s="41"/>
    </row>
    <row r="30" spans="1:12" ht="39" customHeight="1">
      <c r="A30" s="14" t="s">
        <v>38</v>
      </c>
      <c r="B30" s="14" t="s">
        <v>26</v>
      </c>
      <c r="C30" s="41">
        <v>5987.1229999999996</v>
      </c>
      <c r="D30" s="41">
        <v>707.31500000000005</v>
      </c>
      <c r="E30" s="41">
        <v>786.14800000000002</v>
      </c>
      <c r="F30" s="41">
        <v>1359.982</v>
      </c>
      <c r="G30" s="41">
        <v>1524.6489999999999</v>
      </c>
      <c r="H30" s="113">
        <v>767.69899999999996</v>
      </c>
      <c r="I30" s="113">
        <v>674.08100000000002</v>
      </c>
      <c r="J30" s="113">
        <v>167.249</v>
      </c>
      <c r="K30" s="41"/>
    </row>
    <row r="31" spans="1:12" ht="33.75" customHeight="1">
      <c r="A31" s="14" t="s">
        <v>41</v>
      </c>
      <c r="B31" s="2" t="s">
        <v>47</v>
      </c>
      <c r="C31" s="41">
        <v>3147.6680000000001</v>
      </c>
      <c r="D31" s="41">
        <v>293.73899999999998</v>
      </c>
      <c r="E31" s="41">
        <v>362.73200000000003</v>
      </c>
      <c r="F31" s="41">
        <v>693.15700000000004</v>
      </c>
      <c r="G31" s="41">
        <v>876.24400000000003</v>
      </c>
      <c r="H31" s="113" t="s">
        <v>300</v>
      </c>
      <c r="I31" s="113">
        <v>346.17099999999999</v>
      </c>
      <c r="J31" s="113" t="s">
        <v>300</v>
      </c>
      <c r="K31" s="41"/>
    </row>
    <row r="32" spans="1:12" ht="33.75" customHeight="1">
      <c r="A32" s="14" t="s">
        <v>42</v>
      </c>
      <c r="B32" s="2" t="s">
        <v>48</v>
      </c>
      <c r="C32" s="41">
        <v>2570.3229999999999</v>
      </c>
      <c r="D32" s="41">
        <v>402.93700000000001</v>
      </c>
      <c r="E32" s="41">
        <v>398.51799999999997</v>
      </c>
      <c r="F32" s="41">
        <v>638.10799999999995</v>
      </c>
      <c r="G32" s="41">
        <v>600.02800000000002</v>
      </c>
      <c r="H32" s="113">
        <v>311.37799999999999</v>
      </c>
      <c r="I32" s="113" t="s">
        <v>300</v>
      </c>
      <c r="J32" s="113" t="s">
        <v>300</v>
      </c>
      <c r="K32" s="41"/>
    </row>
    <row r="33" spans="1:11" ht="33.75" customHeight="1">
      <c r="A33" s="14" t="s">
        <v>43</v>
      </c>
      <c r="B33" s="2" t="s">
        <v>49</v>
      </c>
      <c r="C33" s="41">
        <v>269.13099999999997</v>
      </c>
      <c r="D33" s="41">
        <v>10.638999999999999</v>
      </c>
      <c r="E33" s="41">
        <v>24.898</v>
      </c>
      <c r="F33" s="41">
        <v>28.716999999999999</v>
      </c>
      <c r="G33" s="41">
        <v>48.377000000000002</v>
      </c>
      <c r="H33" s="113" t="s">
        <v>300</v>
      </c>
      <c r="I33" s="113" t="s">
        <v>300</v>
      </c>
      <c r="J33" s="113" t="s">
        <v>299</v>
      </c>
      <c r="K33" s="41"/>
    </row>
    <row r="34" spans="1:11" ht="33.75" customHeight="1">
      <c r="A34" s="2" t="s">
        <v>27</v>
      </c>
      <c r="B34" s="2" t="s">
        <v>28</v>
      </c>
      <c r="C34" s="41">
        <v>40786.296999999999</v>
      </c>
      <c r="D34" s="41">
        <v>4970.0889999999999</v>
      </c>
      <c r="E34" s="41">
        <v>7150.0720000000001</v>
      </c>
      <c r="F34" s="41">
        <v>9733.7430000000004</v>
      </c>
      <c r="G34" s="41">
        <v>9075.5840000000007</v>
      </c>
      <c r="H34" s="113">
        <v>3730.4259999999999</v>
      </c>
      <c r="I34" s="113">
        <v>2150.9270000000001</v>
      </c>
      <c r="J34" s="113">
        <v>3975.4560000000001</v>
      </c>
      <c r="K34" s="41"/>
    </row>
    <row r="35" spans="1:11" ht="33.75" customHeight="1">
      <c r="A35" s="2" t="s">
        <v>29</v>
      </c>
      <c r="B35" s="2" t="s">
        <v>30</v>
      </c>
      <c r="C35" s="41">
        <v>20725.525000000001</v>
      </c>
      <c r="D35" s="41">
        <v>2826.1680000000001</v>
      </c>
      <c r="E35" s="41">
        <v>4814.7439999999997</v>
      </c>
      <c r="F35" s="41">
        <v>6335.5709999999999</v>
      </c>
      <c r="G35" s="41">
        <v>4812.9279999999999</v>
      </c>
      <c r="H35" s="113">
        <v>1225.0550000000001</v>
      </c>
      <c r="I35" s="113">
        <v>494.178</v>
      </c>
      <c r="J35" s="113">
        <v>216.881</v>
      </c>
      <c r="K35" s="41"/>
    </row>
    <row r="36" spans="1:11" ht="33.75" customHeight="1">
      <c r="A36" s="2" t="s">
        <v>31</v>
      </c>
      <c r="B36" s="2" t="s">
        <v>3</v>
      </c>
      <c r="C36" s="41">
        <v>11653.405000000001</v>
      </c>
      <c r="D36" s="41">
        <v>1480.3389999999999</v>
      </c>
      <c r="E36" s="41">
        <v>2665.4650000000001</v>
      </c>
      <c r="F36" s="41">
        <v>3516.3560000000002</v>
      </c>
      <c r="G36" s="41">
        <v>2907.5129999999999</v>
      </c>
      <c r="H36" s="113">
        <v>709.00699999999995</v>
      </c>
      <c r="I36" s="113" t="s">
        <v>300</v>
      </c>
      <c r="J36" s="113" t="s">
        <v>300</v>
      </c>
      <c r="K36" s="41"/>
    </row>
    <row r="37" spans="1:11" ht="33.75" customHeight="1">
      <c r="A37" s="2" t="s">
        <v>32</v>
      </c>
      <c r="B37" s="2" t="s">
        <v>4</v>
      </c>
      <c r="C37" s="41">
        <v>9072.1200000000008</v>
      </c>
      <c r="D37" s="41">
        <v>1345.829</v>
      </c>
      <c r="E37" s="41">
        <v>2149.279</v>
      </c>
      <c r="F37" s="41">
        <v>2819.2150000000001</v>
      </c>
      <c r="G37" s="41">
        <v>1905.415</v>
      </c>
      <c r="H37" s="113">
        <v>516.048</v>
      </c>
      <c r="I37" s="113" t="s">
        <v>300</v>
      </c>
      <c r="J37" s="113" t="s">
        <v>300</v>
      </c>
      <c r="K37" s="41"/>
    </row>
    <row r="38" spans="1:11" ht="39" customHeight="1">
      <c r="A38" s="14" t="s">
        <v>36</v>
      </c>
      <c r="B38" s="14" t="s">
        <v>35</v>
      </c>
      <c r="C38" s="41">
        <v>20060.772000000001</v>
      </c>
      <c r="D38" s="41">
        <v>2143.9209999999998</v>
      </c>
      <c r="E38" s="41">
        <v>2335.328</v>
      </c>
      <c r="F38" s="41">
        <v>3398.172</v>
      </c>
      <c r="G38" s="41">
        <v>4262.6559999999999</v>
      </c>
      <c r="H38" s="113">
        <v>2505.3710000000001</v>
      </c>
      <c r="I38" s="113">
        <v>1656.749</v>
      </c>
      <c r="J38" s="113">
        <v>3758.5749999999998</v>
      </c>
      <c r="K38" s="41"/>
    </row>
    <row r="39" spans="1:11" ht="33.75" customHeight="1">
      <c r="A39" s="2" t="s">
        <v>33</v>
      </c>
      <c r="B39" s="2" t="s">
        <v>54</v>
      </c>
      <c r="C39" s="41">
        <v>3453.9830000000002</v>
      </c>
      <c r="D39" s="41">
        <v>171.62</v>
      </c>
      <c r="E39" s="41">
        <v>431.85399999999998</v>
      </c>
      <c r="F39" s="41">
        <v>789.452</v>
      </c>
      <c r="G39" s="41">
        <v>982.32799999999997</v>
      </c>
      <c r="H39" s="113">
        <v>431.37099999999998</v>
      </c>
      <c r="I39" s="113" t="s">
        <v>300</v>
      </c>
      <c r="J39" s="113" t="s">
        <v>300</v>
      </c>
      <c r="K39" s="41"/>
    </row>
    <row r="40" spans="1:11" ht="39" customHeight="1">
      <c r="A40" s="14" t="s">
        <v>71</v>
      </c>
      <c r="B40" s="14" t="s">
        <v>50</v>
      </c>
      <c r="C40" s="41">
        <v>849.79</v>
      </c>
      <c r="D40" s="41">
        <v>184.06800000000001</v>
      </c>
      <c r="E40" s="41">
        <v>163.45599999999999</v>
      </c>
      <c r="F40" s="41">
        <v>154.517</v>
      </c>
      <c r="G40" s="41">
        <v>145.38</v>
      </c>
      <c r="H40" s="113">
        <v>67.679000000000002</v>
      </c>
      <c r="I40" s="113" t="s">
        <v>300</v>
      </c>
      <c r="J40" s="113" t="s">
        <v>300</v>
      </c>
      <c r="K40" s="41"/>
    </row>
    <row r="41" spans="1:11" ht="39" customHeight="1">
      <c r="A41" s="2" t="s">
        <v>52</v>
      </c>
      <c r="B41" s="14" t="s">
        <v>51</v>
      </c>
      <c r="C41" s="41">
        <v>15756.999</v>
      </c>
      <c r="D41" s="41">
        <v>1788.2329999999999</v>
      </c>
      <c r="E41" s="41">
        <v>1740.018</v>
      </c>
      <c r="F41" s="41">
        <v>2454.203</v>
      </c>
      <c r="G41" s="41">
        <v>3134.9479999999999</v>
      </c>
      <c r="H41" s="41">
        <v>2006.3209999999999</v>
      </c>
      <c r="I41" s="41">
        <v>1251.3530000000001</v>
      </c>
      <c r="J41" s="41">
        <v>3381.922</v>
      </c>
      <c r="K41" s="41"/>
    </row>
    <row r="42" spans="1:11" ht="33" customHeight="1">
      <c r="B42" s="2" t="s">
        <v>188</v>
      </c>
      <c r="C42" s="41">
        <v>1672.3630000000001</v>
      </c>
      <c r="D42" s="41">
        <v>58.097999999999999</v>
      </c>
      <c r="E42" s="41">
        <v>95.194999999999993</v>
      </c>
      <c r="F42" s="41">
        <v>235.566</v>
      </c>
      <c r="G42" s="41">
        <v>323.41500000000002</v>
      </c>
      <c r="H42" s="41">
        <v>316.39</v>
      </c>
      <c r="I42" s="41">
        <v>307.83800000000002</v>
      </c>
      <c r="J42" s="41">
        <v>335.86099999999999</v>
      </c>
      <c r="K42" s="41"/>
    </row>
    <row r="43" spans="1:11" ht="33.75" customHeight="1">
      <c r="A43" s="14"/>
      <c r="B43" s="14" t="s">
        <v>189</v>
      </c>
      <c r="C43" s="41">
        <v>147556.81599999999</v>
      </c>
      <c r="D43" s="41">
        <v>8678.5</v>
      </c>
      <c r="E43" s="41">
        <v>13108.282999999999</v>
      </c>
      <c r="F43" s="41">
        <v>22485.653999999999</v>
      </c>
      <c r="G43" s="41">
        <v>32180.524000000001</v>
      </c>
      <c r="H43" s="41">
        <v>23142.848000000002</v>
      </c>
      <c r="I43" s="41">
        <v>18660.578000000001</v>
      </c>
      <c r="J43" s="41">
        <v>29300.428</v>
      </c>
      <c r="K43" s="41"/>
    </row>
    <row r="44" spans="1:11" ht="13.5" customHeight="1">
      <c r="A44" s="14"/>
      <c r="B44" s="14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21.9" customHeight="1">
      <c r="A45" s="18"/>
      <c r="B45" s="18"/>
      <c r="C45" s="17"/>
      <c r="D45" s="17"/>
      <c r="E45" s="17"/>
      <c r="F45" s="17"/>
      <c r="G45" s="17"/>
      <c r="H45" s="17"/>
      <c r="I45" s="17"/>
      <c r="J45" s="17"/>
      <c r="K45" s="17"/>
    </row>
    <row r="46" spans="1:11" s="15" customFormat="1" ht="15" customHeight="1">
      <c r="A46" s="45" t="s">
        <v>165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</row>
    <row r="47" spans="1:11">
      <c r="A47" s="409"/>
      <c r="B47" s="409"/>
      <c r="C47" s="409"/>
      <c r="D47" s="409"/>
      <c r="E47" s="409"/>
      <c r="F47" s="409"/>
      <c r="G47" s="409"/>
      <c r="H47" s="409"/>
      <c r="I47" s="409"/>
      <c r="J47" s="409"/>
      <c r="K47" s="45"/>
    </row>
  </sheetData>
  <mergeCells count="11">
    <mergeCell ref="A1:F1"/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69" t="s">
        <v>191</v>
      </c>
      <c r="B4" s="469"/>
      <c r="C4" s="469"/>
      <c r="D4" s="469"/>
      <c r="E4" s="469"/>
      <c r="F4" s="469"/>
      <c r="G4" s="469"/>
      <c r="H4" s="469"/>
      <c r="I4" s="469"/>
      <c r="J4" s="469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2" t="s">
        <v>72</v>
      </c>
      <c r="F12" s="473"/>
      <c r="G12" s="474" t="s">
        <v>73</v>
      </c>
      <c r="H12" s="473"/>
      <c r="I12" s="475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0" ht="39.9" customHeight="1">
      <c r="A14" s="480" t="s">
        <v>196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8"/>
      <c r="D15" s="468"/>
      <c r="E15" s="17">
        <v>8322</v>
      </c>
      <c r="F15" s="17">
        <v>115685</v>
      </c>
      <c r="G15" s="17">
        <v>12270</v>
      </c>
      <c r="H15" s="113">
        <v>381</v>
      </c>
      <c r="I15" s="113">
        <v>1857.5</v>
      </c>
      <c r="J15" s="113">
        <v>20252.8</v>
      </c>
    </row>
    <row r="16" spans="1:10" ht="57" customHeight="1">
      <c r="A16" s="325" t="s">
        <v>197</v>
      </c>
      <c r="B16" s="464" t="s">
        <v>198</v>
      </c>
      <c r="C16" s="468"/>
      <c r="D16" s="468"/>
      <c r="E16" s="17">
        <v>7171</v>
      </c>
      <c r="F16" s="17">
        <v>44354</v>
      </c>
      <c r="G16" s="17">
        <v>4547</v>
      </c>
      <c r="H16" s="113">
        <v>111.4</v>
      </c>
      <c r="I16" s="113">
        <v>533.5</v>
      </c>
      <c r="J16" s="113">
        <v>5529.5</v>
      </c>
    </row>
    <row r="17" spans="1:10" ht="15" customHeight="1">
      <c r="A17" s="325"/>
      <c r="B17" s="120">
        <v>20</v>
      </c>
      <c r="C17" s="121" t="s">
        <v>199</v>
      </c>
      <c r="D17" s="324">
        <v>49</v>
      </c>
      <c r="E17" s="17">
        <v>824</v>
      </c>
      <c r="F17" s="17">
        <v>25009</v>
      </c>
      <c r="G17" s="17">
        <v>2759</v>
      </c>
      <c r="H17" s="113">
        <v>83.7</v>
      </c>
      <c r="I17" s="113">
        <v>365.2</v>
      </c>
      <c r="J17" s="113">
        <v>3944.2</v>
      </c>
    </row>
    <row r="18" spans="1:10" ht="15" customHeight="1">
      <c r="A18" s="325"/>
      <c r="B18" s="120">
        <v>50</v>
      </c>
      <c r="C18" s="463" t="s">
        <v>200</v>
      </c>
      <c r="D18" s="463"/>
      <c r="E18" s="17">
        <v>327</v>
      </c>
      <c r="F18" s="17">
        <v>46322</v>
      </c>
      <c r="G18" s="17">
        <v>4964</v>
      </c>
      <c r="H18" s="113">
        <v>185.8</v>
      </c>
      <c r="I18" s="113">
        <v>958.8</v>
      </c>
      <c r="J18" s="113">
        <v>10779.1</v>
      </c>
    </row>
    <row r="19" spans="1:10" s="328" customFormat="1" ht="27" customHeight="1">
      <c r="A19" s="328" t="s">
        <v>8</v>
      </c>
      <c r="B19" s="328" t="s">
        <v>9</v>
      </c>
      <c r="C19" s="327"/>
      <c r="D19" s="327"/>
      <c r="E19" s="17">
        <v>2093</v>
      </c>
      <c r="F19" s="17">
        <v>35280</v>
      </c>
      <c r="G19" s="17">
        <v>3670</v>
      </c>
      <c r="H19" s="113">
        <v>120.3</v>
      </c>
      <c r="I19" s="113">
        <v>726.5</v>
      </c>
      <c r="J19" s="113">
        <v>7990.2</v>
      </c>
    </row>
    <row r="20" spans="1:10" ht="21.75" customHeight="1">
      <c r="A20" s="325" t="s">
        <v>201</v>
      </c>
      <c r="B20" s="464" t="s">
        <v>202</v>
      </c>
      <c r="C20" s="464"/>
      <c r="D20" s="464"/>
      <c r="E20" s="17">
        <v>256</v>
      </c>
      <c r="F20" s="17">
        <v>14892</v>
      </c>
      <c r="G20" s="17">
        <v>1661</v>
      </c>
      <c r="H20" s="113">
        <v>57.4</v>
      </c>
      <c r="I20" s="113">
        <v>221.5</v>
      </c>
      <c r="J20" s="113">
        <v>2480.8000000000002</v>
      </c>
    </row>
    <row r="21" spans="1:10" ht="21.75" customHeight="1">
      <c r="A21" s="328" t="s">
        <v>16</v>
      </c>
      <c r="B21" s="466" t="s">
        <v>17</v>
      </c>
      <c r="C21" s="466"/>
      <c r="D21" s="466"/>
      <c r="E21" s="17">
        <v>236</v>
      </c>
      <c r="F21" s="17">
        <v>10290</v>
      </c>
      <c r="G21" s="17">
        <v>1168</v>
      </c>
      <c r="H21" s="113">
        <v>40.299999999999997</v>
      </c>
      <c r="I21" s="113">
        <v>163.30000000000001</v>
      </c>
      <c r="J21" s="113">
        <v>1772.6</v>
      </c>
    </row>
    <row r="22" spans="1:10" ht="21.75" customHeight="1">
      <c r="A22" s="328" t="s">
        <v>23</v>
      </c>
      <c r="B22" s="466" t="s">
        <v>24</v>
      </c>
      <c r="C22" s="466"/>
      <c r="D22" s="466"/>
      <c r="E22" s="17">
        <v>202</v>
      </c>
      <c r="F22" s="17">
        <v>6587</v>
      </c>
      <c r="G22" s="17">
        <v>690</v>
      </c>
      <c r="H22" s="113">
        <v>25.3</v>
      </c>
      <c r="I22" s="113">
        <v>102.2</v>
      </c>
      <c r="J22" s="113">
        <v>1183.0999999999999</v>
      </c>
    </row>
    <row r="23" spans="1:10" ht="21.75" customHeight="1">
      <c r="A23" s="328" t="s">
        <v>27</v>
      </c>
      <c r="B23" s="466" t="s">
        <v>28</v>
      </c>
      <c r="C23" s="466"/>
      <c r="D23" s="466"/>
      <c r="E23" s="17">
        <v>4743</v>
      </c>
      <c r="F23" s="17">
        <v>44509</v>
      </c>
      <c r="G23" s="17">
        <v>4652</v>
      </c>
      <c r="H23" s="113">
        <v>129.4</v>
      </c>
      <c r="I23" s="113">
        <v>612</v>
      </c>
      <c r="J23" s="113">
        <v>6276.9</v>
      </c>
    </row>
    <row r="24" spans="1:10" ht="21.75" customHeight="1">
      <c r="A24" s="328" t="s">
        <v>29</v>
      </c>
      <c r="B24" s="466" t="s">
        <v>30</v>
      </c>
      <c r="C24" s="466"/>
      <c r="D24" s="466"/>
      <c r="E24" s="17">
        <v>3040</v>
      </c>
      <c r="F24" s="17">
        <v>24318</v>
      </c>
      <c r="G24" s="17">
        <v>2425</v>
      </c>
      <c r="H24" s="113">
        <v>64.3</v>
      </c>
      <c r="I24" s="113">
        <v>303.39999999999998</v>
      </c>
      <c r="J24" s="113">
        <v>3152.8</v>
      </c>
    </row>
    <row r="25" spans="1:10" ht="21.75" customHeight="1">
      <c r="A25" s="328" t="s">
        <v>203</v>
      </c>
      <c r="B25" s="328" t="s">
        <v>3</v>
      </c>
      <c r="C25" s="328"/>
      <c r="D25" s="328"/>
      <c r="E25" s="17">
        <v>802</v>
      </c>
      <c r="F25" s="17">
        <v>7868</v>
      </c>
      <c r="G25" s="17">
        <v>812</v>
      </c>
      <c r="H25" s="113">
        <v>23.6</v>
      </c>
      <c r="I25" s="113">
        <v>109.5</v>
      </c>
      <c r="J25" s="113">
        <v>1078.2</v>
      </c>
    </row>
    <row r="26" spans="1:10" ht="21.75" customHeight="1">
      <c r="A26" s="328" t="s">
        <v>204</v>
      </c>
      <c r="B26" s="328" t="s">
        <v>4</v>
      </c>
      <c r="C26" s="328"/>
      <c r="D26" s="328"/>
      <c r="E26" s="17">
        <v>2238</v>
      </c>
      <c r="F26" s="17">
        <v>16450</v>
      </c>
      <c r="G26" s="17">
        <v>1613</v>
      </c>
      <c r="H26" s="113">
        <v>40.700000000000003</v>
      </c>
      <c r="I26" s="113">
        <v>193.9</v>
      </c>
      <c r="J26" s="113">
        <v>2074.6</v>
      </c>
    </row>
    <row r="27" spans="1:10" ht="21.75" customHeight="1">
      <c r="A27" s="325" t="s">
        <v>205</v>
      </c>
      <c r="B27" s="464" t="s">
        <v>206</v>
      </c>
      <c r="C27" s="464"/>
      <c r="D27" s="464"/>
      <c r="E27" s="17">
        <v>1703</v>
      </c>
      <c r="F27" s="17">
        <v>20191</v>
      </c>
      <c r="G27" s="17">
        <v>2227</v>
      </c>
      <c r="H27" s="113">
        <v>65.099999999999994</v>
      </c>
      <c r="I27" s="113">
        <v>308.60000000000002</v>
      </c>
      <c r="J27" s="113">
        <v>3124.2</v>
      </c>
    </row>
    <row r="28" spans="1:10" ht="21.75" customHeight="1">
      <c r="A28" s="325" t="s">
        <v>207</v>
      </c>
      <c r="B28" s="463" t="s">
        <v>208</v>
      </c>
      <c r="C28" s="463"/>
      <c r="D28" s="463"/>
      <c r="E28" s="17">
        <v>1251</v>
      </c>
      <c r="F28" s="17">
        <v>15557</v>
      </c>
      <c r="G28" s="17">
        <v>1770</v>
      </c>
      <c r="H28" s="113">
        <v>52.4</v>
      </c>
      <c r="I28" s="113">
        <v>262.39999999999998</v>
      </c>
      <c r="J28" s="113">
        <v>2655.6</v>
      </c>
    </row>
    <row r="29" spans="1:10" ht="50.1" customHeight="1">
      <c r="A29" s="467" t="s">
        <v>209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0" ht="60" customHeight="1">
      <c r="A30" s="325" t="s">
        <v>6</v>
      </c>
      <c r="B30" s="464" t="s">
        <v>7</v>
      </c>
      <c r="C30" s="468"/>
      <c r="D30" s="468"/>
      <c r="E30" s="17">
        <v>14893</v>
      </c>
      <c r="F30" s="17">
        <v>176823</v>
      </c>
      <c r="G30" s="17">
        <v>17972</v>
      </c>
      <c r="H30" s="113">
        <v>575.5</v>
      </c>
      <c r="I30" s="113">
        <v>2708.9</v>
      </c>
      <c r="J30" s="113">
        <v>28357.599999999999</v>
      </c>
    </row>
    <row r="31" spans="1:10" ht="57" customHeight="1">
      <c r="A31" s="325" t="s">
        <v>197</v>
      </c>
      <c r="B31" s="464" t="s">
        <v>198</v>
      </c>
      <c r="C31" s="468"/>
      <c r="D31" s="468"/>
      <c r="E31" s="17">
        <v>13092</v>
      </c>
      <c r="F31" s="17">
        <v>67049</v>
      </c>
      <c r="G31" s="17">
        <v>6776</v>
      </c>
      <c r="H31" s="113">
        <v>160.69999999999999</v>
      </c>
      <c r="I31" s="113">
        <v>815.6</v>
      </c>
      <c r="J31" s="113">
        <v>8339.2000000000007</v>
      </c>
    </row>
    <row r="32" spans="1:10" ht="15" customHeight="1">
      <c r="A32" s="325"/>
      <c r="B32" s="120">
        <v>20</v>
      </c>
      <c r="C32" s="121" t="s">
        <v>199</v>
      </c>
      <c r="D32" s="324">
        <v>49</v>
      </c>
      <c r="E32" s="17">
        <v>1276</v>
      </c>
      <c r="F32" s="17">
        <v>37895</v>
      </c>
      <c r="G32" s="17">
        <v>4117</v>
      </c>
      <c r="H32" s="113">
        <v>126</v>
      </c>
      <c r="I32" s="113">
        <v>572.20000000000005</v>
      </c>
      <c r="J32" s="113">
        <v>5788.3</v>
      </c>
    </row>
    <row r="33" spans="1:10" ht="15" customHeight="1">
      <c r="A33" s="325"/>
      <c r="B33" s="120">
        <v>50</v>
      </c>
      <c r="C33" s="463" t="s">
        <v>200</v>
      </c>
      <c r="D33" s="463"/>
      <c r="E33" s="17">
        <v>525</v>
      </c>
      <c r="F33" s="17">
        <v>71879</v>
      </c>
      <c r="G33" s="17">
        <v>7079</v>
      </c>
      <c r="H33" s="113">
        <v>288.8</v>
      </c>
      <c r="I33" s="113">
        <v>1321.2</v>
      </c>
      <c r="J33" s="113">
        <v>14230.2</v>
      </c>
    </row>
    <row r="34" spans="1:10" s="328" customFormat="1" ht="27" customHeight="1">
      <c r="A34" s="328" t="s">
        <v>8</v>
      </c>
      <c r="B34" s="328" t="s">
        <v>9</v>
      </c>
      <c r="C34" s="327"/>
      <c r="D34" s="327"/>
      <c r="E34" s="17">
        <v>3225</v>
      </c>
      <c r="F34" s="17">
        <v>66336</v>
      </c>
      <c r="G34" s="17">
        <v>6372</v>
      </c>
      <c r="H34" s="113">
        <v>234.8</v>
      </c>
      <c r="I34" s="113">
        <v>1210.0999999999999</v>
      </c>
      <c r="J34" s="113">
        <v>12639.6</v>
      </c>
    </row>
    <row r="35" spans="1:10" ht="21.75" customHeight="1">
      <c r="A35" s="325" t="s">
        <v>201</v>
      </c>
      <c r="B35" s="464" t="s">
        <v>202</v>
      </c>
      <c r="C35" s="464"/>
      <c r="D35" s="464"/>
      <c r="E35" s="17">
        <v>502</v>
      </c>
      <c r="F35" s="17">
        <v>19689</v>
      </c>
      <c r="G35" s="17">
        <v>2271</v>
      </c>
      <c r="H35" s="113">
        <v>80.5</v>
      </c>
      <c r="I35" s="113">
        <v>351.5</v>
      </c>
      <c r="J35" s="113">
        <v>3558.5</v>
      </c>
    </row>
    <row r="36" spans="1:10" ht="21.75" customHeight="1">
      <c r="A36" s="326" t="s">
        <v>16</v>
      </c>
      <c r="B36" s="465" t="s">
        <v>17</v>
      </c>
      <c r="C36" s="465"/>
      <c r="D36" s="465"/>
      <c r="E36" s="17">
        <v>463</v>
      </c>
      <c r="F36" s="17">
        <v>16579</v>
      </c>
      <c r="G36" s="17">
        <v>1986</v>
      </c>
      <c r="H36" s="113">
        <v>64.400000000000006</v>
      </c>
      <c r="I36" s="113">
        <v>294.3</v>
      </c>
      <c r="J36" s="113">
        <v>2934.2</v>
      </c>
    </row>
    <row r="37" spans="1:10" ht="21.75" customHeight="1">
      <c r="A37" s="326" t="s">
        <v>23</v>
      </c>
      <c r="B37" s="465" t="s">
        <v>24</v>
      </c>
      <c r="C37" s="465"/>
      <c r="D37" s="465"/>
      <c r="E37" s="17">
        <v>239</v>
      </c>
      <c r="F37" s="17">
        <v>4125</v>
      </c>
      <c r="G37" s="17">
        <v>448</v>
      </c>
      <c r="H37" s="113">
        <v>15</v>
      </c>
      <c r="I37" s="113">
        <v>69.2</v>
      </c>
      <c r="J37" s="113">
        <v>701.6</v>
      </c>
    </row>
    <row r="38" spans="1:10" ht="21.75" customHeight="1">
      <c r="A38" s="326" t="s">
        <v>27</v>
      </c>
      <c r="B38" s="465" t="s">
        <v>28</v>
      </c>
      <c r="C38" s="465"/>
      <c r="D38" s="465"/>
      <c r="E38" s="17">
        <v>8712</v>
      </c>
      <c r="F38" s="17">
        <v>58003</v>
      </c>
      <c r="G38" s="17">
        <v>5839</v>
      </c>
      <c r="H38" s="113">
        <v>153.1</v>
      </c>
      <c r="I38" s="113">
        <v>698</v>
      </c>
      <c r="J38" s="113">
        <v>7186.7</v>
      </c>
    </row>
    <row r="39" spans="1:10" ht="21.75" customHeight="1">
      <c r="A39" s="326" t="s">
        <v>29</v>
      </c>
      <c r="B39" s="465" t="s">
        <v>30</v>
      </c>
      <c r="C39" s="465"/>
      <c r="D39" s="465"/>
      <c r="E39" s="17">
        <v>4757</v>
      </c>
      <c r="F39" s="17">
        <v>32588</v>
      </c>
      <c r="G39" s="17">
        <v>3301</v>
      </c>
      <c r="H39" s="113">
        <v>85.1</v>
      </c>
      <c r="I39" s="113">
        <v>419.2</v>
      </c>
      <c r="J39" s="113">
        <v>4181.5</v>
      </c>
    </row>
    <row r="40" spans="1:10" ht="21.75" customHeight="1">
      <c r="A40" s="328" t="s">
        <v>203</v>
      </c>
      <c r="B40" s="328" t="s">
        <v>3</v>
      </c>
      <c r="C40" s="328"/>
      <c r="D40" s="328"/>
      <c r="E40" s="17">
        <v>1473</v>
      </c>
      <c r="F40" s="17">
        <v>11754</v>
      </c>
      <c r="G40" s="17">
        <v>1261</v>
      </c>
      <c r="H40" s="113">
        <v>33.5</v>
      </c>
      <c r="I40" s="113">
        <v>142.9</v>
      </c>
      <c r="J40" s="113">
        <v>1431.1</v>
      </c>
    </row>
    <row r="41" spans="1:10" ht="21.75" customHeight="1">
      <c r="A41" s="328" t="s">
        <v>204</v>
      </c>
      <c r="B41" s="328" t="s">
        <v>4</v>
      </c>
      <c r="C41" s="328"/>
      <c r="D41" s="328"/>
      <c r="E41" s="17">
        <v>3284</v>
      </c>
      <c r="F41" s="17">
        <v>20834</v>
      </c>
      <c r="G41" s="17">
        <v>2040</v>
      </c>
      <c r="H41" s="113">
        <v>51.7</v>
      </c>
      <c r="I41" s="113">
        <v>276.3</v>
      </c>
      <c r="J41" s="113">
        <v>2750.5</v>
      </c>
    </row>
    <row r="42" spans="1:10" ht="21.75" customHeight="1">
      <c r="A42" s="323" t="s">
        <v>205</v>
      </c>
      <c r="B42" s="462" t="s">
        <v>206</v>
      </c>
      <c r="C42" s="462"/>
      <c r="D42" s="462"/>
      <c r="E42" s="17">
        <v>3955</v>
      </c>
      <c r="F42" s="17">
        <v>25415</v>
      </c>
      <c r="G42" s="17">
        <v>2538</v>
      </c>
      <c r="H42" s="113">
        <v>68</v>
      </c>
      <c r="I42" s="113">
        <v>278.8</v>
      </c>
      <c r="J42" s="113">
        <v>3005.2</v>
      </c>
    </row>
    <row r="43" spans="1:10" ht="21.75" customHeight="1">
      <c r="A43" s="325" t="s">
        <v>207</v>
      </c>
      <c r="B43" s="463" t="s">
        <v>208</v>
      </c>
      <c r="C43" s="463"/>
      <c r="D43" s="463"/>
      <c r="E43" s="17">
        <v>3203</v>
      </c>
      <c r="F43" s="17">
        <v>19368</v>
      </c>
      <c r="G43" s="17">
        <v>1935</v>
      </c>
      <c r="H43" s="113">
        <v>51.6</v>
      </c>
      <c r="I43" s="113">
        <v>218.5</v>
      </c>
      <c r="J43" s="113">
        <v>2300.6999999999998</v>
      </c>
    </row>
    <row r="44" spans="1:10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0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0" ht="39.9" customHeight="1">
      <c r="A14" s="480" t="s">
        <v>210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4"/>
      <c r="D15" s="464"/>
      <c r="E15" s="17">
        <v>2503</v>
      </c>
      <c r="F15" s="17">
        <v>26949</v>
      </c>
      <c r="G15" s="17">
        <v>2668</v>
      </c>
      <c r="H15" s="113">
        <v>79.599999999999994</v>
      </c>
      <c r="I15" s="113">
        <v>455.8</v>
      </c>
      <c r="J15" s="113">
        <v>4852.3999999999996</v>
      </c>
    </row>
    <row r="16" spans="1:10" ht="57" customHeight="1">
      <c r="A16" s="325" t="s">
        <v>197</v>
      </c>
      <c r="B16" s="464" t="s">
        <v>198</v>
      </c>
      <c r="C16" s="464"/>
      <c r="D16" s="464"/>
      <c r="E16" s="17">
        <v>2206</v>
      </c>
      <c r="F16" s="17">
        <v>9793</v>
      </c>
      <c r="G16" s="17">
        <v>924</v>
      </c>
      <c r="H16" s="113">
        <v>21.6</v>
      </c>
      <c r="I16" s="113">
        <v>103.5</v>
      </c>
      <c r="J16" s="113">
        <v>1191</v>
      </c>
    </row>
    <row r="17" spans="1:11" ht="15" customHeight="1">
      <c r="A17" s="325"/>
      <c r="B17" s="120">
        <v>20</v>
      </c>
      <c r="C17" s="121" t="s">
        <v>199</v>
      </c>
      <c r="D17" s="324">
        <v>49</v>
      </c>
      <c r="E17" s="17">
        <v>207</v>
      </c>
      <c r="F17" s="17">
        <v>6360</v>
      </c>
      <c r="G17" s="17">
        <v>642</v>
      </c>
      <c r="H17" s="113">
        <v>18.600000000000001</v>
      </c>
      <c r="I17" s="113">
        <v>99.8</v>
      </c>
      <c r="J17" s="113">
        <v>1029.0999999999999</v>
      </c>
    </row>
    <row r="18" spans="1:11" ht="15" customHeight="1">
      <c r="A18" s="325"/>
      <c r="B18" s="120">
        <v>50</v>
      </c>
      <c r="C18" s="463" t="s">
        <v>200</v>
      </c>
      <c r="D18" s="463"/>
      <c r="E18" s="17">
        <v>90</v>
      </c>
      <c r="F18" s="17">
        <v>10796</v>
      </c>
      <c r="G18" s="17">
        <v>1101</v>
      </c>
      <c r="H18" s="113">
        <v>39.4</v>
      </c>
      <c r="I18" s="113">
        <v>252.6</v>
      </c>
      <c r="J18" s="113">
        <v>2632.4</v>
      </c>
    </row>
    <row r="19" spans="1:11" s="328" customFormat="1" ht="27" customHeight="1">
      <c r="A19" s="328" t="s">
        <v>8</v>
      </c>
      <c r="B19" s="328" t="s">
        <v>9</v>
      </c>
      <c r="C19" s="327"/>
      <c r="D19" s="327"/>
      <c r="E19" s="17">
        <v>376</v>
      </c>
      <c r="F19" s="17">
        <v>8008</v>
      </c>
      <c r="G19" s="17">
        <v>735</v>
      </c>
      <c r="H19" s="113">
        <v>24.5</v>
      </c>
      <c r="I19" s="113">
        <v>218</v>
      </c>
      <c r="J19" s="113">
        <v>2263.9</v>
      </c>
    </row>
    <row r="20" spans="1:11" ht="21.75" customHeight="1">
      <c r="A20" s="325" t="s">
        <v>201</v>
      </c>
      <c r="B20" s="464" t="s">
        <v>202</v>
      </c>
      <c r="C20" s="464"/>
      <c r="D20" s="464"/>
      <c r="E20" s="17">
        <v>92</v>
      </c>
      <c r="F20" s="17">
        <v>4010</v>
      </c>
      <c r="G20" s="17">
        <v>417</v>
      </c>
      <c r="H20" s="113">
        <v>15.7</v>
      </c>
      <c r="I20" s="113">
        <v>54.1</v>
      </c>
      <c r="J20" s="113">
        <v>667.6</v>
      </c>
    </row>
    <row r="21" spans="1:11" ht="21.75" customHeight="1">
      <c r="A21" s="328" t="s">
        <v>16</v>
      </c>
      <c r="B21" s="466" t="s">
        <v>17</v>
      </c>
      <c r="C21" s="466"/>
      <c r="D21" s="466"/>
      <c r="E21" s="17">
        <v>76</v>
      </c>
      <c r="F21" s="17">
        <v>2060</v>
      </c>
      <c r="G21" s="17">
        <v>245</v>
      </c>
      <c r="H21" s="113">
        <v>7.2</v>
      </c>
      <c r="I21" s="113">
        <v>27.2</v>
      </c>
      <c r="J21" s="113">
        <v>277.3</v>
      </c>
    </row>
    <row r="22" spans="1:11" ht="21.75" customHeight="1">
      <c r="A22" s="328" t="s">
        <v>23</v>
      </c>
      <c r="B22" s="466" t="s">
        <v>24</v>
      </c>
      <c r="C22" s="466"/>
      <c r="D22" s="466"/>
      <c r="E22" s="17">
        <v>11</v>
      </c>
      <c r="F22" s="17">
        <v>362</v>
      </c>
      <c r="G22" s="17">
        <v>30</v>
      </c>
      <c r="H22" s="113">
        <v>1.4</v>
      </c>
      <c r="I22" s="113">
        <v>16.600000000000001</v>
      </c>
      <c r="J22" s="113">
        <v>115.7</v>
      </c>
    </row>
    <row r="23" spans="1:11" ht="21.75" customHeight="1">
      <c r="A23" s="328" t="s">
        <v>27</v>
      </c>
      <c r="B23" s="466" t="s">
        <v>28</v>
      </c>
      <c r="C23" s="466"/>
      <c r="D23" s="466"/>
      <c r="E23" s="17">
        <v>1733</v>
      </c>
      <c r="F23" s="17">
        <v>9837</v>
      </c>
      <c r="G23" s="17">
        <v>969</v>
      </c>
      <c r="H23" s="113">
        <v>23.8</v>
      </c>
      <c r="I23" s="113">
        <v>103.9</v>
      </c>
      <c r="J23" s="113">
        <v>1144.4000000000001</v>
      </c>
    </row>
    <row r="24" spans="1:11" ht="21.75" customHeight="1">
      <c r="A24" s="328" t="s">
        <v>29</v>
      </c>
      <c r="B24" s="466" t="s">
        <v>30</v>
      </c>
      <c r="C24" s="466"/>
      <c r="D24" s="466"/>
      <c r="E24" s="17">
        <v>489</v>
      </c>
      <c r="F24" s="17">
        <v>3618</v>
      </c>
      <c r="G24" s="17">
        <v>372</v>
      </c>
      <c r="H24" s="113">
        <v>9.4</v>
      </c>
      <c r="I24" s="113">
        <v>40.1</v>
      </c>
      <c r="J24" s="113">
        <v>421.6</v>
      </c>
    </row>
    <row r="25" spans="1:11" ht="21.75" customHeight="1">
      <c r="A25" s="328" t="s">
        <v>203</v>
      </c>
      <c r="B25" s="328" t="s">
        <v>3</v>
      </c>
      <c r="C25" s="328"/>
      <c r="D25" s="328"/>
      <c r="E25" s="17">
        <v>377</v>
      </c>
      <c r="F25" s="17">
        <v>3169</v>
      </c>
      <c r="G25" s="17">
        <v>324</v>
      </c>
      <c r="H25" s="113">
        <v>8.4</v>
      </c>
      <c r="I25" s="113">
        <v>35.5</v>
      </c>
      <c r="J25" s="113">
        <v>376.8</v>
      </c>
    </row>
    <row r="26" spans="1:11" ht="21.75" customHeight="1">
      <c r="A26" s="328" t="s">
        <v>204</v>
      </c>
      <c r="B26" s="328" t="s">
        <v>4</v>
      </c>
      <c r="C26" s="328"/>
      <c r="D26" s="328"/>
      <c r="E26" s="17">
        <v>112</v>
      </c>
      <c r="F26" s="17">
        <v>449</v>
      </c>
      <c r="G26" s="17">
        <v>48</v>
      </c>
      <c r="H26" s="113">
        <v>1</v>
      </c>
      <c r="I26" s="113">
        <v>4.5</v>
      </c>
      <c r="J26" s="113">
        <v>44.8</v>
      </c>
    </row>
    <row r="27" spans="1:11" ht="21.75" customHeight="1">
      <c r="A27" s="325" t="s">
        <v>205</v>
      </c>
      <c r="B27" s="464" t="s">
        <v>206</v>
      </c>
      <c r="C27" s="464"/>
      <c r="D27" s="464"/>
      <c r="E27" s="17">
        <v>1244</v>
      </c>
      <c r="F27" s="17">
        <v>6219</v>
      </c>
      <c r="G27" s="17">
        <v>597</v>
      </c>
      <c r="H27" s="113">
        <v>14.4</v>
      </c>
      <c r="I27" s="113">
        <v>63.9</v>
      </c>
      <c r="J27" s="113">
        <v>722.7</v>
      </c>
    </row>
    <row r="28" spans="1:11" ht="21.75" customHeight="1">
      <c r="A28" s="325" t="s">
        <v>207</v>
      </c>
      <c r="B28" s="463" t="s">
        <v>208</v>
      </c>
      <c r="C28" s="463"/>
      <c r="D28" s="463"/>
      <c r="E28" s="17">
        <v>1149</v>
      </c>
      <c r="F28" s="17">
        <v>5136</v>
      </c>
      <c r="G28" s="17">
        <v>490</v>
      </c>
      <c r="H28" s="113">
        <v>11.3</v>
      </c>
      <c r="I28" s="113">
        <v>50.3</v>
      </c>
      <c r="J28" s="113">
        <v>566.4</v>
      </c>
    </row>
    <row r="29" spans="1:11" ht="50.1" customHeight="1">
      <c r="A29" s="467" t="s">
        <v>211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1" ht="60" customHeight="1">
      <c r="A30" s="325" t="s">
        <v>6</v>
      </c>
      <c r="B30" s="464" t="s">
        <v>7</v>
      </c>
      <c r="C30" s="464"/>
      <c r="D30" s="464"/>
      <c r="E30" s="17">
        <v>5220</v>
      </c>
      <c r="F30" s="17">
        <v>37695</v>
      </c>
      <c r="G30" s="17">
        <v>4066</v>
      </c>
      <c r="H30" s="113">
        <v>102.8</v>
      </c>
      <c r="I30" s="113">
        <v>595.6</v>
      </c>
      <c r="J30" s="113">
        <v>5778.1</v>
      </c>
      <c r="K30" s="328"/>
    </row>
    <row r="31" spans="1:11" ht="57" customHeight="1">
      <c r="A31" s="325" t="s">
        <v>197</v>
      </c>
      <c r="B31" s="464" t="s">
        <v>198</v>
      </c>
      <c r="C31" s="464"/>
      <c r="D31" s="464"/>
      <c r="E31" s="17">
        <v>4855</v>
      </c>
      <c r="F31" s="17">
        <v>18708</v>
      </c>
      <c r="G31" s="17">
        <v>2019</v>
      </c>
      <c r="H31" s="113">
        <v>40.700000000000003</v>
      </c>
      <c r="I31" s="113">
        <v>195.2</v>
      </c>
      <c r="J31" s="113">
        <v>1953.6</v>
      </c>
      <c r="K31" s="328"/>
    </row>
    <row r="32" spans="1:11" ht="15" customHeight="1">
      <c r="A32" s="325"/>
      <c r="B32" s="120">
        <v>20</v>
      </c>
      <c r="C32" s="121" t="s">
        <v>199</v>
      </c>
      <c r="D32" s="324">
        <v>49</v>
      </c>
      <c r="E32" s="17">
        <v>256</v>
      </c>
      <c r="F32" s="17">
        <v>7344</v>
      </c>
      <c r="G32" s="17">
        <v>853</v>
      </c>
      <c r="H32" s="113">
        <v>23.3</v>
      </c>
      <c r="I32" s="113">
        <v>123</v>
      </c>
      <c r="J32" s="113">
        <v>1147.0999999999999</v>
      </c>
      <c r="K32" s="328"/>
    </row>
    <row r="33" spans="1:11" ht="15" customHeight="1">
      <c r="A33" s="325"/>
      <c r="B33" s="120">
        <v>50</v>
      </c>
      <c r="C33" s="463" t="s">
        <v>200</v>
      </c>
      <c r="D33" s="463"/>
      <c r="E33" s="17">
        <v>109</v>
      </c>
      <c r="F33" s="17">
        <v>11643</v>
      </c>
      <c r="G33" s="17">
        <v>1195</v>
      </c>
      <c r="H33" s="113">
        <v>38.799999999999997</v>
      </c>
      <c r="I33" s="113">
        <v>277.39999999999998</v>
      </c>
      <c r="J33" s="113">
        <v>2677.4</v>
      </c>
      <c r="K33" s="328"/>
    </row>
    <row r="34" spans="1:11" s="328" customFormat="1" ht="27" customHeight="1">
      <c r="A34" s="328" t="s">
        <v>8</v>
      </c>
      <c r="B34" s="328" t="s">
        <v>9</v>
      </c>
      <c r="C34" s="327"/>
      <c r="D34" s="327"/>
      <c r="E34" s="17">
        <v>859</v>
      </c>
      <c r="F34" s="17">
        <v>9003</v>
      </c>
      <c r="G34" s="17">
        <v>901</v>
      </c>
      <c r="H34" s="113">
        <v>22.5</v>
      </c>
      <c r="I34" s="113">
        <v>218.9</v>
      </c>
      <c r="J34" s="113">
        <v>1997.6</v>
      </c>
    </row>
    <row r="35" spans="1:11" ht="21.75" customHeight="1">
      <c r="A35" s="325" t="s">
        <v>201</v>
      </c>
      <c r="B35" s="464" t="s">
        <v>202</v>
      </c>
      <c r="C35" s="464"/>
      <c r="D35" s="464"/>
      <c r="E35" s="17">
        <v>191</v>
      </c>
      <c r="F35" s="17">
        <v>5735</v>
      </c>
      <c r="G35" s="17">
        <v>640</v>
      </c>
      <c r="H35" s="113">
        <v>21.3</v>
      </c>
      <c r="I35" s="113">
        <v>99.7</v>
      </c>
      <c r="J35" s="113">
        <v>1052.4000000000001</v>
      </c>
    </row>
    <row r="36" spans="1:11" ht="21.75" customHeight="1">
      <c r="A36" s="326" t="s">
        <v>16</v>
      </c>
      <c r="B36" s="465" t="s">
        <v>17</v>
      </c>
      <c r="C36" s="465"/>
      <c r="D36" s="465"/>
      <c r="E36" s="17">
        <v>169</v>
      </c>
      <c r="F36" s="17">
        <v>4034</v>
      </c>
      <c r="G36" s="17">
        <v>469</v>
      </c>
      <c r="H36" s="113">
        <v>14.4</v>
      </c>
      <c r="I36" s="113">
        <v>71</v>
      </c>
      <c r="J36" s="113">
        <v>713.3</v>
      </c>
    </row>
    <row r="37" spans="1:11" ht="21.75" customHeight="1">
      <c r="A37" s="326" t="s">
        <v>23</v>
      </c>
      <c r="B37" s="465" t="s">
        <v>24</v>
      </c>
      <c r="C37" s="465"/>
      <c r="D37" s="465"/>
      <c r="E37" s="17">
        <v>133</v>
      </c>
      <c r="F37" s="17">
        <v>2531</v>
      </c>
      <c r="G37" s="17">
        <v>309</v>
      </c>
      <c r="H37" s="113">
        <v>8</v>
      </c>
      <c r="I37" s="113">
        <v>49.6</v>
      </c>
      <c r="J37" s="113">
        <v>430.2</v>
      </c>
    </row>
    <row r="38" spans="1:11" ht="21.75" customHeight="1">
      <c r="A38" s="326" t="s">
        <v>27</v>
      </c>
      <c r="B38" s="465" t="s">
        <v>28</v>
      </c>
      <c r="C38" s="465"/>
      <c r="D38" s="465"/>
      <c r="E38" s="17">
        <v>3551</v>
      </c>
      <c r="F38" s="17">
        <v>14235</v>
      </c>
      <c r="G38" s="17">
        <v>1517</v>
      </c>
      <c r="H38" s="113">
        <v>32.299999999999997</v>
      </c>
      <c r="I38" s="113">
        <v>144.5</v>
      </c>
      <c r="J38" s="113">
        <v>1405</v>
      </c>
    </row>
    <row r="39" spans="1:11" ht="21.75" customHeight="1">
      <c r="A39" s="326" t="s">
        <v>29</v>
      </c>
      <c r="B39" s="465" t="s">
        <v>30</v>
      </c>
      <c r="C39" s="465"/>
      <c r="D39" s="465"/>
      <c r="E39" s="17">
        <v>1341</v>
      </c>
      <c r="F39" s="17">
        <v>5680</v>
      </c>
      <c r="G39" s="17">
        <v>609</v>
      </c>
      <c r="H39" s="113">
        <v>12.2</v>
      </c>
      <c r="I39" s="113">
        <v>56.5</v>
      </c>
      <c r="J39" s="113">
        <v>552.70000000000005</v>
      </c>
    </row>
    <row r="40" spans="1:11" ht="21.75" customHeight="1">
      <c r="A40" s="328" t="s">
        <v>203</v>
      </c>
      <c r="B40" s="328" t="s">
        <v>3</v>
      </c>
      <c r="C40" s="328"/>
      <c r="D40" s="328"/>
      <c r="E40" s="17">
        <v>844</v>
      </c>
      <c r="F40" s="17">
        <v>4145</v>
      </c>
      <c r="G40" s="17">
        <v>446</v>
      </c>
      <c r="H40" s="113">
        <v>9.1999999999999993</v>
      </c>
      <c r="I40" s="113">
        <v>42</v>
      </c>
      <c r="J40" s="113">
        <v>412.1</v>
      </c>
    </row>
    <row r="41" spans="1:11" ht="21.75" customHeight="1">
      <c r="A41" s="328" t="s">
        <v>204</v>
      </c>
      <c r="B41" s="328" t="s">
        <v>4</v>
      </c>
      <c r="C41" s="328"/>
      <c r="D41" s="328"/>
      <c r="E41" s="17">
        <v>497</v>
      </c>
      <c r="F41" s="17">
        <v>1535</v>
      </c>
      <c r="G41" s="17">
        <v>162</v>
      </c>
      <c r="H41" s="113">
        <v>2.9</v>
      </c>
      <c r="I41" s="113">
        <v>14.5</v>
      </c>
      <c r="J41" s="113">
        <v>140.5</v>
      </c>
    </row>
    <row r="42" spans="1:11" ht="21.75" customHeight="1">
      <c r="A42" s="323" t="s">
        <v>205</v>
      </c>
      <c r="B42" s="462" t="s">
        <v>206</v>
      </c>
      <c r="C42" s="462"/>
      <c r="D42" s="462"/>
      <c r="E42" s="17">
        <v>2210</v>
      </c>
      <c r="F42" s="17">
        <v>8555</v>
      </c>
      <c r="G42" s="17">
        <v>908</v>
      </c>
      <c r="H42" s="113">
        <v>20.2</v>
      </c>
      <c r="I42" s="113">
        <v>87.9</v>
      </c>
      <c r="J42" s="113">
        <v>852.3</v>
      </c>
    </row>
    <row r="43" spans="1:11" ht="21.75" customHeight="1">
      <c r="A43" s="325" t="s">
        <v>207</v>
      </c>
      <c r="B43" s="463" t="s">
        <v>208</v>
      </c>
      <c r="C43" s="463"/>
      <c r="D43" s="463"/>
      <c r="E43" s="17">
        <v>1981</v>
      </c>
      <c r="F43" s="17">
        <v>6359</v>
      </c>
      <c r="G43" s="17">
        <v>663</v>
      </c>
      <c r="H43" s="113">
        <v>13.8</v>
      </c>
      <c r="I43" s="113">
        <v>64.3</v>
      </c>
      <c r="J43" s="113">
        <v>616.1</v>
      </c>
    </row>
    <row r="44" spans="1:11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1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1">
      <c r="A1" s="399" t="s">
        <v>304</v>
      </c>
      <c r="B1" s="399"/>
      <c r="C1" s="399"/>
      <c r="D1" s="399"/>
      <c r="E1" s="399"/>
      <c r="F1" s="399"/>
    </row>
    <row r="2" spans="1:11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1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1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1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1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1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1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1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1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1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1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1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1" ht="39.9" customHeight="1">
      <c r="A14" s="480" t="s">
        <v>212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1" ht="60" customHeight="1">
      <c r="A15" s="325" t="s">
        <v>6</v>
      </c>
      <c r="B15" s="464" t="s">
        <v>7</v>
      </c>
      <c r="C15" s="464"/>
      <c r="D15" s="464"/>
      <c r="E15" s="17">
        <v>357</v>
      </c>
      <c r="F15" s="17">
        <v>4676</v>
      </c>
      <c r="G15" s="17">
        <v>512</v>
      </c>
      <c r="H15" s="113">
        <v>15.4</v>
      </c>
      <c r="I15" s="113">
        <v>81.5</v>
      </c>
      <c r="J15" s="113">
        <v>760.4</v>
      </c>
      <c r="K15" s="328"/>
    </row>
    <row r="16" spans="1:11" ht="57" customHeight="1">
      <c r="A16" s="325" t="s">
        <v>197</v>
      </c>
      <c r="B16" s="464" t="s">
        <v>198</v>
      </c>
      <c r="C16" s="464"/>
      <c r="D16" s="464"/>
      <c r="E16" s="17">
        <v>297</v>
      </c>
      <c r="F16" s="17">
        <v>1688</v>
      </c>
      <c r="G16" s="17">
        <v>200</v>
      </c>
      <c r="H16" s="113">
        <v>4.4000000000000004</v>
      </c>
      <c r="I16" s="113">
        <v>29.9</v>
      </c>
      <c r="J16" s="113">
        <v>199.7</v>
      </c>
      <c r="K16" s="328"/>
    </row>
    <row r="17" spans="1:11" ht="15" customHeight="1">
      <c r="A17" s="325"/>
      <c r="B17" s="120">
        <v>20</v>
      </c>
      <c r="C17" s="121" t="s">
        <v>199</v>
      </c>
      <c r="D17" s="324">
        <v>49</v>
      </c>
      <c r="E17" s="17">
        <v>42</v>
      </c>
      <c r="F17" s="17">
        <v>1244</v>
      </c>
      <c r="G17" s="17">
        <v>132</v>
      </c>
      <c r="H17" s="113">
        <v>4.2</v>
      </c>
      <c r="I17" s="113">
        <v>16.100000000000001</v>
      </c>
      <c r="J17" s="113">
        <v>170.2</v>
      </c>
      <c r="K17" s="328"/>
    </row>
    <row r="18" spans="1:11" ht="15" customHeight="1">
      <c r="A18" s="325"/>
      <c r="B18" s="120">
        <v>50</v>
      </c>
      <c r="C18" s="463" t="s">
        <v>200</v>
      </c>
      <c r="D18" s="463"/>
      <c r="E18" s="17">
        <v>18</v>
      </c>
      <c r="F18" s="17">
        <v>1744</v>
      </c>
      <c r="G18" s="17">
        <v>179</v>
      </c>
      <c r="H18" s="113">
        <v>6.8559999999999999</v>
      </c>
      <c r="I18" s="113">
        <v>35.6</v>
      </c>
      <c r="J18" s="113">
        <v>390.6</v>
      </c>
      <c r="K18" s="328"/>
    </row>
    <row r="19" spans="1:11" s="328" customFormat="1" ht="27" customHeight="1">
      <c r="A19" s="328" t="s">
        <v>8</v>
      </c>
      <c r="B19" s="328" t="s">
        <v>9</v>
      </c>
      <c r="C19" s="327"/>
      <c r="D19" s="327"/>
      <c r="E19" s="17">
        <v>82</v>
      </c>
      <c r="F19" s="17">
        <v>1221</v>
      </c>
      <c r="G19" s="17">
        <v>114</v>
      </c>
      <c r="H19" s="113">
        <v>4.0999999999999996</v>
      </c>
      <c r="I19" s="113">
        <v>25.6</v>
      </c>
      <c r="J19" s="113">
        <v>282.5</v>
      </c>
    </row>
    <row r="20" spans="1:11" ht="21.75" customHeight="1">
      <c r="A20" s="325" t="s">
        <v>201</v>
      </c>
      <c r="B20" s="464" t="s">
        <v>202</v>
      </c>
      <c r="C20" s="464"/>
      <c r="D20" s="464"/>
      <c r="E20" s="17">
        <v>15</v>
      </c>
      <c r="F20" s="17">
        <v>868</v>
      </c>
      <c r="G20" s="17">
        <v>93</v>
      </c>
      <c r="H20" s="113">
        <v>3.5</v>
      </c>
      <c r="I20" s="113">
        <v>13.4</v>
      </c>
      <c r="J20" s="113">
        <v>136.6</v>
      </c>
    </row>
    <row r="21" spans="1:11" ht="21.75" customHeight="1">
      <c r="A21" s="328" t="s">
        <v>16</v>
      </c>
      <c r="B21" s="466" t="s">
        <v>17</v>
      </c>
      <c r="C21" s="466"/>
      <c r="D21" s="466"/>
      <c r="E21" s="17">
        <v>14</v>
      </c>
      <c r="F21" s="17">
        <v>859</v>
      </c>
      <c r="G21" s="17">
        <v>93</v>
      </c>
      <c r="H21" s="113">
        <v>3.5</v>
      </c>
      <c r="I21" s="113">
        <v>12.8</v>
      </c>
      <c r="J21" s="113">
        <v>136.4</v>
      </c>
    </row>
    <row r="22" spans="1:11" ht="21.75" customHeight="1">
      <c r="A22" s="328" t="s">
        <v>23</v>
      </c>
      <c r="B22" s="466" t="s">
        <v>24</v>
      </c>
      <c r="C22" s="466"/>
      <c r="D22" s="466"/>
      <c r="E22" s="17">
        <v>18</v>
      </c>
      <c r="F22" s="17">
        <v>363</v>
      </c>
      <c r="G22" s="17">
        <v>46</v>
      </c>
      <c r="H22" s="113">
        <v>1.5</v>
      </c>
      <c r="I22" s="113">
        <v>13.1</v>
      </c>
      <c r="J22" s="113">
        <v>105.9</v>
      </c>
    </row>
    <row r="23" spans="1:11" ht="21.75" customHeight="1">
      <c r="A23" s="328" t="s">
        <v>27</v>
      </c>
      <c r="B23" s="466" t="s">
        <v>28</v>
      </c>
      <c r="C23" s="466"/>
      <c r="D23" s="466"/>
      <c r="E23" s="17">
        <v>207</v>
      </c>
      <c r="F23" s="17">
        <v>1895</v>
      </c>
      <c r="G23" s="17">
        <v>225</v>
      </c>
      <c r="H23" s="113">
        <v>5.4</v>
      </c>
      <c r="I23" s="113">
        <v>26.2</v>
      </c>
      <c r="J23" s="113">
        <v>205.1</v>
      </c>
    </row>
    <row r="24" spans="1:11" ht="21.75" customHeight="1">
      <c r="A24" s="328" t="s">
        <v>29</v>
      </c>
      <c r="B24" s="466" t="s">
        <v>30</v>
      </c>
      <c r="C24" s="466"/>
      <c r="D24" s="466"/>
      <c r="E24" s="17">
        <v>87</v>
      </c>
      <c r="F24" s="17">
        <v>775</v>
      </c>
      <c r="G24" s="17">
        <v>106</v>
      </c>
      <c r="H24" s="113">
        <v>2.1</v>
      </c>
      <c r="I24" s="113">
        <v>12.9</v>
      </c>
      <c r="J24" s="113">
        <v>84.7</v>
      </c>
    </row>
    <row r="25" spans="1:11" ht="21.75" customHeight="1">
      <c r="A25" s="328" t="s">
        <v>203</v>
      </c>
      <c r="B25" s="328" t="s">
        <v>3</v>
      </c>
      <c r="C25" s="328"/>
      <c r="D25" s="328"/>
      <c r="E25" s="17">
        <v>67</v>
      </c>
      <c r="F25" s="17">
        <v>650</v>
      </c>
      <c r="G25" s="17">
        <v>92</v>
      </c>
      <c r="H25" s="113">
        <v>1.8</v>
      </c>
      <c r="I25" s="113">
        <v>11.5</v>
      </c>
      <c r="J25" s="113">
        <v>74.400000000000006</v>
      </c>
    </row>
    <row r="26" spans="1:11" ht="21.75" customHeight="1">
      <c r="A26" s="328" t="s">
        <v>204</v>
      </c>
      <c r="B26" s="328" t="s">
        <v>4</v>
      </c>
      <c r="C26" s="328"/>
      <c r="D26" s="328"/>
      <c r="E26" s="17">
        <v>20</v>
      </c>
      <c r="F26" s="17">
        <v>125</v>
      </c>
      <c r="G26" s="17">
        <v>14</v>
      </c>
      <c r="H26" s="113">
        <v>0.3</v>
      </c>
      <c r="I26" s="113">
        <v>1.4</v>
      </c>
      <c r="J26" s="113">
        <v>10.3</v>
      </c>
    </row>
    <row r="27" spans="1:11" ht="21.75" customHeight="1">
      <c r="A27" s="325" t="s">
        <v>205</v>
      </c>
      <c r="B27" s="464" t="s">
        <v>206</v>
      </c>
      <c r="C27" s="464"/>
      <c r="D27" s="464"/>
      <c r="E27" s="17">
        <v>120</v>
      </c>
      <c r="F27" s="17">
        <v>1120</v>
      </c>
      <c r="G27" s="17">
        <v>119</v>
      </c>
      <c r="H27" s="113">
        <v>3.2</v>
      </c>
      <c r="I27" s="113">
        <v>13.3</v>
      </c>
      <c r="J27" s="113">
        <v>120.3</v>
      </c>
    </row>
    <row r="28" spans="1:11" ht="21.75" customHeight="1">
      <c r="A28" s="325" t="s">
        <v>207</v>
      </c>
      <c r="B28" s="463" t="s">
        <v>208</v>
      </c>
      <c r="C28" s="463"/>
      <c r="D28" s="463"/>
      <c r="E28" s="17">
        <v>97</v>
      </c>
      <c r="F28" s="17">
        <v>832</v>
      </c>
      <c r="G28" s="17">
        <v>88</v>
      </c>
      <c r="H28" s="113">
        <v>2.4</v>
      </c>
      <c r="I28" s="113">
        <v>10</v>
      </c>
      <c r="J28" s="113">
        <v>87.4</v>
      </c>
    </row>
    <row r="29" spans="1:11" ht="50.1" customHeight="1">
      <c r="A29" s="467" t="s">
        <v>213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1" ht="60" customHeight="1">
      <c r="A30" s="325" t="s">
        <v>6</v>
      </c>
      <c r="B30" s="464" t="s">
        <v>7</v>
      </c>
      <c r="C30" s="464"/>
      <c r="D30" s="464"/>
      <c r="E30" s="17">
        <v>895</v>
      </c>
      <c r="F30" s="17">
        <v>12825</v>
      </c>
      <c r="G30" s="17">
        <v>1289</v>
      </c>
      <c r="H30" s="113">
        <v>48.1</v>
      </c>
      <c r="I30" s="113">
        <v>289.8</v>
      </c>
      <c r="J30" s="113">
        <v>2957.5</v>
      </c>
      <c r="K30" s="328"/>
    </row>
    <row r="31" spans="1:11" ht="57" customHeight="1">
      <c r="A31" s="325" t="s">
        <v>197</v>
      </c>
      <c r="B31" s="464" t="s">
        <v>198</v>
      </c>
      <c r="C31" s="464"/>
      <c r="D31" s="464"/>
      <c r="E31" s="17">
        <v>746</v>
      </c>
      <c r="F31" s="17">
        <v>4068</v>
      </c>
      <c r="G31" s="17">
        <v>430</v>
      </c>
      <c r="H31" s="113">
        <v>10.9</v>
      </c>
      <c r="I31" s="113">
        <v>52.5</v>
      </c>
      <c r="J31" s="113">
        <v>543.79999999999995</v>
      </c>
      <c r="K31" s="328"/>
    </row>
    <row r="32" spans="1:11" ht="15" customHeight="1">
      <c r="A32" s="325"/>
      <c r="B32" s="120">
        <v>20</v>
      </c>
      <c r="C32" s="121" t="s">
        <v>199</v>
      </c>
      <c r="D32" s="324">
        <v>49</v>
      </c>
      <c r="E32" s="17">
        <v>97</v>
      </c>
      <c r="F32" s="17">
        <v>2895</v>
      </c>
      <c r="G32" s="17">
        <v>291</v>
      </c>
      <c r="H32" s="113">
        <v>10.6</v>
      </c>
      <c r="I32" s="113">
        <v>62.3</v>
      </c>
      <c r="J32" s="113">
        <v>697.9</v>
      </c>
      <c r="K32" s="328"/>
    </row>
    <row r="33" spans="1:11" ht="15" customHeight="1">
      <c r="A33" s="325"/>
      <c r="B33" s="120">
        <v>50</v>
      </c>
      <c r="C33" s="463" t="s">
        <v>200</v>
      </c>
      <c r="D33" s="463"/>
      <c r="E33" s="17">
        <v>52</v>
      </c>
      <c r="F33" s="17">
        <v>5862</v>
      </c>
      <c r="G33" s="17">
        <v>567</v>
      </c>
      <c r="H33" s="113">
        <v>26.6</v>
      </c>
      <c r="I33" s="113">
        <v>175.1</v>
      </c>
      <c r="J33" s="113">
        <v>1715.8</v>
      </c>
      <c r="K33" s="328"/>
    </row>
    <row r="34" spans="1:11" s="328" customFormat="1" ht="27" customHeight="1">
      <c r="A34" s="328" t="s">
        <v>8</v>
      </c>
      <c r="B34" s="328" t="s">
        <v>9</v>
      </c>
      <c r="C34" s="327"/>
      <c r="D34" s="327"/>
      <c r="E34" s="17">
        <v>173</v>
      </c>
      <c r="F34" s="17">
        <v>4204</v>
      </c>
      <c r="G34" s="17">
        <v>336</v>
      </c>
      <c r="H34" s="113">
        <v>18.3</v>
      </c>
      <c r="I34" s="113">
        <v>152.4</v>
      </c>
      <c r="J34" s="113">
        <v>1537.9</v>
      </c>
    </row>
    <row r="35" spans="1:11" ht="21.75" customHeight="1">
      <c r="A35" s="325" t="s">
        <v>201</v>
      </c>
      <c r="B35" s="464" t="s">
        <v>202</v>
      </c>
      <c r="C35" s="464"/>
      <c r="D35" s="464"/>
      <c r="E35" s="17">
        <v>49</v>
      </c>
      <c r="F35" s="17">
        <v>1667</v>
      </c>
      <c r="G35" s="17">
        <v>190</v>
      </c>
      <c r="H35" s="113">
        <v>6.7</v>
      </c>
      <c r="I35" s="113">
        <v>32.9</v>
      </c>
      <c r="J35" s="113">
        <v>328.8</v>
      </c>
    </row>
    <row r="36" spans="1:11" ht="21.75" customHeight="1">
      <c r="A36" s="326" t="s">
        <v>16</v>
      </c>
      <c r="B36" s="465" t="s">
        <v>17</v>
      </c>
      <c r="C36" s="465"/>
      <c r="D36" s="465"/>
      <c r="E36" s="17">
        <v>45</v>
      </c>
      <c r="F36" s="17">
        <v>1231</v>
      </c>
      <c r="G36" s="17">
        <v>142</v>
      </c>
      <c r="H36" s="113">
        <v>5</v>
      </c>
      <c r="I36" s="113">
        <v>23.5</v>
      </c>
      <c r="J36" s="113">
        <v>251.4</v>
      </c>
    </row>
    <row r="37" spans="1:11" ht="21.75" customHeight="1">
      <c r="A37" s="326" t="s">
        <v>23</v>
      </c>
      <c r="B37" s="465" t="s">
        <v>24</v>
      </c>
      <c r="C37" s="465"/>
      <c r="D37" s="465"/>
      <c r="E37" s="17">
        <v>28</v>
      </c>
      <c r="F37" s="17">
        <v>785</v>
      </c>
      <c r="G37" s="17">
        <v>82</v>
      </c>
      <c r="H37" s="113">
        <v>3.4</v>
      </c>
      <c r="I37" s="113">
        <v>20.3</v>
      </c>
      <c r="J37" s="113">
        <v>245.9</v>
      </c>
    </row>
    <row r="38" spans="1:11" ht="21.75" customHeight="1">
      <c r="A38" s="326" t="s">
        <v>27</v>
      </c>
      <c r="B38" s="465" t="s">
        <v>28</v>
      </c>
      <c r="C38" s="465"/>
      <c r="D38" s="465"/>
      <c r="E38" s="17">
        <v>530</v>
      </c>
      <c r="F38" s="17">
        <v>5034</v>
      </c>
      <c r="G38" s="17">
        <v>543</v>
      </c>
      <c r="H38" s="113">
        <v>16.100000000000001</v>
      </c>
      <c r="I38" s="113">
        <v>68</v>
      </c>
      <c r="J38" s="113">
        <v>669.1</v>
      </c>
    </row>
    <row r="39" spans="1:11" ht="21.75" customHeight="1">
      <c r="A39" s="326" t="s">
        <v>29</v>
      </c>
      <c r="B39" s="465" t="s">
        <v>30</v>
      </c>
      <c r="C39" s="465"/>
      <c r="D39" s="465"/>
      <c r="E39" s="17">
        <v>133</v>
      </c>
      <c r="F39" s="17">
        <v>1033</v>
      </c>
      <c r="G39" s="17">
        <v>109</v>
      </c>
      <c r="H39" s="113">
        <v>3.1</v>
      </c>
      <c r="I39" s="113">
        <v>14.1</v>
      </c>
      <c r="J39" s="113">
        <v>137.1</v>
      </c>
    </row>
    <row r="40" spans="1:11" ht="21.75" customHeight="1">
      <c r="A40" s="328" t="s">
        <v>203</v>
      </c>
      <c r="B40" s="328" t="s">
        <v>3</v>
      </c>
      <c r="C40" s="328"/>
      <c r="D40" s="328"/>
      <c r="E40" s="17">
        <v>68</v>
      </c>
      <c r="F40" s="17">
        <v>603</v>
      </c>
      <c r="G40" s="17">
        <v>64</v>
      </c>
      <c r="H40" s="113">
        <v>2</v>
      </c>
      <c r="I40" s="113">
        <v>9.1999999999999993</v>
      </c>
      <c r="J40" s="113">
        <v>87.5</v>
      </c>
    </row>
    <row r="41" spans="1:11" ht="21.75" customHeight="1">
      <c r="A41" s="328" t="s">
        <v>204</v>
      </c>
      <c r="B41" s="328" t="s">
        <v>4</v>
      </c>
      <c r="C41" s="328"/>
      <c r="D41" s="328"/>
      <c r="E41" s="17">
        <v>65</v>
      </c>
      <c r="F41" s="17">
        <v>430</v>
      </c>
      <c r="G41" s="17">
        <v>45</v>
      </c>
      <c r="H41" s="113">
        <v>1.1000000000000001</v>
      </c>
      <c r="I41" s="113">
        <v>4.9000000000000004</v>
      </c>
      <c r="J41" s="113">
        <v>49.6</v>
      </c>
    </row>
    <row r="42" spans="1:11" ht="21.75" customHeight="1">
      <c r="A42" s="323" t="s">
        <v>205</v>
      </c>
      <c r="B42" s="462" t="s">
        <v>206</v>
      </c>
      <c r="C42" s="462"/>
      <c r="D42" s="462"/>
      <c r="E42" s="17">
        <v>397</v>
      </c>
      <c r="F42" s="17">
        <v>4001</v>
      </c>
      <c r="G42" s="17">
        <v>434</v>
      </c>
      <c r="H42" s="113">
        <v>13</v>
      </c>
      <c r="I42" s="113">
        <v>53.9</v>
      </c>
      <c r="J42" s="113">
        <v>532</v>
      </c>
    </row>
    <row r="43" spans="1:11" ht="21.75" customHeight="1">
      <c r="A43" s="325" t="s">
        <v>207</v>
      </c>
      <c r="B43" s="463" t="s">
        <v>208</v>
      </c>
      <c r="C43" s="463"/>
      <c r="D43" s="463"/>
      <c r="E43" s="17">
        <v>334</v>
      </c>
      <c r="F43" s="17">
        <v>2986</v>
      </c>
      <c r="G43" s="17">
        <v>319</v>
      </c>
      <c r="H43" s="113">
        <v>9.6</v>
      </c>
      <c r="I43" s="113">
        <v>38.700000000000003</v>
      </c>
      <c r="J43" s="113">
        <v>396</v>
      </c>
    </row>
    <row r="44" spans="1:11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1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0" ht="39.9" customHeight="1">
      <c r="A14" s="480" t="s">
        <v>214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4"/>
      <c r="D15" s="464"/>
      <c r="E15" s="17">
        <v>6553</v>
      </c>
      <c r="F15" s="17">
        <v>67156</v>
      </c>
      <c r="G15" s="17">
        <v>7211</v>
      </c>
      <c r="H15" s="113">
        <v>196.1</v>
      </c>
      <c r="I15" s="113">
        <v>861.6</v>
      </c>
      <c r="J15" s="113">
        <v>9107.1</v>
      </c>
    </row>
    <row r="16" spans="1:10" ht="57.75" customHeight="1">
      <c r="A16" s="325" t="s">
        <v>197</v>
      </c>
      <c r="B16" s="464" t="s">
        <v>198</v>
      </c>
      <c r="C16" s="464"/>
      <c r="D16" s="464"/>
      <c r="E16" s="17">
        <v>5865</v>
      </c>
      <c r="F16" s="17">
        <v>29641</v>
      </c>
      <c r="G16" s="17">
        <v>3104</v>
      </c>
      <c r="H16" s="113">
        <v>68</v>
      </c>
      <c r="I16" s="113">
        <v>331.1</v>
      </c>
      <c r="J16" s="113">
        <v>3346.5</v>
      </c>
    </row>
    <row r="17" spans="1:10" ht="15" customHeight="1">
      <c r="A17" s="325"/>
      <c r="B17" s="120">
        <v>20</v>
      </c>
      <c r="C17" s="121" t="s">
        <v>199</v>
      </c>
      <c r="D17" s="324">
        <v>49</v>
      </c>
      <c r="E17" s="17">
        <v>486</v>
      </c>
      <c r="F17" s="17">
        <v>14280</v>
      </c>
      <c r="G17" s="17">
        <v>1590</v>
      </c>
      <c r="H17" s="113">
        <v>42.6</v>
      </c>
      <c r="I17" s="113">
        <v>187.4</v>
      </c>
      <c r="J17" s="113">
        <v>1842.6</v>
      </c>
    </row>
    <row r="18" spans="1:10" ht="15" customHeight="1">
      <c r="A18" s="325"/>
      <c r="B18" s="120">
        <v>50</v>
      </c>
      <c r="C18" s="463" t="s">
        <v>200</v>
      </c>
      <c r="D18" s="463"/>
      <c r="E18" s="17">
        <v>202</v>
      </c>
      <c r="F18" s="17">
        <v>23235</v>
      </c>
      <c r="G18" s="17">
        <v>2517</v>
      </c>
      <c r="H18" s="113">
        <v>85.5</v>
      </c>
      <c r="I18" s="113">
        <v>343</v>
      </c>
      <c r="J18" s="113">
        <v>3917.9</v>
      </c>
    </row>
    <row r="19" spans="1:10" s="123" customFormat="1" ht="27" customHeight="1">
      <c r="A19" s="123" t="s">
        <v>8</v>
      </c>
      <c r="B19" s="123" t="s">
        <v>9</v>
      </c>
      <c r="C19" s="114"/>
      <c r="D19" s="114"/>
      <c r="E19" s="124">
        <v>1555</v>
      </c>
      <c r="F19" s="124">
        <v>21169</v>
      </c>
      <c r="G19" s="124">
        <v>2337</v>
      </c>
      <c r="H19" s="125">
        <v>59.1</v>
      </c>
      <c r="I19" s="125">
        <v>288.60000000000002</v>
      </c>
      <c r="J19" s="125">
        <v>3140.8</v>
      </c>
    </row>
    <row r="20" spans="1:10" ht="21.75" customHeight="1">
      <c r="A20" s="325" t="s">
        <v>201</v>
      </c>
      <c r="B20" s="464" t="s">
        <v>202</v>
      </c>
      <c r="C20" s="464"/>
      <c r="D20" s="464"/>
      <c r="E20" s="17">
        <v>223</v>
      </c>
      <c r="F20" s="17">
        <v>8449</v>
      </c>
      <c r="G20" s="17">
        <v>854</v>
      </c>
      <c r="H20" s="113">
        <v>33.1</v>
      </c>
      <c r="I20" s="113">
        <v>133.4</v>
      </c>
      <c r="J20" s="113">
        <v>1415.1</v>
      </c>
    </row>
    <row r="21" spans="1:10" ht="21.75" customHeight="1">
      <c r="A21" s="328" t="s">
        <v>16</v>
      </c>
      <c r="B21" s="466" t="s">
        <v>17</v>
      </c>
      <c r="C21" s="466"/>
      <c r="D21" s="466"/>
      <c r="E21" s="17">
        <v>185</v>
      </c>
      <c r="F21" s="17">
        <v>6425</v>
      </c>
      <c r="G21" s="17">
        <v>673</v>
      </c>
      <c r="H21" s="113">
        <v>24.6</v>
      </c>
      <c r="I21" s="113">
        <v>108.5</v>
      </c>
      <c r="J21" s="113">
        <v>1157</v>
      </c>
    </row>
    <row r="22" spans="1:10" ht="21.75" customHeight="1">
      <c r="A22" s="328" t="s">
        <v>23</v>
      </c>
      <c r="B22" s="466" t="s">
        <v>24</v>
      </c>
      <c r="C22" s="466"/>
      <c r="D22" s="466"/>
      <c r="E22" s="17">
        <v>337</v>
      </c>
      <c r="F22" s="17">
        <v>5948</v>
      </c>
      <c r="G22" s="17">
        <v>692</v>
      </c>
      <c r="H22" s="113">
        <v>22.1</v>
      </c>
      <c r="I22" s="113">
        <v>89.5</v>
      </c>
      <c r="J22" s="113">
        <v>1016.7</v>
      </c>
    </row>
    <row r="23" spans="1:10" ht="21.75" customHeight="1">
      <c r="A23" s="328" t="s">
        <v>27</v>
      </c>
      <c r="B23" s="466" t="s">
        <v>28</v>
      </c>
      <c r="C23" s="466"/>
      <c r="D23" s="466"/>
      <c r="E23" s="17">
        <v>3710</v>
      </c>
      <c r="F23" s="17">
        <v>23653</v>
      </c>
      <c r="G23" s="17">
        <v>2469</v>
      </c>
      <c r="H23" s="113">
        <v>58.8</v>
      </c>
      <c r="I23" s="113">
        <v>252.1</v>
      </c>
      <c r="J23" s="113">
        <v>2485.8000000000002</v>
      </c>
    </row>
    <row r="24" spans="1:10" ht="21.75" customHeight="1">
      <c r="A24" s="328" t="s">
        <v>29</v>
      </c>
      <c r="B24" s="466" t="s">
        <v>30</v>
      </c>
      <c r="C24" s="466"/>
      <c r="D24" s="466"/>
      <c r="E24" s="17">
        <v>1703</v>
      </c>
      <c r="F24" s="17">
        <v>11079</v>
      </c>
      <c r="G24" s="17">
        <v>1182</v>
      </c>
      <c r="H24" s="113">
        <v>28.2</v>
      </c>
      <c r="I24" s="113">
        <v>128.30000000000001</v>
      </c>
      <c r="J24" s="113">
        <v>1243</v>
      </c>
    </row>
    <row r="25" spans="1:10" ht="21.75" customHeight="1">
      <c r="A25" s="328" t="s">
        <v>203</v>
      </c>
      <c r="B25" s="328" t="s">
        <v>3</v>
      </c>
      <c r="C25" s="328"/>
      <c r="D25" s="328"/>
      <c r="E25" s="17">
        <v>1051</v>
      </c>
      <c r="F25" s="17">
        <v>7629</v>
      </c>
      <c r="G25" s="17">
        <v>853</v>
      </c>
      <c r="H25" s="113">
        <v>20.399999999999999</v>
      </c>
      <c r="I25" s="113">
        <v>91.2</v>
      </c>
      <c r="J25" s="113">
        <v>871.2</v>
      </c>
    </row>
    <row r="26" spans="1:10" ht="21.75" customHeight="1">
      <c r="A26" s="328" t="s">
        <v>204</v>
      </c>
      <c r="B26" s="328" t="s">
        <v>4</v>
      </c>
      <c r="C26" s="328"/>
      <c r="D26" s="328"/>
      <c r="E26" s="17">
        <v>652</v>
      </c>
      <c r="F26" s="17">
        <v>3450</v>
      </c>
      <c r="G26" s="17">
        <v>328</v>
      </c>
      <c r="H26" s="113">
        <v>7.8</v>
      </c>
      <c r="I26" s="113">
        <v>37.1</v>
      </c>
      <c r="J26" s="113">
        <v>371.8</v>
      </c>
    </row>
    <row r="27" spans="1:10" ht="21.75" customHeight="1">
      <c r="A27" s="325" t="s">
        <v>205</v>
      </c>
      <c r="B27" s="464" t="s">
        <v>206</v>
      </c>
      <c r="C27" s="464"/>
      <c r="D27" s="464"/>
      <c r="E27" s="17">
        <v>2007</v>
      </c>
      <c r="F27" s="17">
        <v>12574</v>
      </c>
      <c r="G27" s="17">
        <v>1287</v>
      </c>
      <c r="H27" s="113">
        <v>30.6</v>
      </c>
      <c r="I27" s="113">
        <v>123.9</v>
      </c>
      <c r="J27" s="113">
        <v>1242.7</v>
      </c>
    </row>
    <row r="28" spans="1:10" ht="21.75" customHeight="1">
      <c r="A28" s="325" t="s">
        <v>207</v>
      </c>
      <c r="B28" s="463" t="s">
        <v>208</v>
      </c>
      <c r="C28" s="463"/>
      <c r="D28" s="463"/>
      <c r="E28" s="17">
        <v>1668</v>
      </c>
      <c r="F28" s="17">
        <v>9776</v>
      </c>
      <c r="G28" s="17">
        <v>990</v>
      </c>
      <c r="H28" s="113">
        <v>23.2</v>
      </c>
      <c r="I28" s="113">
        <v>97.9</v>
      </c>
      <c r="J28" s="113">
        <v>986.3</v>
      </c>
    </row>
    <row r="29" spans="1:10" ht="50.1" customHeight="1">
      <c r="A29" s="467" t="s">
        <v>215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0" ht="60" customHeight="1">
      <c r="A30" s="325" t="s">
        <v>6</v>
      </c>
      <c r="B30" s="464" t="s">
        <v>7</v>
      </c>
      <c r="C30" s="464"/>
      <c r="D30" s="464"/>
      <c r="E30" s="17">
        <v>2230</v>
      </c>
      <c r="F30" s="17">
        <v>20462</v>
      </c>
      <c r="G30" s="17">
        <v>2296</v>
      </c>
      <c r="H30" s="113">
        <v>57.7</v>
      </c>
      <c r="I30" s="113">
        <v>284</v>
      </c>
      <c r="J30" s="113">
        <v>2909.4</v>
      </c>
    </row>
    <row r="31" spans="1:10" ht="57" customHeight="1">
      <c r="A31" s="325" t="s">
        <v>197</v>
      </c>
      <c r="B31" s="464" t="s">
        <v>198</v>
      </c>
      <c r="C31" s="464"/>
      <c r="D31" s="464"/>
      <c r="E31" s="17">
        <v>1992</v>
      </c>
      <c r="F31" s="17">
        <v>9741</v>
      </c>
      <c r="G31" s="17">
        <v>1084</v>
      </c>
      <c r="H31" s="113">
        <v>22.5</v>
      </c>
      <c r="I31" s="113">
        <v>107.1</v>
      </c>
      <c r="J31" s="113">
        <v>1129.0999999999999</v>
      </c>
    </row>
    <row r="32" spans="1:10" ht="15" customHeight="1">
      <c r="A32" s="325"/>
      <c r="B32" s="120">
        <v>20</v>
      </c>
      <c r="C32" s="121" t="s">
        <v>199</v>
      </c>
      <c r="D32" s="324">
        <v>49</v>
      </c>
      <c r="E32" s="17">
        <v>185</v>
      </c>
      <c r="F32" s="17">
        <v>5612</v>
      </c>
      <c r="G32" s="17">
        <v>647</v>
      </c>
      <c r="H32" s="113">
        <v>17.8</v>
      </c>
      <c r="I32" s="113">
        <v>89.7</v>
      </c>
      <c r="J32" s="113">
        <v>883</v>
      </c>
    </row>
    <row r="33" spans="1:10" ht="15" customHeight="1">
      <c r="A33" s="325"/>
      <c r="B33" s="120">
        <v>50</v>
      </c>
      <c r="C33" s="463" t="s">
        <v>200</v>
      </c>
      <c r="D33" s="463"/>
      <c r="E33" s="17">
        <v>53</v>
      </c>
      <c r="F33" s="17">
        <v>5109</v>
      </c>
      <c r="G33" s="17">
        <v>566</v>
      </c>
      <c r="H33" s="113">
        <v>17.5</v>
      </c>
      <c r="I33" s="113">
        <v>87.1</v>
      </c>
      <c r="J33" s="113">
        <v>897.3</v>
      </c>
    </row>
    <row r="34" spans="1:10" s="328" customFormat="1" ht="27" customHeight="1">
      <c r="A34" s="328" t="s">
        <v>8</v>
      </c>
      <c r="B34" s="328" t="s">
        <v>9</v>
      </c>
      <c r="C34" s="327"/>
      <c r="D34" s="327"/>
      <c r="E34" s="17">
        <v>510</v>
      </c>
      <c r="F34" s="17">
        <v>5224</v>
      </c>
      <c r="G34" s="17">
        <v>551</v>
      </c>
      <c r="H34" s="113">
        <v>14.5</v>
      </c>
      <c r="I34" s="113">
        <v>79</v>
      </c>
      <c r="J34" s="113">
        <v>890</v>
      </c>
    </row>
    <row r="35" spans="1:10" ht="21.75" customHeight="1">
      <c r="A35" s="325" t="s">
        <v>201</v>
      </c>
      <c r="B35" s="464" t="s">
        <v>202</v>
      </c>
      <c r="C35" s="464"/>
      <c r="D35" s="464"/>
      <c r="E35" s="17">
        <v>110</v>
      </c>
      <c r="F35" s="17">
        <v>3204</v>
      </c>
      <c r="G35" s="17">
        <v>365</v>
      </c>
      <c r="H35" s="113">
        <v>11.2</v>
      </c>
      <c r="I35" s="113">
        <v>62.7</v>
      </c>
      <c r="J35" s="113">
        <v>603.4</v>
      </c>
    </row>
    <row r="36" spans="1:10" ht="21.75" customHeight="1">
      <c r="A36" s="326" t="s">
        <v>16</v>
      </c>
      <c r="B36" s="465" t="s">
        <v>17</v>
      </c>
      <c r="C36" s="465"/>
      <c r="D36" s="465"/>
      <c r="E36" s="17">
        <v>97</v>
      </c>
      <c r="F36" s="17">
        <v>2639</v>
      </c>
      <c r="G36" s="17">
        <v>301</v>
      </c>
      <c r="H36" s="113">
        <v>8.8000000000000007</v>
      </c>
      <c r="I36" s="113">
        <v>48.2</v>
      </c>
      <c r="J36" s="113">
        <v>454.2</v>
      </c>
    </row>
    <row r="37" spans="1:10" ht="21.75" customHeight="1">
      <c r="A37" s="326" t="s">
        <v>23</v>
      </c>
      <c r="B37" s="465" t="s">
        <v>24</v>
      </c>
      <c r="C37" s="465"/>
      <c r="D37" s="465"/>
      <c r="E37" s="17">
        <v>67</v>
      </c>
      <c r="F37" s="17">
        <v>518</v>
      </c>
      <c r="G37" s="17">
        <v>61</v>
      </c>
      <c r="H37" s="113">
        <v>1.4</v>
      </c>
      <c r="I37" s="113">
        <v>9</v>
      </c>
      <c r="J37" s="113">
        <v>68.599999999999994</v>
      </c>
    </row>
    <row r="38" spans="1:10" ht="21.75" customHeight="1">
      <c r="A38" s="326" t="s">
        <v>27</v>
      </c>
      <c r="B38" s="465" t="s">
        <v>28</v>
      </c>
      <c r="C38" s="465"/>
      <c r="D38" s="465"/>
      <c r="E38" s="17">
        <v>1265</v>
      </c>
      <c r="F38" s="17">
        <v>6990</v>
      </c>
      <c r="G38" s="17">
        <v>793</v>
      </c>
      <c r="H38" s="113">
        <v>17.100000000000001</v>
      </c>
      <c r="I38" s="113">
        <v>74.8</v>
      </c>
      <c r="J38" s="113">
        <v>777.2</v>
      </c>
    </row>
    <row r="39" spans="1:10" ht="21.75" customHeight="1">
      <c r="A39" s="326" t="s">
        <v>29</v>
      </c>
      <c r="B39" s="465" t="s">
        <v>30</v>
      </c>
      <c r="C39" s="465"/>
      <c r="D39" s="465"/>
      <c r="E39" s="17">
        <v>706</v>
      </c>
      <c r="F39" s="17">
        <v>3549</v>
      </c>
      <c r="G39" s="17">
        <v>391</v>
      </c>
      <c r="H39" s="113">
        <v>7.8</v>
      </c>
      <c r="I39" s="113">
        <v>36.200000000000003</v>
      </c>
      <c r="J39" s="113">
        <v>435.6</v>
      </c>
    </row>
    <row r="40" spans="1:10" ht="21.75" customHeight="1">
      <c r="A40" s="328" t="s">
        <v>203</v>
      </c>
      <c r="B40" s="328" t="s">
        <v>3</v>
      </c>
      <c r="C40" s="328"/>
      <c r="D40" s="328"/>
      <c r="E40" s="17">
        <v>429</v>
      </c>
      <c r="F40" s="17">
        <v>2517</v>
      </c>
      <c r="G40" s="17">
        <v>276</v>
      </c>
      <c r="H40" s="113">
        <v>5.9</v>
      </c>
      <c r="I40" s="113">
        <v>26.8</v>
      </c>
      <c r="J40" s="113">
        <v>339.8</v>
      </c>
    </row>
    <row r="41" spans="1:10" ht="21.75" customHeight="1">
      <c r="A41" s="328" t="s">
        <v>204</v>
      </c>
      <c r="B41" s="328" t="s">
        <v>4</v>
      </c>
      <c r="C41" s="328"/>
      <c r="D41" s="328"/>
      <c r="E41" s="17">
        <v>277</v>
      </c>
      <c r="F41" s="17">
        <v>1032</v>
      </c>
      <c r="G41" s="17">
        <v>115</v>
      </c>
      <c r="H41" s="113">
        <v>1.9</v>
      </c>
      <c r="I41" s="113">
        <v>9.4</v>
      </c>
      <c r="J41" s="113">
        <v>95.8</v>
      </c>
    </row>
    <row r="42" spans="1:10" ht="21.75" customHeight="1">
      <c r="A42" s="323" t="s">
        <v>205</v>
      </c>
      <c r="B42" s="462" t="s">
        <v>206</v>
      </c>
      <c r="C42" s="462"/>
      <c r="D42" s="462"/>
      <c r="E42" s="17">
        <v>559</v>
      </c>
      <c r="F42" s="17">
        <v>3441</v>
      </c>
      <c r="G42" s="17">
        <v>402</v>
      </c>
      <c r="H42" s="113">
        <v>9.3000000000000007</v>
      </c>
      <c r="I42" s="113">
        <v>38.6</v>
      </c>
      <c r="J42" s="113">
        <v>341.5</v>
      </c>
    </row>
    <row r="43" spans="1:10" ht="21.75" customHeight="1">
      <c r="A43" s="325" t="s">
        <v>207</v>
      </c>
      <c r="B43" s="463" t="s">
        <v>208</v>
      </c>
      <c r="C43" s="463"/>
      <c r="D43" s="463"/>
      <c r="E43" s="17">
        <v>460</v>
      </c>
      <c r="F43" s="17">
        <v>2472</v>
      </c>
      <c r="G43" s="17">
        <v>289</v>
      </c>
      <c r="H43" s="113">
        <v>6.4</v>
      </c>
      <c r="I43" s="113">
        <v>28.8</v>
      </c>
      <c r="J43" s="113">
        <v>251.9</v>
      </c>
    </row>
    <row r="44" spans="1:10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0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1">
      <c r="A1" s="399" t="s">
        <v>304</v>
      </c>
      <c r="B1" s="399"/>
      <c r="C1" s="399"/>
      <c r="D1" s="399"/>
      <c r="E1" s="399"/>
      <c r="F1" s="399"/>
    </row>
    <row r="2" spans="1:11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1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1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1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1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1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1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1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1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1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1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1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1" ht="39.9" customHeight="1">
      <c r="A14" s="480" t="s">
        <v>216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1" ht="60" customHeight="1">
      <c r="A15" s="325" t="s">
        <v>6</v>
      </c>
      <c r="B15" s="464" t="s">
        <v>7</v>
      </c>
      <c r="C15" s="464"/>
      <c r="D15" s="464"/>
      <c r="E15" s="17">
        <v>6912</v>
      </c>
      <c r="F15" s="17">
        <v>102345</v>
      </c>
      <c r="G15" s="17">
        <v>11001</v>
      </c>
      <c r="H15" s="113">
        <v>346.9</v>
      </c>
      <c r="I15" s="113">
        <v>1706.5</v>
      </c>
      <c r="J15" s="113">
        <v>17076.8</v>
      </c>
      <c r="K15" s="328"/>
    </row>
    <row r="16" spans="1:11" ht="57" customHeight="1">
      <c r="A16" s="325" t="s">
        <v>197</v>
      </c>
      <c r="B16" s="464" t="s">
        <v>198</v>
      </c>
      <c r="C16" s="464"/>
      <c r="D16" s="464"/>
      <c r="E16" s="17">
        <v>5769</v>
      </c>
      <c r="F16" s="17">
        <v>37230</v>
      </c>
      <c r="G16" s="17">
        <v>3995</v>
      </c>
      <c r="H16" s="113">
        <v>96</v>
      </c>
      <c r="I16" s="113">
        <v>433.5</v>
      </c>
      <c r="J16" s="113">
        <v>4449.1000000000004</v>
      </c>
      <c r="K16" s="328"/>
    </row>
    <row r="17" spans="1:11" ht="15" customHeight="1">
      <c r="A17" s="325"/>
      <c r="B17" s="120">
        <v>20</v>
      </c>
      <c r="C17" s="121" t="s">
        <v>199</v>
      </c>
      <c r="D17" s="324">
        <v>49</v>
      </c>
      <c r="E17" s="17">
        <v>825</v>
      </c>
      <c r="F17" s="17">
        <v>24509</v>
      </c>
      <c r="G17" s="17">
        <v>2750</v>
      </c>
      <c r="H17" s="113">
        <v>81.099999999999994</v>
      </c>
      <c r="I17" s="113">
        <v>403.4</v>
      </c>
      <c r="J17" s="113">
        <v>3960.6</v>
      </c>
      <c r="K17" s="328"/>
    </row>
    <row r="18" spans="1:11" ht="15" customHeight="1">
      <c r="A18" s="325"/>
      <c r="B18" s="120">
        <v>50</v>
      </c>
      <c r="C18" s="463" t="s">
        <v>200</v>
      </c>
      <c r="D18" s="463"/>
      <c r="E18" s="17">
        <v>318</v>
      </c>
      <c r="F18" s="17">
        <v>40606</v>
      </c>
      <c r="G18" s="17">
        <v>4256</v>
      </c>
      <c r="H18" s="113">
        <v>169.9</v>
      </c>
      <c r="I18" s="113">
        <v>869.6</v>
      </c>
      <c r="J18" s="113">
        <v>8667.2000000000007</v>
      </c>
      <c r="K18" s="328"/>
    </row>
    <row r="19" spans="1:11" s="328" customFormat="1" ht="27" customHeight="1">
      <c r="A19" s="328" t="s">
        <v>8</v>
      </c>
      <c r="B19" s="328" t="s">
        <v>9</v>
      </c>
      <c r="C19" s="327"/>
      <c r="D19" s="327"/>
      <c r="E19" s="17">
        <v>2029</v>
      </c>
      <c r="F19" s="17">
        <v>29962</v>
      </c>
      <c r="G19" s="17">
        <v>3045</v>
      </c>
      <c r="H19" s="113">
        <v>101.3</v>
      </c>
      <c r="I19" s="113">
        <v>589.29999999999995</v>
      </c>
      <c r="J19" s="113">
        <v>5822.3</v>
      </c>
    </row>
    <row r="20" spans="1:11" ht="21.75" customHeight="1">
      <c r="A20" s="325" t="s">
        <v>201</v>
      </c>
      <c r="B20" s="464" t="s">
        <v>202</v>
      </c>
      <c r="C20" s="464"/>
      <c r="D20" s="464"/>
      <c r="E20" s="17">
        <v>354</v>
      </c>
      <c r="F20" s="17">
        <v>13541</v>
      </c>
      <c r="G20" s="17">
        <v>1632</v>
      </c>
      <c r="H20" s="113">
        <v>54.9</v>
      </c>
      <c r="I20" s="113">
        <v>274.39999999999998</v>
      </c>
      <c r="J20" s="113">
        <v>2730.1</v>
      </c>
    </row>
    <row r="21" spans="1:11" ht="21.75" customHeight="1">
      <c r="A21" s="328" t="s">
        <v>16</v>
      </c>
      <c r="B21" s="466" t="s">
        <v>17</v>
      </c>
      <c r="C21" s="466"/>
      <c r="D21" s="466"/>
      <c r="E21" s="17">
        <v>325</v>
      </c>
      <c r="F21" s="17">
        <v>10320</v>
      </c>
      <c r="G21" s="17">
        <v>1259</v>
      </c>
      <c r="H21" s="113">
        <v>37.9</v>
      </c>
      <c r="I21" s="113">
        <v>191.9</v>
      </c>
      <c r="J21" s="113">
        <v>1782.4</v>
      </c>
    </row>
    <row r="22" spans="1:11" ht="21.75" customHeight="1">
      <c r="A22" s="328" t="s">
        <v>23</v>
      </c>
      <c r="B22" s="466" t="s">
        <v>24</v>
      </c>
      <c r="C22" s="466"/>
      <c r="D22" s="466"/>
      <c r="E22" s="17">
        <v>239</v>
      </c>
      <c r="F22" s="17">
        <v>9815</v>
      </c>
      <c r="G22" s="17">
        <v>969</v>
      </c>
      <c r="H22" s="113">
        <v>45.8</v>
      </c>
      <c r="I22" s="113">
        <v>183.1</v>
      </c>
      <c r="J22" s="113">
        <v>1965</v>
      </c>
    </row>
    <row r="23" spans="1:11" ht="21.75" customHeight="1">
      <c r="A23" s="328" t="s">
        <v>27</v>
      </c>
      <c r="B23" s="466" t="s">
        <v>28</v>
      </c>
      <c r="C23" s="466"/>
      <c r="D23" s="466"/>
      <c r="E23" s="17">
        <v>3648</v>
      </c>
      <c r="F23" s="17">
        <v>33188</v>
      </c>
      <c r="G23" s="17">
        <v>3562</v>
      </c>
      <c r="H23" s="113">
        <v>91</v>
      </c>
      <c r="I23" s="113">
        <v>411.1</v>
      </c>
      <c r="J23" s="113">
        <v>3950</v>
      </c>
    </row>
    <row r="24" spans="1:11" ht="21.75" customHeight="1">
      <c r="A24" s="328" t="s">
        <v>29</v>
      </c>
      <c r="B24" s="466" t="s">
        <v>30</v>
      </c>
      <c r="C24" s="466"/>
      <c r="D24" s="466"/>
      <c r="E24" s="17">
        <v>2506</v>
      </c>
      <c r="F24" s="17">
        <v>21242</v>
      </c>
      <c r="G24" s="17">
        <v>2316</v>
      </c>
      <c r="H24" s="113">
        <v>56.7</v>
      </c>
      <c r="I24" s="113">
        <v>254.2</v>
      </c>
      <c r="J24" s="113">
        <v>2365.5</v>
      </c>
    </row>
    <row r="25" spans="1:11" ht="21.75" customHeight="1">
      <c r="A25" s="328" t="s">
        <v>203</v>
      </c>
      <c r="B25" s="328" t="s">
        <v>3</v>
      </c>
      <c r="C25" s="328"/>
      <c r="D25" s="328"/>
      <c r="E25" s="17">
        <v>1311</v>
      </c>
      <c r="F25" s="17">
        <v>11579</v>
      </c>
      <c r="G25" s="17">
        <v>1283</v>
      </c>
      <c r="H25" s="113">
        <v>31.2</v>
      </c>
      <c r="I25" s="113">
        <v>133.1</v>
      </c>
      <c r="J25" s="113">
        <v>1229.3</v>
      </c>
    </row>
    <row r="26" spans="1:11" ht="21.75" customHeight="1">
      <c r="A26" s="328" t="s">
        <v>204</v>
      </c>
      <c r="B26" s="328" t="s">
        <v>4</v>
      </c>
      <c r="C26" s="328"/>
      <c r="D26" s="328"/>
      <c r="E26" s="17">
        <v>1195</v>
      </c>
      <c r="F26" s="17">
        <v>9663</v>
      </c>
      <c r="G26" s="17">
        <v>1033</v>
      </c>
      <c r="H26" s="113">
        <v>25.4</v>
      </c>
      <c r="I26" s="113">
        <v>121.1</v>
      </c>
      <c r="J26" s="113">
        <v>1136.2</v>
      </c>
    </row>
    <row r="27" spans="1:11" ht="21.75" customHeight="1">
      <c r="A27" s="325" t="s">
        <v>205</v>
      </c>
      <c r="B27" s="464" t="s">
        <v>206</v>
      </c>
      <c r="C27" s="464"/>
      <c r="D27" s="464"/>
      <c r="E27" s="17">
        <v>1142</v>
      </c>
      <c r="F27" s="17">
        <v>11946</v>
      </c>
      <c r="G27" s="17">
        <v>1246</v>
      </c>
      <c r="H27" s="113">
        <v>34.299999999999997</v>
      </c>
      <c r="I27" s="113">
        <v>156.9</v>
      </c>
      <c r="J27" s="113">
        <v>1584.5</v>
      </c>
    </row>
    <row r="28" spans="1:11" ht="21.75" customHeight="1">
      <c r="A28" s="325" t="s">
        <v>207</v>
      </c>
      <c r="B28" s="463" t="s">
        <v>208</v>
      </c>
      <c r="C28" s="463"/>
      <c r="D28" s="463"/>
      <c r="E28" s="17">
        <v>952</v>
      </c>
      <c r="F28" s="17">
        <v>8937</v>
      </c>
      <c r="G28" s="17">
        <v>929</v>
      </c>
      <c r="H28" s="113">
        <v>25.2</v>
      </c>
      <c r="I28" s="113">
        <v>121.6</v>
      </c>
      <c r="J28" s="113">
        <v>1199.8</v>
      </c>
    </row>
    <row r="29" spans="1:11" ht="50.1" customHeight="1">
      <c r="A29" s="467" t="s">
        <v>217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1" ht="60" customHeight="1">
      <c r="A30" s="325" t="s">
        <v>6</v>
      </c>
      <c r="B30" s="464" t="s">
        <v>7</v>
      </c>
      <c r="C30" s="464"/>
      <c r="D30" s="464"/>
      <c r="E30" s="17">
        <v>14005</v>
      </c>
      <c r="F30" s="17">
        <v>158171</v>
      </c>
      <c r="G30" s="17">
        <v>16403</v>
      </c>
      <c r="H30" s="113">
        <v>507.7</v>
      </c>
      <c r="I30" s="113">
        <v>2248.3000000000002</v>
      </c>
      <c r="J30" s="113">
        <v>24540.5</v>
      </c>
    </row>
    <row r="31" spans="1:11" ht="57" customHeight="1">
      <c r="A31" s="325" t="s">
        <v>197</v>
      </c>
      <c r="B31" s="464" t="s">
        <v>198</v>
      </c>
      <c r="C31" s="464"/>
      <c r="D31" s="464"/>
      <c r="E31" s="17">
        <v>12331</v>
      </c>
      <c r="F31" s="17">
        <v>69191</v>
      </c>
      <c r="G31" s="17">
        <v>7046</v>
      </c>
      <c r="H31" s="113">
        <v>172</v>
      </c>
      <c r="I31" s="113">
        <v>735.9</v>
      </c>
      <c r="J31" s="113">
        <v>7499.8</v>
      </c>
    </row>
    <row r="32" spans="1:11" ht="15" customHeight="1">
      <c r="A32" s="325"/>
      <c r="B32" s="120">
        <v>20</v>
      </c>
      <c r="C32" s="121" t="s">
        <v>199</v>
      </c>
      <c r="D32" s="324">
        <v>49</v>
      </c>
      <c r="E32" s="17">
        <v>1170</v>
      </c>
      <c r="F32" s="17">
        <v>35056</v>
      </c>
      <c r="G32" s="17">
        <v>3707</v>
      </c>
      <c r="H32" s="113">
        <v>117.6</v>
      </c>
      <c r="I32" s="113">
        <v>538.5</v>
      </c>
      <c r="J32" s="113">
        <v>5544.2</v>
      </c>
    </row>
    <row r="33" spans="1:10" ht="15" customHeight="1">
      <c r="A33" s="325"/>
      <c r="B33" s="120">
        <v>50</v>
      </c>
      <c r="C33" s="463" t="s">
        <v>200</v>
      </c>
      <c r="D33" s="463"/>
      <c r="E33" s="17">
        <v>504</v>
      </c>
      <c r="F33" s="17">
        <v>53924</v>
      </c>
      <c r="G33" s="17">
        <v>5650</v>
      </c>
      <c r="H33" s="113">
        <v>218.1</v>
      </c>
      <c r="I33" s="113">
        <v>973.9</v>
      </c>
      <c r="J33" s="113">
        <v>11496.5</v>
      </c>
    </row>
    <row r="34" spans="1:10" s="328" customFormat="1" ht="27" customHeight="1">
      <c r="A34" s="328" t="s">
        <v>8</v>
      </c>
      <c r="B34" s="328" t="s">
        <v>9</v>
      </c>
      <c r="C34" s="327"/>
      <c r="D34" s="327"/>
      <c r="E34" s="17">
        <v>3582</v>
      </c>
      <c r="F34" s="17">
        <v>41029</v>
      </c>
      <c r="G34" s="17">
        <v>4069</v>
      </c>
      <c r="H34" s="113">
        <v>133.5</v>
      </c>
      <c r="I34" s="113">
        <v>728.1</v>
      </c>
      <c r="J34" s="113">
        <v>8230.7999999999993</v>
      </c>
    </row>
    <row r="35" spans="1:10" ht="21.75" customHeight="1">
      <c r="A35" s="325" t="s">
        <v>201</v>
      </c>
      <c r="B35" s="464" t="s">
        <v>202</v>
      </c>
      <c r="C35" s="464"/>
      <c r="D35" s="464"/>
      <c r="E35" s="17">
        <v>548</v>
      </c>
      <c r="F35" s="17">
        <v>16163</v>
      </c>
      <c r="G35" s="17">
        <v>1748</v>
      </c>
      <c r="H35" s="113">
        <v>65.7</v>
      </c>
      <c r="I35" s="113">
        <v>289.2</v>
      </c>
      <c r="J35" s="113">
        <v>3162.6</v>
      </c>
    </row>
    <row r="36" spans="1:10" ht="21.75" customHeight="1">
      <c r="A36" s="328" t="s">
        <v>16</v>
      </c>
      <c r="B36" s="466" t="s">
        <v>17</v>
      </c>
      <c r="C36" s="466"/>
      <c r="D36" s="466"/>
      <c r="E36" s="17">
        <v>482</v>
      </c>
      <c r="F36" s="17">
        <v>12567</v>
      </c>
      <c r="G36" s="17">
        <v>1388</v>
      </c>
      <c r="H36" s="113">
        <v>48.1</v>
      </c>
      <c r="I36" s="113">
        <v>219</v>
      </c>
      <c r="J36" s="113">
        <v>2248.6</v>
      </c>
    </row>
    <row r="37" spans="1:10" ht="21.75" customHeight="1">
      <c r="A37" s="328" t="s">
        <v>23</v>
      </c>
      <c r="B37" s="466" t="s">
        <v>24</v>
      </c>
      <c r="C37" s="466"/>
      <c r="D37" s="466"/>
      <c r="E37" s="17">
        <v>758</v>
      </c>
      <c r="F37" s="17">
        <v>16249</v>
      </c>
      <c r="G37" s="17">
        <v>1741</v>
      </c>
      <c r="H37" s="113">
        <v>62</v>
      </c>
      <c r="I37" s="113">
        <v>264.10000000000002</v>
      </c>
      <c r="J37" s="113">
        <v>2875.4</v>
      </c>
    </row>
    <row r="38" spans="1:10" ht="21.75" customHeight="1">
      <c r="A38" s="328" t="s">
        <v>27</v>
      </c>
      <c r="B38" s="466" t="s">
        <v>28</v>
      </c>
      <c r="C38" s="466"/>
      <c r="D38" s="466"/>
      <c r="E38" s="17">
        <v>7922</v>
      </c>
      <c r="F38" s="17">
        <v>66629</v>
      </c>
      <c r="G38" s="17">
        <v>6882</v>
      </c>
      <c r="H38" s="113">
        <v>189.1</v>
      </c>
      <c r="I38" s="113">
        <v>738.2</v>
      </c>
      <c r="J38" s="113">
        <v>7756.1</v>
      </c>
    </row>
    <row r="39" spans="1:10" ht="21.75" customHeight="1">
      <c r="A39" s="328" t="s">
        <v>29</v>
      </c>
      <c r="B39" s="466" t="s">
        <v>30</v>
      </c>
      <c r="C39" s="466"/>
      <c r="D39" s="466"/>
      <c r="E39" s="17">
        <v>4883</v>
      </c>
      <c r="F39" s="17">
        <v>35140</v>
      </c>
      <c r="G39" s="17">
        <v>3640</v>
      </c>
      <c r="H39" s="113">
        <v>93.5</v>
      </c>
      <c r="I39" s="113">
        <v>390.3</v>
      </c>
      <c r="J39" s="113">
        <v>3916.9</v>
      </c>
    </row>
    <row r="40" spans="1:10" ht="21.75" customHeight="1">
      <c r="A40" s="328" t="s">
        <v>203</v>
      </c>
      <c r="B40" s="328" t="s">
        <v>3</v>
      </c>
      <c r="C40" s="328"/>
      <c r="D40" s="328"/>
      <c r="E40" s="17">
        <v>3729</v>
      </c>
      <c r="F40" s="17">
        <v>28005</v>
      </c>
      <c r="G40" s="17">
        <v>2944</v>
      </c>
      <c r="H40" s="113">
        <v>76.400000000000006</v>
      </c>
      <c r="I40" s="113">
        <v>301</v>
      </c>
      <c r="J40" s="113">
        <v>3015.1</v>
      </c>
    </row>
    <row r="41" spans="1:10" ht="21.75" customHeight="1">
      <c r="A41" s="328" t="s">
        <v>204</v>
      </c>
      <c r="B41" s="328" t="s">
        <v>4</v>
      </c>
      <c r="C41" s="328"/>
      <c r="D41" s="328"/>
      <c r="E41" s="17">
        <v>1154</v>
      </c>
      <c r="F41" s="17">
        <v>7135</v>
      </c>
      <c r="G41" s="17">
        <v>696</v>
      </c>
      <c r="H41" s="113">
        <v>17.100000000000001</v>
      </c>
      <c r="I41" s="113">
        <v>89.3</v>
      </c>
      <c r="J41" s="113">
        <v>901.8</v>
      </c>
    </row>
    <row r="42" spans="1:10" ht="21.75" customHeight="1">
      <c r="A42" s="323" t="s">
        <v>205</v>
      </c>
      <c r="B42" s="462" t="s">
        <v>206</v>
      </c>
      <c r="C42" s="462"/>
      <c r="D42" s="462"/>
      <c r="E42" s="17">
        <v>3039</v>
      </c>
      <c r="F42" s="17">
        <v>31489</v>
      </c>
      <c r="G42" s="17">
        <v>3242</v>
      </c>
      <c r="H42" s="113">
        <v>95.6</v>
      </c>
      <c r="I42" s="113">
        <v>347.9</v>
      </c>
      <c r="J42" s="113">
        <v>3839.1</v>
      </c>
    </row>
    <row r="43" spans="1:10" ht="21.75" customHeight="1">
      <c r="A43" s="325" t="s">
        <v>207</v>
      </c>
      <c r="B43" s="463" t="s">
        <v>208</v>
      </c>
      <c r="C43" s="463"/>
      <c r="D43" s="463"/>
      <c r="E43" s="17">
        <v>2451</v>
      </c>
      <c r="F43" s="17">
        <v>21223</v>
      </c>
      <c r="G43" s="17">
        <v>2113</v>
      </c>
      <c r="H43" s="113">
        <v>65</v>
      </c>
      <c r="I43" s="113">
        <v>250.8</v>
      </c>
      <c r="J43" s="113">
        <v>2805.6</v>
      </c>
    </row>
    <row r="44" spans="1:10" ht="60" customHeight="1">
      <c r="B44" s="323"/>
      <c r="C44" s="7"/>
      <c r="D44" s="7"/>
    </row>
    <row r="45" spans="1:10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0" ht="39.9" customHeight="1">
      <c r="A14" s="480" t="s">
        <v>218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4"/>
      <c r="D15" s="464"/>
      <c r="E15" s="17">
        <v>4059</v>
      </c>
      <c r="F15" s="17">
        <v>45510</v>
      </c>
      <c r="G15" s="17">
        <v>4808</v>
      </c>
      <c r="H15" s="113">
        <v>145.4</v>
      </c>
      <c r="I15" s="113">
        <v>653.20000000000005</v>
      </c>
      <c r="J15" s="113">
        <v>6687.1</v>
      </c>
    </row>
    <row r="16" spans="1:10" ht="57" customHeight="1">
      <c r="A16" s="325" t="s">
        <v>197</v>
      </c>
      <c r="B16" s="464" t="s">
        <v>198</v>
      </c>
      <c r="C16" s="464"/>
      <c r="D16" s="464"/>
      <c r="E16" s="17">
        <v>3595</v>
      </c>
      <c r="F16" s="17">
        <v>21224</v>
      </c>
      <c r="G16" s="17">
        <v>2249</v>
      </c>
      <c r="H16" s="113">
        <v>52.7</v>
      </c>
      <c r="I16" s="113">
        <v>234.4</v>
      </c>
      <c r="J16" s="113">
        <v>2399.9</v>
      </c>
    </row>
    <row r="17" spans="1:10" ht="15" customHeight="1">
      <c r="A17" s="325"/>
      <c r="B17" s="120">
        <v>20</v>
      </c>
      <c r="C17" s="121" t="s">
        <v>199</v>
      </c>
      <c r="D17" s="324">
        <v>49</v>
      </c>
      <c r="E17" s="17">
        <v>334</v>
      </c>
      <c r="F17" s="17">
        <v>9908</v>
      </c>
      <c r="G17" s="17">
        <v>1064</v>
      </c>
      <c r="H17" s="113">
        <v>32.9</v>
      </c>
      <c r="I17" s="113">
        <v>146.30000000000001</v>
      </c>
      <c r="J17" s="113">
        <v>1485.7</v>
      </c>
    </row>
    <row r="18" spans="1:10" ht="15" customHeight="1">
      <c r="A18" s="325"/>
      <c r="B18" s="120">
        <v>50</v>
      </c>
      <c r="C18" s="463" t="s">
        <v>200</v>
      </c>
      <c r="D18" s="463"/>
      <c r="E18" s="17">
        <v>130</v>
      </c>
      <c r="F18" s="17">
        <v>14378</v>
      </c>
      <c r="G18" s="17">
        <v>1494</v>
      </c>
      <c r="H18" s="113">
        <v>59.9</v>
      </c>
      <c r="I18" s="113">
        <v>272.5</v>
      </c>
      <c r="J18" s="113">
        <v>2801.6</v>
      </c>
    </row>
    <row r="19" spans="1:10" s="328" customFormat="1" ht="27" customHeight="1">
      <c r="A19" s="328" t="s">
        <v>8</v>
      </c>
      <c r="B19" s="328" t="s">
        <v>9</v>
      </c>
      <c r="C19" s="327"/>
      <c r="D19" s="327"/>
      <c r="E19" s="17">
        <v>933</v>
      </c>
      <c r="F19" s="17">
        <v>10664</v>
      </c>
      <c r="G19" s="17">
        <v>1037</v>
      </c>
      <c r="H19" s="113">
        <v>33.4</v>
      </c>
      <c r="I19" s="113">
        <v>194.8</v>
      </c>
      <c r="J19" s="113">
        <v>1902</v>
      </c>
    </row>
    <row r="20" spans="1:10" ht="21.75" customHeight="1">
      <c r="A20" s="325" t="s">
        <v>201</v>
      </c>
      <c r="B20" s="464" t="s">
        <v>202</v>
      </c>
      <c r="C20" s="464"/>
      <c r="D20" s="464"/>
      <c r="E20" s="17">
        <v>226</v>
      </c>
      <c r="F20" s="17">
        <v>8161</v>
      </c>
      <c r="G20" s="17">
        <v>915</v>
      </c>
      <c r="H20" s="113">
        <v>33.700000000000003</v>
      </c>
      <c r="I20" s="113">
        <v>128.69999999999999</v>
      </c>
      <c r="J20" s="113">
        <v>1401</v>
      </c>
    </row>
    <row r="21" spans="1:10" ht="21.75" customHeight="1">
      <c r="A21" s="328" t="s">
        <v>16</v>
      </c>
      <c r="B21" s="466" t="s">
        <v>17</v>
      </c>
      <c r="C21" s="466"/>
      <c r="D21" s="466"/>
      <c r="E21" s="17">
        <v>200</v>
      </c>
      <c r="F21" s="17">
        <v>7260</v>
      </c>
      <c r="G21" s="17">
        <v>807</v>
      </c>
      <c r="H21" s="113">
        <v>29.4</v>
      </c>
      <c r="I21" s="113" t="s">
        <v>301</v>
      </c>
      <c r="J21" s="113" t="s">
        <v>301</v>
      </c>
    </row>
    <row r="22" spans="1:10" ht="21.75" customHeight="1">
      <c r="A22" s="328" t="s">
        <v>23</v>
      </c>
      <c r="B22" s="466" t="s">
        <v>24</v>
      </c>
      <c r="C22" s="466"/>
      <c r="D22" s="466"/>
      <c r="E22" s="17">
        <v>252</v>
      </c>
      <c r="F22" s="17">
        <v>3498</v>
      </c>
      <c r="G22" s="17">
        <v>381</v>
      </c>
      <c r="H22" s="113">
        <v>11.6</v>
      </c>
      <c r="I22" s="113">
        <v>50.5</v>
      </c>
      <c r="J22" s="113">
        <v>518.70000000000005</v>
      </c>
    </row>
    <row r="23" spans="1:10" ht="21.75" customHeight="1">
      <c r="A23" s="328" t="s">
        <v>27</v>
      </c>
      <c r="B23" s="466" t="s">
        <v>28</v>
      </c>
      <c r="C23" s="466"/>
      <c r="D23" s="466"/>
      <c r="E23" s="17">
        <v>2245</v>
      </c>
      <c r="F23" s="17">
        <v>17173</v>
      </c>
      <c r="G23" s="17">
        <v>1771</v>
      </c>
      <c r="H23" s="113">
        <v>47.2</v>
      </c>
      <c r="I23" s="113">
        <v>195.5</v>
      </c>
      <c r="J23" s="113">
        <v>2022.8</v>
      </c>
    </row>
    <row r="24" spans="1:10" ht="21.75" customHeight="1">
      <c r="A24" s="328" t="s">
        <v>29</v>
      </c>
      <c r="B24" s="466" t="s">
        <v>30</v>
      </c>
      <c r="C24" s="466"/>
      <c r="D24" s="466"/>
      <c r="E24" s="17">
        <v>1394</v>
      </c>
      <c r="F24" s="17">
        <v>9781</v>
      </c>
      <c r="G24" s="17">
        <v>1021</v>
      </c>
      <c r="H24" s="113">
        <v>25.5</v>
      </c>
      <c r="I24" s="113">
        <v>114.3</v>
      </c>
      <c r="J24" s="113">
        <v>1139.9000000000001</v>
      </c>
    </row>
    <row r="25" spans="1:10" ht="21.75" customHeight="1">
      <c r="A25" s="328" t="s">
        <v>203</v>
      </c>
      <c r="B25" s="328" t="s">
        <v>3</v>
      </c>
      <c r="C25" s="328"/>
      <c r="D25" s="328"/>
      <c r="E25" s="17">
        <v>931</v>
      </c>
      <c r="F25" s="17">
        <v>6678</v>
      </c>
      <c r="G25" s="17">
        <v>710</v>
      </c>
      <c r="H25" s="113">
        <v>17.8</v>
      </c>
      <c r="I25" s="113">
        <v>77.599999999999994</v>
      </c>
      <c r="J25" s="113">
        <v>764</v>
      </c>
    </row>
    <row r="26" spans="1:10" ht="21.75" customHeight="1">
      <c r="A26" s="328" t="s">
        <v>204</v>
      </c>
      <c r="B26" s="328" t="s">
        <v>4</v>
      </c>
      <c r="C26" s="328"/>
      <c r="D26" s="328"/>
      <c r="E26" s="17">
        <v>463</v>
      </c>
      <c r="F26" s="17">
        <v>3103</v>
      </c>
      <c r="G26" s="17">
        <v>311</v>
      </c>
      <c r="H26" s="113">
        <v>7.7</v>
      </c>
      <c r="I26" s="113">
        <v>36.6</v>
      </c>
      <c r="J26" s="113">
        <v>375.9</v>
      </c>
    </row>
    <row r="27" spans="1:10" ht="21.75" customHeight="1">
      <c r="A27" s="325" t="s">
        <v>205</v>
      </c>
      <c r="B27" s="464" t="s">
        <v>206</v>
      </c>
      <c r="C27" s="464"/>
      <c r="D27" s="464"/>
      <c r="E27" s="17">
        <v>851</v>
      </c>
      <c r="F27" s="17">
        <v>7392</v>
      </c>
      <c r="G27" s="17">
        <v>750</v>
      </c>
      <c r="H27" s="113">
        <v>21.8</v>
      </c>
      <c r="I27" s="113">
        <v>81.2</v>
      </c>
      <c r="J27" s="113">
        <v>882.9</v>
      </c>
    </row>
    <row r="28" spans="1:10" ht="21.75" customHeight="1">
      <c r="A28" s="325" t="s">
        <v>207</v>
      </c>
      <c r="B28" s="463" t="s">
        <v>208</v>
      </c>
      <c r="C28" s="463"/>
      <c r="D28" s="463"/>
      <c r="E28" s="17">
        <v>621</v>
      </c>
      <c r="F28" s="17">
        <v>5412</v>
      </c>
      <c r="G28" s="17">
        <v>548</v>
      </c>
      <c r="H28" s="113">
        <v>16.8</v>
      </c>
      <c r="I28" s="113">
        <v>63.8</v>
      </c>
      <c r="J28" s="113">
        <v>701.7</v>
      </c>
    </row>
    <row r="29" spans="1:10" ht="50.1" customHeight="1">
      <c r="A29" s="467" t="s">
        <v>219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0" ht="60" customHeight="1">
      <c r="A30" s="325" t="s">
        <v>6</v>
      </c>
      <c r="B30" s="464" t="s">
        <v>7</v>
      </c>
      <c r="C30" s="464"/>
      <c r="D30" s="464"/>
      <c r="E30" s="17">
        <v>768</v>
      </c>
      <c r="F30" s="17">
        <v>9451</v>
      </c>
      <c r="G30" s="17">
        <v>984</v>
      </c>
      <c r="H30" s="113">
        <v>32.1</v>
      </c>
      <c r="I30" s="113">
        <v>117.9</v>
      </c>
      <c r="J30" s="113">
        <v>1316.9</v>
      </c>
    </row>
    <row r="31" spans="1:10" ht="57" customHeight="1">
      <c r="A31" s="325" t="s">
        <v>197</v>
      </c>
      <c r="B31" s="464" t="s">
        <v>198</v>
      </c>
      <c r="C31" s="464"/>
      <c r="D31" s="464"/>
      <c r="E31" s="17">
        <v>663</v>
      </c>
      <c r="F31" s="17">
        <v>4132</v>
      </c>
      <c r="G31" s="17">
        <v>423</v>
      </c>
      <c r="H31" s="113">
        <v>9.8000000000000007</v>
      </c>
      <c r="I31" s="113">
        <v>38.9</v>
      </c>
      <c r="J31" s="113">
        <v>393.7</v>
      </c>
    </row>
    <row r="32" spans="1:10" ht="15" customHeight="1">
      <c r="A32" s="325"/>
      <c r="B32" s="120">
        <v>20</v>
      </c>
      <c r="C32" s="121" t="s">
        <v>199</v>
      </c>
      <c r="D32" s="324">
        <v>49</v>
      </c>
      <c r="E32" s="17">
        <v>78</v>
      </c>
      <c r="F32" s="17">
        <v>2480</v>
      </c>
      <c r="G32" s="17">
        <v>269</v>
      </c>
      <c r="H32" s="113">
        <v>8.5</v>
      </c>
      <c r="I32" s="113">
        <v>25.1</v>
      </c>
      <c r="J32" s="113">
        <v>303.10000000000002</v>
      </c>
    </row>
    <row r="33" spans="1:10" ht="15" customHeight="1">
      <c r="A33" s="325"/>
      <c r="B33" s="120">
        <v>50</v>
      </c>
      <c r="C33" s="463" t="s">
        <v>200</v>
      </c>
      <c r="D33" s="463"/>
      <c r="E33" s="17">
        <v>27</v>
      </c>
      <c r="F33" s="17">
        <v>2839</v>
      </c>
      <c r="G33" s="17">
        <v>293</v>
      </c>
      <c r="H33" s="113">
        <v>13.8</v>
      </c>
      <c r="I33" s="113">
        <v>53.9</v>
      </c>
      <c r="J33" s="113">
        <v>620.20000000000005</v>
      </c>
    </row>
    <row r="34" spans="1:10" s="328" customFormat="1" ht="27" customHeight="1">
      <c r="A34" s="328" t="s">
        <v>8</v>
      </c>
      <c r="B34" s="328" t="s">
        <v>9</v>
      </c>
      <c r="C34" s="327"/>
      <c r="D34" s="327"/>
      <c r="E34" s="17">
        <v>198</v>
      </c>
      <c r="F34" s="17">
        <v>2107</v>
      </c>
      <c r="G34" s="17">
        <v>203</v>
      </c>
      <c r="H34" s="113">
        <v>6.8</v>
      </c>
      <c r="I34" s="113">
        <v>33.6</v>
      </c>
      <c r="J34" s="113">
        <v>370.8</v>
      </c>
    </row>
    <row r="35" spans="1:10" ht="21.75" customHeight="1">
      <c r="A35" s="325" t="s">
        <v>201</v>
      </c>
      <c r="B35" s="464" t="s">
        <v>202</v>
      </c>
      <c r="C35" s="464"/>
      <c r="D35" s="464"/>
      <c r="E35" s="17">
        <v>41</v>
      </c>
      <c r="F35" s="17">
        <v>1442</v>
      </c>
      <c r="G35" s="17">
        <v>149</v>
      </c>
      <c r="H35" s="113">
        <v>5.9</v>
      </c>
      <c r="I35" s="113">
        <v>19.7</v>
      </c>
      <c r="J35" s="113">
        <v>220.1</v>
      </c>
    </row>
    <row r="36" spans="1:10" ht="21.75" customHeight="1">
      <c r="A36" s="326" t="s">
        <v>16</v>
      </c>
      <c r="B36" s="465" t="s">
        <v>17</v>
      </c>
      <c r="C36" s="465"/>
      <c r="D36" s="465"/>
      <c r="E36" s="17">
        <v>36</v>
      </c>
      <c r="F36" s="17">
        <v>1155</v>
      </c>
      <c r="G36" s="17">
        <v>117</v>
      </c>
      <c r="H36" s="113">
        <v>4.5</v>
      </c>
      <c r="I36" s="113" t="s">
        <v>301</v>
      </c>
      <c r="J36" s="113" t="s">
        <v>301</v>
      </c>
    </row>
    <row r="37" spans="1:10" ht="21.75" customHeight="1">
      <c r="A37" s="326" t="s">
        <v>23</v>
      </c>
      <c r="B37" s="465" t="s">
        <v>24</v>
      </c>
      <c r="C37" s="465"/>
      <c r="D37" s="465"/>
      <c r="E37" s="17">
        <v>29</v>
      </c>
      <c r="F37" s="17">
        <v>757</v>
      </c>
      <c r="G37" s="17">
        <v>82</v>
      </c>
      <c r="H37" s="113">
        <v>3.1</v>
      </c>
      <c r="I37" s="113">
        <v>10.1</v>
      </c>
      <c r="J37" s="113">
        <v>113.2</v>
      </c>
    </row>
    <row r="38" spans="1:10" ht="21.75" customHeight="1">
      <c r="A38" s="326" t="s">
        <v>27</v>
      </c>
      <c r="B38" s="465" t="s">
        <v>28</v>
      </c>
      <c r="C38" s="465"/>
      <c r="D38" s="465"/>
      <c r="E38" s="17">
        <v>416</v>
      </c>
      <c r="F38" s="17">
        <v>3735</v>
      </c>
      <c r="G38" s="17">
        <v>378</v>
      </c>
      <c r="H38" s="113">
        <v>10.1</v>
      </c>
      <c r="I38" s="113">
        <v>36.799999999999997</v>
      </c>
      <c r="J38" s="113">
        <v>377</v>
      </c>
    </row>
    <row r="39" spans="1:10" ht="21.75" customHeight="1">
      <c r="A39" s="326" t="s">
        <v>29</v>
      </c>
      <c r="B39" s="465" t="s">
        <v>30</v>
      </c>
      <c r="C39" s="465"/>
      <c r="D39" s="465"/>
      <c r="E39" s="17">
        <v>261</v>
      </c>
      <c r="F39" s="17">
        <v>2100</v>
      </c>
      <c r="G39" s="17">
        <v>214</v>
      </c>
      <c r="H39" s="113">
        <v>5.4</v>
      </c>
      <c r="I39" s="113">
        <v>18.8</v>
      </c>
      <c r="J39" s="113">
        <v>199.4</v>
      </c>
    </row>
    <row r="40" spans="1:10" ht="21.75" customHeight="1">
      <c r="A40" s="328" t="s">
        <v>203</v>
      </c>
      <c r="B40" s="328" t="s">
        <v>3</v>
      </c>
      <c r="C40" s="328"/>
      <c r="D40" s="328"/>
      <c r="E40" s="17">
        <v>214</v>
      </c>
      <c r="F40" s="17">
        <v>1720</v>
      </c>
      <c r="G40" s="17">
        <v>177</v>
      </c>
      <c r="H40" s="113">
        <v>4.5</v>
      </c>
      <c r="I40" s="113">
        <v>14.9</v>
      </c>
      <c r="J40" s="113">
        <v>161.6</v>
      </c>
    </row>
    <row r="41" spans="1:10" ht="21.75" customHeight="1">
      <c r="A41" s="328" t="s">
        <v>204</v>
      </c>
      <c r="B41" s="328" t="s">
        <v>4</v>
      </c>
      <c r="C41" s="328"/>
      <c r="D41" s="328"/>
      <c r="E41" s="17">
        <v>47</v>
      </c>
      <c r="F41" s="17">
        <v>380</v>
      </c>
      <c r="G41" s="17">
        <v>37</v>
      </c>
      <c r="H41" s="113">
        <v>0.9</v>
      </c>
      <c r="I41" s="113">
        <v>3.9</v>
      </c>
      <c r="J41" s="113">
        <v>37.799999999999997</v>
      </c>
    </row>
    <row r="42" spans="1:10" ht="21.75" customHeight="1">
      <c r="A42" s="323" t="s">
        <v>205</v>
      </c>
      <c r="B42" s="462" t="s">
        <v>206</v>
      </c>
      <c r="C42" s="462"/>
      <c r="D42" s="462"/>
      <c r="E42" s="17">
        <v>155</v>
      </c>
      <c r="F42" s="17">
        <v>1635</v>
      </c>
      <c r="G42" s="17">
        <v>164</v>
      </c>
      <c r="H42" s="113">
        <v>4.7</v>
      </c>
      <c r="I42" s="113">
        <v>18</v>
      </c>
      <c r="J42" s="113">
        <v>177.6</v>
      </c>
    </row>
    <row r="43" spans="1:10" ht="21.75" customHeight="1">
      <c r="A43" s="325" t="s">
        <v>207</v>
      </c>
      <c r="B43" s="463" t="s">
        <v>208</v>
      </c>
      <c r="C43" s="463"/>
      <c r="D43" s="463"/>
      <c r="E43" s="17">
        <v>106</v>
      </c>
      <c r="F43" s="17">
        <v>1096</v>
      </c>
      <c r="G43" s="17">
        <v>109</v>
      </c>
      <c r="H43" s="113">
        <v>3.2</v>
      </c>
      <c r="I43" s="113">
        <v>13.5</v>
      </c>
      <c r="J43" s="113">
        <v>131</v>
      </c>
    </row>
    <row r="44" spans="1:10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0" ht="15" customHeight="1">
      <c r="A45" s="322" t="s">
        <v>165</v>
      </c>
      <c r="B45" s="112"/>
      <c r="C45" s="112"/>
      <c r="D45" s="112"/>
      <c r="E45" s="112"/>
      <c r="F45" s="112"/>
      <c r="G45" s="112"/>
      <c r="H45" s="112" t="s">
        <v>220</v>
      </c>
      <c r="I45" s="112"/>
      <c r="J45" s="112"/>
    </row>
    <row r="46" spans="1:10">
      <c r="H46" s="326" t="s">
        <v>220</v>
      </c>
    </row>
    <row r="47" spans="1:10">
      <c r="H47" s="326" t="s">
        <v>220</v>
      </c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0" ht="39.9" customHeight="1">
      <c r="A14" s="480" t="s">
        <v>221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4"/>
      <c r="D15" s="464"/>
      <c r="E15" s="17">
        <v>6903</v>
      </c>
      <c r="F15" s="17">
        <v>59557</v>
      </c>
      <c r="G15" s="17">
        <v>6394</v>
      </c>
      <c r="H15" s="113">
        <v>168.3</v>
      </c>
      <c r="I15" s="113">
        <v>882.2</v>
      </c>
      <c r="J15" s="113">
        <v>8680.2000000000007</v>
      </c>
    </row>
    <row r="16" spans="1:10" ht="57" customHeight="1">
      <c r="A16" s="325" t="s">
        <v>197</v>
      </c>
      <c r="B16" s="464" t="s">
        <v>198</v>
      </c>
      <c r="C16" s="464"/>
      <c r="D16" s="464"/>
      <c r="E16" s="17">
        <v>6292</v>
      </c>
      <c r="F16" s="17">
        <v>25800</v>
      </c>
      <c r="G16" s="17">
        <v>2812</v>
      </c>
      <c r="H16" s="113">
        <v>54.3</v>
      </c>
      <c r="I16" s="113">
        <v>246.2</v>
      </c>
      <c r="J16" s="113">
        <v>2538</v>
      </c>
    </row>
    <row r="17" spans="1:10" ht="15" customHeight="1">
      <c r="A17" s="325"/>
      <c r="B17" s="120">
        <v>20</v>
      </c>
      <c r="C17" s="121" t="s">
        <v>199</v>
      </c>
      <c r="D17" s="324">
        <v>49</v>
      </c>
      <c r="E17" s="17">
        <v>431</v>
      </c>
      <c r="F17" s="17">
        <v>12825</v>
      </c>
      <c r="G17" s="17">
        <v>1471</v>
      </c>
      <c r="H17" s="113">
        <v>38.6</v>
      </c>
      <c r="I17" s="113">
        <v>189</v>
      </c>
      <c r="J17" s="113">
        <v>1827.4</v>
      </c>
    </row>
    <row r="18" spans="1:10" ht="15" customHeight="1">
      <c r="A18" s="325"/>
      <c r="B18" s="120">
        <v>50</v>
      </c>
      <c r="C18" s="463" t="s">
        <v>200</v>
      </c>
      <c r="D18" s="463"/>
      <c r="E18" s="17">
        <v>180</v>
      </c>
      <c r="F18" s="17">
        <v>20932</v>
      </c>
      <c r="G18" s="17">
        <v>2111</v>
      </c>
      <c r="H18" s="113">
        <v>75.400000000000006</v>
      </c>
      <c r="I18" s="113">
        <v>447</v>
      </c>
      <c r="J18" s="113">
        <v>4314.8</v>
      </c>
    </row>
    <row r="19" spans="1:10" s="328" customFormat="1" ht="27" customHeight="1">
      <c r="A19" s="328" t="s">
        <v>8</v>
      </c>
      <c r="B19" s="328" t="s">
        <v>9</v>
      </c>
      <c r="C19" s="327"/>
      <c r="D19" s="327"/>
      <c r="E19" s="17">
        <v>1459</v>
      </c>
      <c r="F19" s="17">
        <v>15651</v>
      </c>
      <c r="G19" s="17">
        <v>1603</v>
      </c>
      <c r="H19" s="113">
        <v>44.9</v>
      </c>
      <c r="I19" s="113">
        <v>298.10000000000002</v>
      </c>
      <c r="J19" s="113">
        <v>2853.1</v>
      </c>
    </row>
    <row r="20" spans="1:10" ht="21.75" customHeight="1">
      <c r="A20" s="325" t="s">
        <v>201</v>
      </c>
      <c r="B20" s="464" t="s">
        <v>202</v>
      </c>
      <c r="C20" s="464"/>
      <c r="D20" s="464"/>
      <c r="E20" s="17">
        <v>324</v>
      </c>
      <c r="F20" s="17">
        <v>10507</v>
      </c>
      <c r="G20" s="17">
        <v>1131</v>
      </c>
      <c r="H20" s="113">
        <v>38.1</v>
      </c>
      <c r="I20" s="113">
        <v>165</v>
      </c>
      <c r="J20" s="113">
        <v>1706.3</v>
      </c>
    </row>
    <row r="21" spans="1:10" ht="21.75" customHeight="1">
      <c r="A21" s="328" t="s">
        <v>16</v>
      </c>
      <c r="B21" s="466" t="s">
        <v>17</v>
      </c>
      <c r="C21" s="466"/>
      <c r="D21" s="466"/>
      <c r="E21" s="17">
        <v>279</v>
      </c>
      <c r="F21" s="17">
        <v>7280</v>
      </c>
      <c r="G21" s="17">
        <v>826</v>
      </c>
      <c r="H21" s="113">
        <v>25</v>
      </c>
      <c r="I21" s="113">
        <v>109.5</v>
      </c>
      <c r="J21" s="113">
        <v>1067</v>
      </c>
    </row>
    <row r="22" spans="1:10" ht="21.75" customHeight="1">
      <c r="A22" s="328" t="s">
        <v>23</v>
      </c>
      <c r="B22" s="466" t="s">
        <v>24</v>
      </c>
      <c r="C22" s="466"/>
      <c r="D22" s="466"/>
      <c r="E22" s="17">
        <v>143</v>
      </c>
      <c r="F22" s="17">
        <v>2386</v>
      </c>
      <c r="G22" s="17">
        <v>270</v>
      </c>
      <c r="H22" s="113">
        <v>7.2</v>
      </c>
      <c r="I22" s="113">
        <v>33.6</v>
      </c>
      <c r="J22" s="113">
        <v>377.6</v>
      </c>
    </row>
    <row r="23" spans="1:10" ht="21.75" customHeight="1">
      <c r="A23" s="328" t="s">
        <v>27</v>
      </c>
      <c r="B23" s="466" t="s">
        <v>28</v>
      </c>
      <c r="C23" s="466"/>
      <c r="D23" s="466"/>
      <c r="E23" s="17">
        <v>4281</v>
      </c>
      <c r="F23" s="17">
        <v>23239</v>
      </c>
      <c r="G23" s="17">
        <v>2517</v>
      </c>
      <c r="H23" s="113">
        <v>55.2</v>
      </c>
      <c r="I23" s="113">
        <v>252.8</v>
      </c>
      <c r="J23" s="113">
        <v>2566.9</v>
      </c>
    </row>
    <row r="24" spans="1:10" ht="21.75" customHeight="1">
      <c r="A24" s="328" t="s">
        <v>29</v>
      </c>
      <c r="B24" s="466" t="s">
        <v>30</v>
      </c>
      <c r="C24" s="466"/>
      <c r="D24" s="466"/>
      <c r="E24" s="17">
        <v>2118</v>
      </c>
      <c r="F24" s="17">
        <v>9219</v>
      </c>
      <c r="G24" s="17">
        <v>1020</v>
      </c>
      <c r="H24" s="113">
        <v>19.2</v>
      </c>
      <c r="I24" s="113">
        <v>88.7</v>
      </c>
      <c r="J24" s="113">
        <v>892.7</v>
      </c>
    </row>
    <row r="25" spans="1:10" ht="21.75" customHeight="1">
      <c r="A25" s="328" t="s">
        <v>203</v>
      </c>
      <c r="B25" s="328" t="s">
        <v>3</v>
      </c>
      <c r="C25" s="328"/>
      <c r="D25" s="328"/>
      <c r="E25" s="17">
        <v>1371</v>
      </c>
      <c r="F25" s="17">
        <v>6888</v>
      </c>
      <c r="G25" s="17">
        <v>776</v>
      </c>
      <c r="H25" s="113">
        <v>15</v>
      </c>
      <c r="I25" s="113">
        <v>70.900000000000006</v>
      </c>
      <c r="J25" s="113">
        <v>690.9</v>
      </c>
    </row>
    <row r="26" spans="1:10" ht="21.75" customHeight="1">
      <c r="A26" s="328" t="s">
        <v>204</v>
      </c>
      <c r="B26" s="328" t="s">
        <v>4</v>
      </c>
      <c r="C26" s="328"/>
      <c r="D26" s="328"/>
      <c r="E26" s="17">
        <v>747</v>
      </c>
      <c r="F26" s="17">
        <v>2331</v>
      </c>
      <c r="G26" s="17">
        <v>244</v>
      </c>
      <c r="H26" s="113">
        <v>4.2</v>
      </c>
      <c r="I26" s="113">
        <v>17.7</v>
      </c>
      <c r="J26" s="113">
        <v>201.8</v>
      </c>
    </row>
    <row r="27" spans="1:10" ht="21.75" customHeight="1">
      <c r="A27" s="325" t="s">
        <v>205</v>
      </c>
      <c r="B27" s="464" t="s">
        <v>206</v>
      </c>
      <c r="C27" s="464"/>
      <c r="D27" s="464"/>
      <c r="E27" s="17">
        <v>2163</v>
      </c>
      <c r="F27" s="17">
        <v>14020</v>
      </c>
      <c r="G27" s="17">
        <v>1498</v>
      </c>
      <c r="H27" s="113">
        <v>36</v>
      </c>
      <c r="I27" s="113">
        <v>164.1</v>
      </c>
      <c r="J27" s="113">
        <v>1674.2</v>
      </c>
    </row>
    <row r="28" spans="1:10" ht="21.75" customHeight="1">
      <c r="A28" s="325" t="s">
        <v>207</v>
      </c>
      <c r="B28" s="463" t="s">
        <v>208</v>
      </c>
      <c r="C28" s="463"/>
      <c r="D28" s="463"/>
      <c r="E28" s="17">
        <v>1840</v>
      </c>
      <c r="F28" s="17">
        <v>11501</v>
      </c>
      <c r="G28" s="17">
        <v>1227</v>
      </c>
      <c r="H28" s="113">
        <v>29.4</v>
      </c>
      <c r="I28" s="113">
        <v>140.1</v>
      </c>
      <c r="J28" s="113">
        <v>1436.7</v>
      </c>
    </row>
    <row r="29" spans="1:10" ht="50.1" customHeight="1">
      <c r="A29" s="467" t="s">
        <v>222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0" ht="60" customHeight="1">
      <c r="A30" s="325" t="s">
        <v>6</v>
      </c>
      <c r="B30" s="464" t="s">
        <v>7</v>
      </c>
      <c r="C30" s="464"/>
      <c r="D30" s="464"/>
      <c r="E30" s="17">
        <v>2782</v>
      </c>
      <c r="F30" s="17">
        <v>30311</v>
      </c>
      <c r="G30" s="17">
        <v>3272</v>
      </c>
      <c r="H30" s="113">
        <v>88.7</v>
      </c>
      <c r="I30" s="113">
        <v>382.3</v>
      </c>
      <c r="J30" s="113">
        <v>4105.6000000000004</v>
      </c>
    </row>
    <row r="31" spans="1:10" ht="57" customHeight="1">
      <c r="A31" s="325" t="s">
        <v>197</v>
      </c>
      <c r="B31" s="464" t="s">
        <v>198</v>
      </c>
      <c r="C31" s="464"/>
      <c r="D31" s="464"/>
      <c r="E31" s="17">
        <v>2483</v>
      </c>
      <c r="F31" s="17">
        <v>13208</v>
      </c>
      <c r="G31" s="17">
        <v>1393</v>
      </c>
      <c r="H31" s="113">
        <v>29.6</v>
      </c>
      <c r="I31" s="113">
        <v>126.3</v>
      </c>
      <c r="J31" s="113">
        <v>1344.8</v>
      </c>
    </row>
    <row r="32" spans="1:10" ht="15" customHeight="1">
      <c r="A32" s="325"/>
      <c r="B32" s="120">
        <v>20</v>
      </c>
      <c r="C32" s="121" t="s">
        <v>199</v>
      </c>
      <c r="D32" s="324">
        <v>49</v>
      </c>
      <c r="E32" s="17">
        <v>217</v>
      </c>
      <c r="F32" s="17">
        <v>6690</v>
      </c>
      <c r="G32" s="17">
        <v>752</v>
      </c>
      <c r="H32" s="113">
        <v>20.399999999999999</v>
      </c>
      <c r="I32" s="113">
        <v>102.3</v>
      </c>
      <c r="J32" s="113">
        <v>972</v>
      </c>
    </row>
    <row r="33" spans="1:10" ht="15" customHeight="1">
      <c r="A33" s="325"/>
      <c r="B33" s="120">
        <v>50</v>
      </c>
      <c r="C33" s="463" t="s">
        <v>200</v>
      </c>
      <c r="D33" s="463"/>
      <c r="E33" s="17">
        <v>82</v>
      </c>
      <c r="F33" s="17">
        <v>10413</v>
      </c>
      <c r="G33" s="17">
        <v>1129</v>
      </c>
      <c r="H33" s="113">
        <v>38.700000000000003</v>
      </c>
      <c r="I33" s="113">
        <v>153.69999999999999</v>
      </c>
      <c r="J33" s="113">
        <v>1788.8</v>
      </c>
    </row>
    <row r="34" spans="1:10" s="328" customFormat="1" ht="27" customHeight="1">
      <c r="A34" s="328" t="s">
        <v>8</v>
      </c>
      <c r="B34" s="328" t="s">
        <v>9</v>
      </c>
      <c r="C34" s="327"/>
      <c r="D34" s="327"/>
      <c r="E34" s="17">
        <v>678</v>
      </c>
      <c r="F34" s="17">
        <v>7056</v>
      </c>
      <c r="G34" s="17">
        <v>744</v>
      </c>
      <c r="H34" s="113">
        <v>19.2</v>
      </c>
      <c r="I34" s="113">
        <v>102.4</v>
      </c>
      <c r="J34" s="113">
        <v>1129.0999999999999</v>
      </c>
    </row>
    <row r="35" spans="1:10" ht="21.75" customHeight="1">
      <c r="A35" s="325" t="s">
        <v>201</v>
      </c>
      <c r="B35" s="464" t="s">
        <v>202</v>
      </c>
      <c r="C35" s="464"/>
      <c r="D35" s="464"/>
      <c r="E35" s="17">
        <v>199</v>
      </c>
      <c r="F35" s="17">
        <v>7471</v>
      </c>
      <c r="G35" s="17">
        <v>821</v>
      </c>
      <c r="H35" s="113">
        <v>28.7</v>
      </c>
      <c r="I35" s="113">
        <v>110</v>
      </c>
      <c r="J35" s="113">
        <v>1219.4000000000001</v>
      </c>
    </row>
    <row r="36" spans="1:10" ht="21.75" customHeight="1">
      <c r="A36" s="328" t="s">
        <v>16</v>
      </c>
      <c r="B36" s="466" t="s">
        <v>17</v>
      </c>
      <c r="C36" s="466"/>
      <c r="D36" s="466"/>
      <c r="E36" s="17">
        <v>166</v>
      </c>
      <c r="F36" s="17">
        <v>5294</v>
      </c>
      <c r="G36" s="17">
        <v>607</v>
      </c>
      <c r="H36" s="113">
        <v>19.2</v>
      </c>
      <c r="I36" s="113">
        <v>89.8</v>
      </c>
      <c r="J36" s="113">
        <v>879.9</v>
      </c>
    </row>
    <row r="37" spans="1:10" ht="21.75" customHeight="1">
      <c r="A37" s="328" t="s">
        <v>23</v>
      </c>
      <c r="B37" s="466" t="s">
        <v>24</v>
      </c>
      <c r="C37" s="466"/>
      <c r="D37" s="466"/>
      <c r="E37" s="17">
        <v>14</v>
      </c>
      <c r="F37" s="17">
        <v>467</v>
      </c>
      <c r="G37" s="17">
        <v>55</v>
      </c>
      <c r="H37" s="113">
        <v>1.9</v>
      </c>
      <c r="I37" s="113">
        <v>8</v>
      </c>
      <c r="J37" s="113">
        <v>76.099999999999994</v>
      </c>
    </row>
    <row r="38" spans="1:10" ht="21.75" customHeight="1">
      <c r="A38" s="328" t="s">
        <v>27</v>
      </c>
      <c r="B38" s="466" t="s">
        <v>28</v>
      </c>
      <c r="C38" s="466"/>
      <c r="D38" s="466"/>
      <c r="E38" s="17">
        <v>1565</v>
      </c>
      <c r="F38" s="17">
        <v>10445</v>
      </c>
      <c r="G38" s="17">
        <v>1096</v>
      </c>
      <c r="H38" s="113">
        <v>24.6</v>
      </c>
      <c r="I38" s="113">
        <v>108</v>
      </c>
      <c r="J38" s="113">
        <v>1066.2</v>
      </c>
    </row>
    <row r="39" spans="1:10" ht="21.75" customHeight="1">
      <c r="A39" s="328" t="s">
        <v>29</v>
      </c>
      <c r="B39" s="466" t="s">
        <v>30</v>
      </c>
      <c r="C39" s="466"/>
      <c r="D39" s="466"/>
      <c r="E39" s="17">
        <v>787</v>
      </c>
      <c r="F39" s="17">
        <v>4360</v>
      </c>
      <c r="G39" s="17">
        <v>470</v>
      </c>
      <c r="H39" s="113">
        <v>9.8000000000000007</v>
      </c>
      <c r="I39" s="113">
        <v>42.5</v>
      </c>
      <c r="J39" s="113">
        <v>420.4</v>
      </c>
    </row>
    <row r="40" spans="1:10" ht="21.75" customHeight="1">
      <c r="A40" s="328" t="s">
        <v>203</v>
      </c>
      <c r="B40" s="328" t="s">
        <v>3</v>
      </c>
      <c r="C40" s="328"/>
      <c r="D40" s="328"/>
      <c r="E40" s="17">
        <v>577</v>
      </c>
      <c r="F40" s="17">
        <v>3440</v>
      </c>
      <c r="G40" s="17">
        <v>371</v>
      </c>
      <c r="H40" s="113">
        <v>8</v>
      </c>
      <c r="I40" s="113">
        <v>34.299999999999997</v>
      </c>
      <c r="J40" s="113">
        <v>334.4</v>
      </c>
    </row>
    <row r="41" spans="1:10" ht="21.75" customHeight="1">
      <c r="A41" s="328" t="s">
        <v>204</v>
      </c>
      <c r="B41" s="328" t="s">
        <v>4</v>
      </c>
      <c r="C41" s="328"/>
      <c r="D41" s="328"/>
      <c r="E41" s="17">
        <v>210</v>
      </c>
      <c r="F41" s="17">
        <v>920</v>
      </c>
      <c r="G41" s="17">
        <v>99</v>
      </c>
      <c r="H41" s="113">
        <v>1.8</v>
      </c>
      <c r="I41" s="113">
        <v>8.1</v>
      </c>
      <c r="J41" s="113">
        <v>86.1</v>
      </c>
    </row>
    <row r="42" spans="1:10" ht="21.75" customHeight="1">
      <c r="A42" s="323" t="s">
        <v>205</v>
      </c>
      <c r="B42" s="462" t="s">
        <v>206</v>
      </c>
      <c r="C42" s="462"/>
      <c r="D42" s="462"/>
      <c r="E42" s="17">
        <v>778</v>
      </c>
      <c r="F42" s="17">
        <v>6085</v>
      </c>
      <c r="G42" s="17">
        <v>626</v>
      </c>
      <c r="H42" s="113">
        <v>14.8</v>
      </c>
      <c r="I42" s="113">
        <v>65.5</v>
      </c>
      <c r="J42" s="113">
        <v>645.70000000000005</v>
      </c>
    </row>
    <row r="43" spans="1:10" ht="21.75" customHeight="1">
      <c r="A43" s="325" t="s">
        <v>207</v>
      </c>
      <c r="B43" s="463" t="s">
        <v>208</v>
      </c>
      <c r="C43" s="463"/>
      <c r="D43" s="463"/>
      <c r="E43" s="17">
        <v>637</v>
      </c>
      <c r="F43" s="17">
        <v>4587</v>
      </c>
      <c r="G43" s="17">
        <v>458</v>
      </c>
      <c r="H43" s="113">
        <v>11</v>
      </c>
      <c r="I43" s="113">
        <v>54</v>
      </c>
      <c r="J43" s="113">
        <v>517.79999999999995</v>
      </c>
    </row>
    <row r="44" spans="1:10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0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/>
  </sheetViews>
  <sheetFormatPr baseColWidth="10" defaultColWidth="11" defaultRowHeight="13.8"/>
  <cols>
    <col min="1" max="16384" width="11" style="229"/>
  </cols>
  <sheetData>
    <row r="1" spans="1:9">
      <c r="A1" s="384" t="s">
        <v>304</v>
      </c>
      <c r="B1" s="384"/>
      <c r="C1" s="384"/>
      <c r="D1" s="384"/>
      <c r="E1" s="384"/>
      <c r="F1" s="384"/>
      <c r="G1" s="384"/>
      <c r="H1" s="384"/>
    </row>
    <row r="2" spans="1:9">
      <c r="A2" s="230"/>
      <c r="B2" s="189"/>
    </row>
    <row r="3" spans="1:9">
      <c r="A3" s="230"/>
      <c r="B3" s="189"/>
    </row>
    <row r="4" spans="1:9">
      <c r="A4" s="230"/>
      <c r="B4" s="189"/>
    </row>
    <row r="5" spans="1:9" ht="18.75" customHeight="1">
      <c r="A5" s="231" t="s">
        <v>318</v>
      </c>
    </row>
    <row r="7" spans="1:9" s="232" customFormat="1" ht="12.75" customHeight="1">
      <c r="B7" s="233"/>
      <c r="C7" s="233"/>
      <c r="D7" s="233"/>
      <c r="E7" s="233"/>
      <c r="F7" s="233"/>
      <c r="G7" s="233"/>
      <c r="H7" s="233"/>
      <c r="I7" s="233"/>
    </row>
    <row r="8" spans="1:9" s="232" customFormat="1" ht="18" customHeight="1">
      <c r="A8" s="233" t="s">
        <v>372</v>
      </c>
      <c r="B8" s="233"/>
      <c r="C8" s="233"/>
      <c r="D8" s="233"/>
      <c r="E8" s="233"/>
      <c r="F8" s="233"/>
      <c r="G8" s="233"/>
      <c r="H8" s="233"/>
      <c r="I8" s="233"/>
    </row>
    <row r="9" spans="1:9" s="232" customFormat="1" ht="12.75" customHeight="1">
      <c r="A9" s="233" t="s">
        <v>373</v>
      </c>
      <c r="B9" s="233"/>
      <c r="C9" s="233"/>
      <c r="D9" s="233"/>
      <c r="E9" s="233"/>
      <c r="F9" s="233"/>
      <c r="G9" s="233"/>
      <c r="H9" s="233"/>
      <c r="I9" s="233"/>
    </row>
    <row r="10" spans="1:9" s="232" customFormat="1" ht="21" customHeight="1">
      <c r="A10" s="233"/>
      <c r="B10" s="233"/>
      <c r="C10" s="233"/>
      <c r="D10" s="233"/>
      <c r="E10" s="233"/>
      <c r="F10" s="233"/>
      <c r="G10" s="233"/>
      <c r="H10" s="233"/>
      <c r="I10" s="233"/>
    </row>
    <row r="11" spans="1:9" s="232" customFormat="1" ht="12.75" customHeight="1">
      <c r="A11" s="233"/>
      <c r="B11" s="233"/>
      <c r="C11" s="233"/>
      <c r="D11" s="233"/>
      <c r="E11" s="233"/>
      <c r="F11" s="233"/>
      <c r="G11" s="233"/>
      <c r="H11" s="233"/>
      <c r="I11" s="233"/>
    </row>
    <row r="12" spans="1:9" s="232" customFormat="1">
      <c r="A12" s="233"/>
      <c r="B12" s="233"/>
      <c r="C12" s="233"/>
      <c r="D12" s="233"/>
      <c r="E12" s="233"/>
      <c r="F12" s="233"/>
      <c r="G12" s="233"/>
      <c r="H12" s="233"/>
      <c r="I12" s="233"/>
    </row>
    <row r="13" spans="1:9" s="232" customFormat="1">
      <c r="A13" s="233"/>
      <c r="B13" s="233"/>
      <c r="C13" s="233"/>
      <c r="D13" s="233"/>
      <c r="E13" s="233"/>
      <c r="F13" s="233"/>
      <c r="G13" s="233"/>
      <c r="H13" s="233"/>
      <c r="I13" s="233"/>
    </row>
    <row r="14" spans="1:9" s="232" customFormat="1">
      <c r="A14" s="233"/>
      <c r="B14" s="233"/>
      <c r="C14" s="233"/>
      <c r="D14" s="233"/>
      <c r="E14" s="233"/>
      <c r="F14" s="233"/>
      <c r="G14" s="233"/>
      <c r="H14" s="233"/>
      <c r="I14" s="233"/>
    </row>
    <row r="15" spans="1:9" s="232" customFormat="1">
      <c r="A15" s="234" t="s">
        <v>374</v>
      </c>
      <c r="B15" s="235"/>
      <c r="C15" s="235"/>
      <c r="D15" s="235"/>
      <c r="E15" s="235"/>
      <c r="F15" s="235"/>
      <c r="G15" s="235"/>
      <c r="H15" s="233"/>
      <c r="I15" s="233"/>
    </row>
    <row r="16" spans="1:9" s="232" customFormat="1">
      <c r="A16" s="235"/>
      <c r="B16" s="235"/>
      <c r="C16" s="235"/>
      <c r="D16" s="235"/>
      <c r="E16" s="235"/>
      <c r="F16" s="235"/>
      <c r="G16" s="235"/>
      <c r="H16" s="233"/>
      <c r="I16" s="233"/>
    </row>
    <row r="17" spans="1:9" s="232" customFormat="1">
      <c r="A17" s="236">
        <v>0</v>
      </c>
      <c r="B17" s="236" t="s">
        <v>375</v>
      </c>
      <c r="C17" s="235" t="s">
        <v>376</v>
      </c>
      <c r="D17" s="233"/>
      <c r="E17" s="233"/>
      <c r="F17" s="233"/>
      <c r="G17" s="233"/>
      <c r="H17" s="233"/>
      <c r="I17" s="233"/>
    </row>
    <row r="18" spans="1:9" s="232" customFormat="1" ht="15.75" customHeight="1">
      <c r="A18" s="236"/>
      <c r="B18" s="236"/>
      <c r="C18" s="235" t="s">
        <v>377</v>
      </c>
      <c r="D18" s="233"/>
      <c r="E18" s="233"/>
      <c r="F18" s="233"/>
      <c r="G18" s="233"/>
      <c r="H18" s="233"/>
      <c r="I18" s="233"/>
    </row>
    <row r="19" spans="1:9" s="232" customFormat="1" ht="7.5" customHeight="1">
      <c r="A19" s="236"/>
      <c r="B19" s="236"/>
      <c r="C19" s="235"/>
      <c r="D19" s="233"/>
      <c r="E19" s="233"/>
      <c r="F19" s="233"/>
      <c r="G19" s="233"/>
      <c r="H19" s="233"/>
      <c r="I19" s="233"/>
    </row>
    <row r="20" spans="1:9" s="232" customFormat="1">
      <c r="A20" s="236" t="s">
        <v>199</v>
      </c>
      <c r="B20" s="236" t="s">
        <v>375</v>
      </c>
      <c r="C20" s="235" t="s">
        <v>378</v>
      </c>
      <c r="D20" s="233"/>
      <c r="E20" s="233"/>
      <c r="F20" s="233"/>
      <c r="G20" s="233"/>
      <c r="H20" s="233"/>
      <c r="I20" s="233"/>
    </row>
    <row r="21" spans="1:9" s="232" customFormat="1" ht="9.75" customHeight="1">
      <c r="A21" s="236"/>
      <c r="B21" s="236"/>
      <c r="C21" s="234"/>
      <c r="D21" s="233"/>
      <c r="E21" s="233"/>
      <c r="F21" s="233"/>
      <c r="G21" s="233"/>
      <c r="H21" s="233"/>
      <c r="I21" s="233"/>
    </row>
    <row r="22" spans="1:9" s="232" customFormat="1">
      <c r="A22" s="236" t="s">
        <v>301</v>
      </c>
      <c r="B22" s="236" t="s">
        <v>375</v>
      </c>
      <c r="C22" s="235" t="s">
        <v>379</v>
      </c>
      <c r="D22" s="233"/>
      <c r="E22" s="233"/>
      <c r="F22" s="233"/>
      <c r="G22" s="233"/>
      <c r="H22" s="233"/>
      <c r="I22" s="233"/>
    </row>
    <row r="23" spans="1:9" s="232" customFormat="1" ht="8.25" customHeight="1">
      <c r="A23" s="236"/>
      <c r="B23" s="236"/>
      <c r="C23" s="235"/>
      <c r="D23" s="233"/>
      <c r="E23" s="233"/>
      <c r="F23" s="233"/>
      <c r="G23" s="233"/>
      <c r="H23" s="233"/>
      <c r="I23" s="233"/>
    </row>
    <row r="24" spans="1:9" s="232" customFormat="1">
      <c r="A24" s="237"/>
      <c r="B24" s="236"/>
      <c r="C24" s="235"/>
      <c r="D24" s="233"/>
      <c r="E24" s="233"/>
      <c r="F24" s="233"/>
      <c r="G24" s="233"/>
      <c r="H24" s="233"/>
      <c r="I24" s="233"/>
    </row>
    <row r="25" spans="1:9" s="232" customFormat="1">
      <c r="A25" s="237"/>
      <c r="B25" s="236"/>
      <c r="C25" s="235"/>
      <c r="D25" s="233"/>
      <c r="E25" s="233"/>
      <c r="F25" s="233"/>
      <c r="G25" s="233"/>
      <c r="H25" s="233"/>
      <c r="I25" s="233"/>
    </row>
    <row r="26" spans="1:9">
      <c r="A26" s="238"/>
      <c r="B26" s="238"/>
      <c r="C26" s="238"/>
      <c r="D26" s="238"/>
      <c r="E26" s="238"/>
      <c r="F26" s="238"/>
      <c r="G26" s="238"/>
      <c r="H26" s="238"/>
      <c r="I26" s="238"/>
    </row>
    <row r="27" spans="1:9" s="232" customFormat="1">
      <c r="A27" s="239" t="s">
        <v>380</v>
      </c>
      <c r="B27" s="233"/>
      <c r="C27" s="233"/>
      <c r="D27" s="233"/>
      <c r="E27" s="233"/>
      <c r="F27" s="233"/>
      <c r="G27" s="233"/>
      <c r="H27" s="233"/>
      <c r="I27" s="233"/>
    </row>
    <row r="28" spans="1:9" ht="11.25" customHeight="1">
      <c r="A28" s="238"/>
      <c r="B28" s="238"/>
      <c r="C28" s="238"/>
      <c r="D28" s="238"/>
      <c r="E28" s="238"/>
      <c r="F28" s="238"/>
      <c r="G28" s="238"/>
      <c r="H28" s="238"/>
      <c r="I28" s="238"/>
    </row>
    <row r="29" spans="1:9" ht="18.75" customHeight="1">
      <c r="A29" s="385" t="s">
        <v>381</v>
      </c>
      <c r="B29" s="385"/>
      <c r="C29" s="385"/>
      <c r="D29" s="385"/>
      <c r="E29" s="385"/>
      <c r="F29" s="385"/>
      <c r="G29" s="385"/>
      <c r="H29" s="385"/>
      <c r="I29" s="238"/>
    </row>
    <row r="30" spans="1:9" ht="16.5" customHeight="1">
      <c r="A30" s="240" t="s">
        <v>382</v>
      </c>
      <c r="B30" s="241"/>
      <c r="C30" s="241"/>
      <c r="D30" s="241"/>
      <c r="E30" s="241"/>
      <c r="F30" s="241"/>
      <c r="G30" s="241"/>
      <c r="H30" s="241"/>
      <c r="I30" s="238"/>
    </row>
    <row r="31" spans="1:9">
      <c r="A31" s="238"/>
      <c r="B31" s="238"/>
      <c r="C31" s="238"/>
      <c r="D31" s="238"/>
      <c r="E31" s="238"/>
      <c r="F31" s="238"/>
      <c r="G31" s="238"/>
      <c r="H31" s="238"/>
      <c r="I31" s="238"/>
    </row>
    <row r="32" spans="1:9">
      <c r="A32" s="238"/>
      <c r="B32" s="238"/>
      <c r="C32" s="238"/>
      <c r="D32" s="238"/>
      <c r="E32" s="238"/>
      <c r="F32" s="238"/>
      <c r="G32" s="238"/>
      <c r="H32" s="238"/>
      <c r="I32" s="238"/>
    </row>
    <row r="33" spans="1:9" s="232" customFormat="1">
      <c r="A33" s="239" t="s">
        <v>383</v>
      </c>
      <c r="B33" s="233"/>
      <c r="C33" s="233"/>
      <c r="D33" s="233"/>
      <c r="E33" s="233"/>
      <c r="F33" s="233"/>
      <c r="G33" s="233"/>
      <c r="H33" s="233"/>
      <c r="I33" s="233"/>
    </row>
    <row r="34" spans="1:9" s="232" customFormat="1" ht="8.25" customHeight="1">
      <c r="A34" s="239"/>
      <c r="B34" s="233"/>
      <c r="C34" s="233"/>
      <c r="D34" s="233"/>
      <c r="E34" s="233"/>
      <c r="F34" s="233"/>
      <c r="G34" s="233"/>
      <c r="H34" s="233"/>
      <c r="I34" s="233"/>
    </row>
    <row r="35" spans="1:9" s="232" customFormat="1" ht="13.65" customHeight="1">
      <c r="A35" s="233" t="s">
        <v>384</v>
      </c>
      <c r="B35" s="233"/>
      <c r="C35" s="233"/>
      <c r="D35" s="233"/>
      <c r="E35" s="233"/>
      <c r="F35" s="233"/>
      <c r="G35" s="233"/>
      <c r="H35" s="233"/>
      <c r="I35" s="233"/>
    </row>
    <row r="36" spans="1:9" s="232" customFormat="1" ht="13.65" customHeight="1">
      <c r="A36" s="233" t="s">
        <v>385</v>
      </c>
      <c r="B36" s="233"/>
      <c r="C36" s="233"/>
      <c r="D36" s="233"/>
      <c r="E36" s="233"/>
      <c r="F36" s="233"/>
      <c r="G36" s="233"/>
      <c r="H36" s="233"/>
      <c r="I36" s="233"/>
    </row>
    <row r="37" spans="1:9" s="232" customFormat="1" ht="13.65" customHeight="1">
      <c r="A37" s="386" t="s">
        <v>386</v>
      </c>
      <c r="B37" s="386"/>
      <c r="C37" s="386"/>
      <c r="D37" s="386"/>
      <c r="E37" s="386"/>
      <c r="F37" s="386"/>
      <c r="G37" s="386"/>
      <c r="H37" s="386"/>
      <c r="I37" s="233"/>
    </row>
    <row r="38" spans="1:9" ht="13.65" customHeight="1">
      <c r="A38" s="238" t="s">
        <v>387</v>
      </c>
      <c r="B38" s="238"/>
      <c r="C38" s="238"/>
      <c r="D38" s="238"/>
      <c r="E38" s="238"/>
      <c r="F38" s="238"/>
      <c r="G38" s="238"/>
      <c r="H38" s="238"/>
      <c r="I38" s="238"/>
    </row>
    <row r="39" spans="1:9" ht="13.65" customHeight="1">
      <c r="A39" s="238"/>
      <c r="B39" s="238"/>
      <c r="C39" s="238"/>
      <c r="D39" s="238"/>
      <c r="E39" s="238"/>
      <c r="F39" s="238"/>
      <c r="G39" s="238"/>
      <c r="H39" s="238"/>
      <c r="I39" s="238"/>
    </row>
    <row r="40" spans="1:9">
      <c r="A40" s="238"/>
      <c r="B40" s="238"/>
      <c r="C40" s="238"/>
      <c r="D40" s="238"/>
      <c r="E40" s="238"/>
      <c r="F40" s="238"/>
      <c r="G40" s="238"/>
      <c r="H40" s="238"/>
      <c r="I40" s="238"/>
    </row>
    <row r="41" spans="1:9" ht="12.75" customHeight="1">
      <c r="A41" s="387" t="s">
        <v>692</v>
      </c>
      <c r="B41" s="387"/>
      <c r="C41" s="387"/>
      <c r="D41" s="387"/>
      <c r="E41" s="387"/>
      <c r="F41" s="387"/>
      <c r="G41" s="387"/>
      <c r="H41" s="387"/>
      <c r="I41" s="238"/>
    </row>
    <row r="42" spans="1:9">
      <c r="A42" s="351" t="s">
        <v>693</v>
      </c>
      <c r="B42" s="351"/>
      <c r="C42" s="351"/>
      <c r="D42" s="351"/>
      <c r="E42" s="351"/>
      <c r="F42" s="351"/>
      <c r="G42" s="351"/>
      <c r="H42" s="351"/>
      <c r="I42" s="238"/>
    </row>
    <row r="43" spans="1:9">
      <c r="A43" s="238"/>
      <c r="B43" s="238"/>
      <c r="C43" s="238"/>
      <c r="D43" s="238"/>
      <c r="E43" s="238"/>
      <c r="F43" s="238"/>
      <c r="G43" s="238"/>
      <c r="H43" s="238"/>
      <c r="I43" s="238"/>
    </row>
    <row r="44" spans="1:9">
      <c r="A44" s="238"/>
      <c r="B44" s="238"/>
      <c r="C44" s="238"/>
      <c r="D44" s="238"/>
      <c r="E44" s="238"/>
      <c r="F44" s="238"/>
      <c r="G44" s="238"/>
      <c r="H44" s="238"/>
      <c r="I44" s="238"/>
    </row>
    <row r="45" spans="1:9">
      <c r="A45" s="238"/>
      <c r="B45" s="238"/>
      <c r="C45" s="238"/>
      <c r="D45" s="238"/>
      <c r="E45" s="238"/>
      <c r="F45" s="238"/>
      <c r="G45" s="238"/>
      <c r="H45" s="238"/>
      <c r="I45" s="238"/>
    </row>
    <row r="46" spans="1:9">
      <c r="A46" s="238"/>
      <c r="B46" s="238"/>
      <c r="C46" s="238"/>
      <c r="D46" s="238"/>
      <c r="E46" s="238"/>
      <c r="F46" s="238"/>
      <c r="G46" s="238"/>
      <c r="H46" s="238"/>
      <c r="I46" s="238"/>
    </row>
    <row r="47" spans="1:9">
      <c r="A47" s="238"/>
      <c r="B47" s="238"/>
      <c r="C47" s="238"/>
      <c r="D47" s="238"/>
      <c r="E47" s="238"/>
      <c r="F47" s="238"/>
      <c r="G47" s="238"/>
      <c r="H47" s="238"/>
      <c r="I47" s="238"/>
    </row>
    <row r="48" spans="1:9">
      <c r="A48" s="238"/>
      <c r="B48" s="238"/>
      <c r="C48" s="238"/>
      <c r="D48" s="238"/>
      <c r="E48" s="238"/>
      <c r="F48" s="238"/>
      <c r="G48" s="238"/>
      <c r="H48" s="238"/>
      <c r="I48" s="238"/>
    </row>
    <row r="49" spans="1:9">
      <c r="A49" s="238"/>
      <c r="B49" s="238"/>
      <c r="C49" s="238"/>
      <c r="D49" s="238"/>
      <c r="E49" s="238"/>
      <c r="F49" s="238"/>
      <c r="G49" s="238"/>
      <c r="H49" s="238"/>
      <c r="I49" s="238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1">
      <c r="A1" s="399" t="s">
        <v>304</v>
      </c>
      <c r="B1" s="399"/>
      <c r="C1" s="399"/>
      <c r="D1" s="399"/>
      <c r="E1" s="399"/>
      <c r="F1" s="399"/>
    </row>
    <row r="2" spans="1:11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1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1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1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1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1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1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1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1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1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1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1" ht="18" customHeight="1">
      <c r="A13" s="429"/>
      <c r="B13" s="470"/>
      <c r="C13" s="471"/>
      <c r="D13" s="437"/>
      <c r="E13" s="476" t="s">
        <v>68</v>
      </c>
      <c r="F13" s="477"/>
      <c r="G13" s="119" t="s">
        <v>69</v>
      </c>
      <c r="H13" s="478" t="s">
        <v>179</v>
      </c>
      <c r="I13" s="479"/>
      <c r="J13" s="479"/>
    </row>
    <row r="14" spans="1:11" ht="39.9" customHeight="1">
      <c r="A14" s="480" t="s">
        <v>223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1" ht="60" customHeight="1">
      <c r="A15" s="325" t="s">
        <v>6</v>
      </c>
      <c r="B15" s="464" t="s">
        <v>7</v>
      </c>
      <c r="C15" s="464"/>
      <c r="D15" s="464"/>
      <c r="E15" s="17">
        <v>3534</v>
      </c>
      <c r="F15" s="17">
        <v>35029</v>
      </c>
      <c r="G15" s="17">
        <v>3823</v>
      </c>
      <c r="H15" s="113">
        <v>107</v>
      </c>
      <c r="I15" s="113">
        <v>517.70000000000005</v>
      </c>
      <c r="J15" s="113">
        <v>5156</v>
      </c>
      <c r="K15" s="328"/>
    </row>
    <row r="16" spans="1:11" ht="57" customHeight="1">
      <c r="A16" s="325" t="s">
        <v>197</v>
      </c>
      <c r="B16" s="464" t="s">
        <v>198</v>
      </c>
      <c r="C16" s="464"/>
      <c r="D16" s="464"/>
      <c r="E16" s="17">
        <v>3127</v>
      </c>
      <c r="F16" s="17">
        <v>16848</v>
      </c>
      <c r="G16" s="17">
        <v>1845</v>
      </c>
      <c r="H16" s="113">
        <v>43.1</v>
      </c>
      <c r="I16" s="113">
        <v>197.2</v>
      </c>
      <c r="J16" s="113">
        <v>1945.1</v>
      </c>
      <c r="K16" s="328"/>
    </row>
    <row r="17" spans="1:11" ht="15" customHeight="1">
      <c r="A17" s="325"/>
      <c r="B17" s="120">
        <v>20</v>
      </c>
      <c r="C17" s="121" t="s">
        <v>199</v>
      </c>
      <c r="D17" s="324">
        <v>49</v>
      </c>
      <c r="E17" s="17">
        <v>306</v>
      </c>
      <c r="F17" s="17">
        <v>9064</v>
      </c>
      <c r="G17" s="17">
        <v>1006</v>
      </c>
      <c r="H17" s="113">
        <v>29.7</v>
      </c>
      <c r="I17" s="113">
        <v>133.1</v>
      </c>
      <c r="J17" s="113">
        <v>1404.3</v>
      </c>
      <c r="K17" s="328"/>
    </row>
    <row r="18" spans="1:11" ht="15" customHeight="1">
      <c r="A18" s="325"/>
      <c r="B18" s="120">
        <v>50</v>
      </c>
      <c r="C18" s="463" t="s">
        <v>200</v>
      </c>
      <c r="D18" s="463"/>
      <c r="E18" s="17">
        <v>101</v>
      </c>
      <c r="F18" s="17">
        <v>9117</v>
      </c>
      <c r="G18" s="17">
        <v>972</v>
      </c>
      <c r="H18" s="113">
        <v>34.200000000000003</v>
      </c>
      <c r="I18" s="113">
        <v>187.5</v>
      </c>
      <c r="J18" s="113">
        <v>1806.7</v>
      </c>
      <c r="K18" s="328"/>
    </row>
    <row r="19" spans="1:11" s="328" customFormat="1" ht="27" customHeight="1">
      <c r="A19" s="328" t="s">
        <v>8</v>
      </c>
      <c r="B19" s="328" t="s">
        <v>9</v>
      </c>
      <c r="C19" s="327"/>
      <c r="D19" s="327"/>
      <c r="E19" s="17">
        <v>813</v>
      </c>
      <c r="F19" s="17">
        <v>8986</v>
      </c>
      <c r="G19" s="17">
        <v>882</v>
      </c>
      <c r="H19" s="113">
        <v>28.5</v>
      </c>
      <c r="I19" s="113">
        <v>167.8</v>
      </c>
      <c r="J19" s="113">
        <v>1622</v>
      </c>
    </row>
    <row r="20" spans="1:11" ht="21.75" customHeight="1">
      <c r="A20" s="325" t="s">
        <v>201</v>
      </c>
      <c r="B20" s="464" t="s">
        <v>202</v>
      </c>
      <c r="C20" s="464"/>
      <c r="D20" s="464"/>
      <c r="E20" s="17">
        <v>127</v>
      </c>
      <c r="F20" s="17">
        <v>3593</v>
      </c>
      <c r="G20" s="17">
        <v>444</v>
      </c>
      <c r="H20" s="113">
        <v>13.3</v>
      </c>
      <c r="I20" s="113">
        <v>62.2</v>
      </c>
      <c r="J20" s="113">
        <v>599.9</v>
      </c>
      <c r="K20" s="328"/>
    </row>
    <row r="21" spans="1:11" ht="21.75" customHeight="1">
      <c r="A21" s="328" t="s">
        <v>16</v>
      </c>
      <c r="B21" s="466" t="s">
        <v>17</v>
      </c>
      <c r="C21" s="466"/>
      <c r="D21" s="466"/>
      <c r="E21" s="17">
        <v>113</v>
      </c>
      <c r="F21" s="17">
        <v>3152</v>
      </c>
      <c r="G21" s="17">
        <v>390</v>
      </c>
      <c r="H21" s="113">
        <v>11.6</v>
      </c>
      <c r="I21" s="113">
        <v>57.4</v>
      </c>
      <c r="J21" s="113">
        <v>516.70000000000005</v>
      </c>
    </row>
    <row r="22" spans="1:11" ht="21.75" customHeight="1">
      <c r="A22" s="328" t="s">
        <v>23</v>
      </c>
      <c r="B22" s="466" t="s">
        <v>24</v>
      </c>
      <c r="C22" s="466"/>
      <c r="D22" s="466"/>
      <c r="E22" s="17">
        <v>163</v>
      </c>
      <c r="F22" s="17">
        <v>2200</v>
      </c>
      <c r="G22" s="17">
        <v>249</v>
      </c>
      <c r="H22" s="113">
        <v>7.3</v>
      </c>
      <c r="I22" s="113">
        <v>41.5</v>
      </c>
      <c r="J22" s="113">
        <v>397.9</v>
      </c>
    </row>
    <row r="23" spans="1:11" ht="21.75" customHeight="1">
      <c r="A23" s="328" t="s">
        <v>27</v>
      </c>
      <c r="B23" s="466" t="s">
        <v>28</v>
      </c>
      <c r="C23" s="466"/>
      <c r="D23" s="466"/>
      <c r="E23" s="17">
        <v>2070</v>
      </c>
      <c r="F23" s="17">
        <v>15870</v>
      </c>
      <c r="G23" s="17">
        <v>1711</v>
      </c>
      <c r="H23" s="113">
        <v>44.6</v>
      </c>
      <c r="I23" s="113">
        <v>187.1</v>
      </c>
      <c r="J23" s="113">
        <v>1897.5</v>
      </c>
    </row>
    <row r="24" spans="1:11" ht="21.75" customHeight="1">
      <c r="A24" s="328" t="s">
        <v>29</v>
      </c>
      <c r="B24" s="466" t="s">
        <v>30</v>
      </c>
      <c r="C24" s="466"/>
      <c r="D24" s="466"/>
      <c r="E24" s="17">
        <v>1297</v>
      </c>
      <c r="F24" s="17">
        <v>9354</v>
      </c>
      <c r="G24" s="17">
        <v>1037</v>
      </c>
      <c r="H24" s="113">
        <v>25.1</v>
      </c>
      <c r="I24" s="113">
        <v>109.4</v>
      </c>
      <c r="J24" s="113">
        <v>1067</v>
      </c>
    </row>
    <row r="25" spans="1:11" ht="21.75" customHeight="1">
      <c r="A25" s="328" t="s">
        <v>203</v>
      </c>
      <c r="B25" s="328" t="s">
        <v>3</v>
      </c>
      <c r="C25" s="328"/>
      <c r="D25" s="328"/>
      <c r="E25" s="17">
        <v>518</v>
      </c>
      <c r="F25" s="17">
        <v>4104</v>
      </c>
      <c r="G25" s="17">
        <v>457</v>
      </c>
      <c r="H25" s="113">
        <v>11.3</v>
      </c>
      <c r="I25" s="113">
        <v>44.3</v>
      </c>
      <c r="J25" s="113">
        <v>429.7</v>
      </c>
    </row>
    <row r="26" spans="1:11" ht="21.75" customHeight="1">
      <c r="A26" s="328" t="s">
        <v>204</v>
      </c>
      <c r="B26" s="328" t="s">
        <v>4</v>
      </c>
      <c r="C26" s="328"/>
      <c r="D26" s="328"/>
      <c r="E26" s="17">
        <v>779</v>
      </c>
      <c r="F26" s="17">
        <v>5250</v>
      </c>
      <c r="G26" s="17">
        <v>579</v>
      </c>
      <c r="H26" s="113">
        <v>13.8</v>
      </c>
      <c r="I26" s="113">
        <v>65.099999999999994</v>
      </c>
      <c r="J26" s="113">
        <v>637.29999999999995</v>
      </c>
    </row>
    <row r="27" spans="1:11" ht="21.75" customHeight="1">
      <c r="A27" s="325" t="s">
        <v>205</v>
      </c>
      <c r="B27" s="464" t="s">
        <v>206</v>
      </c>
      <c r="C27" s="464"/>
      <c r="D27" s="464"/>
      <c r="E27" s="17">
        <v>773</v>
      </c>
      <c r="F27" s="17">
        <v>6516</v>
      </c>
      <c r="G27" s="17">
        <v>674</v>
      </c>
      <c r="H27" s="113">
        <v>19.5</v>
      </c>
      <c r="I27" s="113">
        <v>77.7</v>
      </c>
      <c r="J27" s="113">
        <v>830.5</v>
      </c>
    </row>
    <row r="28" spans="1:11" ht="21.75" customHeight="1">
      <c r="A28" s="325" t="s">
        <v>207</v>
      </c>
      <c r="B28" s="463" t="s">
        <v>208</v>
      </c>
      <c r="C28" s="463"/>
      <c r="D28" s="463"/>
      <c r="E28" s="17">
        <v>664</v>
      </c>
      <c r="F28" s="17">
        <v>5279</v>
      </c>
      <c r="G28" s="17">
        <v>549</v>
      </c>
      <c r="H28" s="113">
        <v>15.8</v>
      </c>
      <c r="I28" s="113">
        <v>64.900000000000006</v>
      </c>
      <c r="J28" s="113">
        <v>697.3</v>
      </c>
    </row>
    <row r="29" spans="1:11" ht="50.1" customHeight="1">
      <c r="A29" s="467" t="s">
        <v>224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1" ht="60" customHeight="1">
      <c r="A30" s="325" t="s">
        <v>6</v>
      </c>
      <c r="B30" s="464" t="s">
        <v>7</v>
      </c>
      <c r="C30" s="464"/>
      <c r="D30" s="464"/>
      <c r="E30" s="17">
        <v>2787</v>
      </c>
      <c r="F30" s="17">
        <v>25881</v>
      </c>
      <c r="G30" s="17">
        <v>2829</v>
      </c>
      <c r="H30" s="113">
        <v>74.3</v>
      </c>
      <c r="I30" s="113">
        <v>336.9</v>
      </c>
      <c r="J30" s="113">
        <v>3345.7</v>
      </c>
      <c r="K30" s="328"/>
    </row>
    <row r="31" spans="1:11" ht="57" customHeight="1">
      <c r="A31" s="325" t="s">
        <v>197</v>
      </c>
      <c r="B31" s="464" t="s">
        <v>198</v>
      </c>
      <c r="C31" s="464"/>
      <c r="D31" s="464"/>
      <c r="E31" s="17">
        <v>2499</v>
      </c>
      <c r="F31" s="17">
        <v>11282</v>
      </c>
      <c r="G31" s="17">
        <v>1244</v>
      </c>
      <c r="H31" s="113">
        <v>24.4</v>
      </c>
      <c r="I31" s="113">
        <v>109.4</v>
      </c>
      <c r="J31" s="113">
        <v>1081</v>
      </c>
      <c r="K31" s="328"/>
    </row>
    <row r="32" spans="1:11" ht="15" customHeight="1">
      <c r="A32" s="325"/>
      <c r="B32" s="120">
        <v>20</v>
      </c>
      <c r="C32" s="121" t="s">
        <v>199</v>
      </c>
      <c r="D32" s="324">
        <v>49</v>
      </c>
      <c r="E32" s="17">
        <v>203</v>
      </c>
      <c r="F32" s="17">
        <v>6204</v>
      </c>
      <c r="G32" s="17">
        <v>707</v>
      </c>
      <c r="H32" s="113">
        <v>19.2</v>
      </c>
      <c r="I32" s="113">
        <v>86.6</v>
      </c>
      <c r="J32" s="113">
        <v>857.5</v>
      </c>
      <c r="K32" s="328"/>
    </row>
    <row r="33" spans="1:11" ht="15" customHeight="1">
      <c r="A33" s="325"/>
      <c r="B33" s="120">
        <v>50</v>
      </c>
      <c r="C33" s="463" t="s">
        <v>200</v>
      </c>
      <c r="D33" s="463"/>
      <c r="E33" s="17">
        <v>85</v>
      </c>
      <c r="F33" s="17">
        <v>8395</v>
      </c>
      <c r="G33" s="17">
        <v>877</v>
      </c>
      <c r="H33" s="113">
        <v>30.7</v>
      </c>
      <c r="I33" s="113">
        <v>141</v>
      </c>
      <c r="J33" s="113">
        <v>1407.2</v>
      </c>
      <c r="K33" s="328"/>
    </row>
    <row r="34" spans="1:11" s="328" customFormat="1" ht="27" customHeight="1">
      <c r="A34" s="328" t="s">
        <v>8</v>
      </c>
      <c r="B34" s="328" t="s">
        <v>9</v>
      </c>
      <c r="C34" s="327"/>
      <c r="D34" s="327"/>
      <c r="E34" s="17">
        <v>497</v>
      </c>
      <c r="F34" s="17">
        <v>5909</v>
      </c>
      <c r="G34" s="17">
        <v>624</v>
      </c>
      <c r="H34" s="113">
        <v>17.8</v>
      </c>
      <c r="I34" s="113">
        <v>88.2</v>
      </c>
      <c r="J34" s="113">
        <v>859.6</v>
      </c>
    </row>
    <row r="35" spans="1:11" ht="21.75" customHeight="1">
      <c r="A35" s="325" t="s">
        <v>201</v>
      </c>
      <c r="B35" s="464" t="s">
        <v>202</v>
      </c>
      <c r="C35" s="464"/>
      <c r="D35" s="464"/>
      <c r="E35" s="17">
        <v>109</v>
      </c>
      <c r="F35" s="17">
        <v>3940</v>
      </c>
      <c r="G35" s="17">
        <v>451</v>
      </c>
      <c r="H35" s="113">
        <v>13.8</v>
      </c>
      <c r="I35" s="113">
        <v>70.8</v>
      </c>
      <c r="J35" s="113">
        <v>648.20000000000005</v>
      </c>
    </row>
    <row r="36" spans="1:11" ht="21.75" customHeight="1">
      <c r="A36" s="328" t="s">
        <v>16</v>
      </c>
      <c r="B36" s="466" t="s">
        <v>17</v>
      </c>
      <c r="C36" s="466"/>
      <c r="D36" s="466"/>
      <c r="E36" s="17">
        <v>86</v>
      </c>
      <c r="F36" s="17">
        <v>3163</v>
      </c>
      <c r="G36" s="17">
        <v>375</v>
      </c>
      <c r="H36" s="113">
        <v>11.1</v>
      </c>
      <c r="I36" s="113">
        <v>56.6</v>
      </c>
      <c r="J36" s="113">
        <v>508.6</v>
      </c>
    </row>
    <row r="37" spans="1:11" ht="21.75" customHeight="1">
      <c r="A37" s="328" t="s">
        <v>23</v>
      </c>
      <c r="B37" s="466" t="s">
        <v>24</v>
      </c>
      <c r="C37" s="466"/>
      <c r="D37" s="466"/>
      <c r="E37" s="17">
        <v>211</v>
      </c>
      <c r="F37" s="17">
        <v>2844</v>
      </c>
      <c r="G37" s="17">
        <v>324</v>
      </c>
      <c r="H37" s="113">
        <v>8.6</v>
      </c>
      <c r="I37" s="113">
        <v>37.6</v>
      </c>
      <c r="J37" s="113">
        <v>409.2</v>
      </c>
    </row>
    <row r="38" spans="1:11" ht="21.75" customHeight="1">
      <c r="A38" s="328" t="s">
        <v>27</v>
      </c>
      <c r="B38" s="466" t="s">
        <v>28</v>
      </c>
      <c r="C38" s="466"/>
      <c r="D38" s="466"/>
      <c r="E38" s="17">
        <v>1782</v>
      </c>
      <c r="F38" s="17">
        <v>9776</v>
      </c>
      <c r="G38" s="17">
        <v>1052</v>
      </c>
      <c r="H38" s="113">
        <v>23.2</v>
      </c>
      <c r="I38" s="113">
        <v>103.3</v>
      </c>
      <c r="J38" s="113">
        <v>999.9</v>
      </c>
    </row>
    <row r="39" spans="1:11" ht="21.75" customHeight="1">
      <c r="A39" s="328" t="s">
        <v>29</v>
      </c>
      <c r="B39" s="466" t="s">
        <v>30</v>
      </c>
      <c r="C39" s="466"/>
      <c r="D39" s="466"/>
      <c r="E39" s="17">
        <v>1026</v>
      </c>
      <c r="F39" s="17">
        <v>4918</v>
      </c>
      <c r="G39" s="17">
        <v>549</v>
      </c>
      <c r="H39" s="113">
        <v>10.7</v>
      </c>
      <c r="I39" s="113">
        <v>51.8</v>
      </c>
      <c r="J39" s="113">
        <v>514.5</v>
      </c>
    </row>
    <row r="40" spans="1:11" ht="21.75" customHeight="1">
      <c r="A40" s="328" t="s">
        <v>203</v>
      </c>
      <c r="B40" s="328" t="s">
        <v>3</v>
      </c>
      <c r="C40" s="328"/>
      <c r="D40" s="328"/>
      <c r="E40" s="17">
        <v>609</v>
      </c>
      <c r="F40" s="17">
        <v>3316</v>
      </c>
      <c r="G40" s="17">
        <v>381</v>
      </c>
      <c r="H40" s="113">
        <v>7.7</v>
      </c>
      <c r="I40" s="113">
        <v>37.799999999999997</v>
      </c>
      <c r="J40" s="113">
        <v>357.4</v>
      </c>
    </row>
    <row r="41" spans="1:11" ht="21.75" customHeight="1">
      <c r="A41" s="328" t="s">
        <v>204</v>
      </c>
      <c r="B41" s="328" t="s">
        <v>4</v>
      </c>
      <c r="C41" s="328"/>
      <c r="D41" s="328"/>
      <c r="E41" s="17">
        <v>417</v>
      </c>
      <c r="F41" s="17">
        <v>1602</v>
      </c>
      <c r="G41" s="17">
        <v>168</v>
      </c>
      <c r="H41" s="113">
        <v>3</v>
      </c>
      <c r="I41" s="113">
        <v>14.1</v>
      </c>
      <c r="J41" s="113">
        <v>157.1</v>
      </c>
    </row>
    <row r="42" spans="1:11" ht="21.75" customHeight="1">
      <c r="A42" s="323" t="s">
        <v>205</v>
      </c>
      <c r="B42" s="462" t="s">
        <v>206</v>
      </c>
      <c r="C42" s="462"/>
      <c r="D42" s="462"/>
      <c r="E42" s="17">
        <v>756</v>
      </c>
      <c r="F42" s="17">
        <v>4858</v>
      </c>
      <c r="G42" s="17">
        <v>503</v>
      </c>
      <c r="H42" s="113">
        <v>12.4</v>
      </c>
      <c r="I42" s="113">
        <v>51.5</v>
      </c>
      <c r="J42" s="113">
        <v>485.4</v>
      </c>
    </row>
    <row r="43" spans="1:11" ht="21.75" customHeight="1">
      <c r="A43" s="325" t="s">
        <v>207</v>
      </c>
      <c r="B43" s="463" t="s">
        <v>208</v>
      </c>
      <c r="C43" s="463"/>
      <c r="D43" s="463"/>
      <c r="E43" s="17">
        <v>629</v>
      </c>
      <c r="F43" s="17">
        <v>4081</v>
      </c>
      <c r="G43" s="17">
        <v>422</v>
      </c>
      <c r="H43" s="113">
        <v>10.5</v>
      </c>
      <c r="I43" s="113">
        <v>43.5</v>
      </c>
      <c r="J43" s="113">
        <v>406.7</v>
      </c>
    </row>
    <row r="44" spans="1:11" ht="60" customHeight="1">
      <c r="B44" s="323"/>
      <c r="C44" s="7"/>
      <c r="D44" s="7"/>
      <c r="E44" s="61"/>
      <c r="F44" s="61"/>
      <c r="G44" s="61"/>
      <c r="H44" s="122"/>
      <c r="I44" s="122"/>
      <c r="J44" s="122"/>
    </row>
    <row r="45" spans="1:11" ht="15" customHeight="1">
      <c r="A45" s="322" t="s">
        <v>165</v>
      </c>
      <c r="B45" s="112"/>
      <c r="C45" s="112"/>
      <c r="D45" s="112"/>
      <c r="E45" s="112"/>
      <c r="F45" s="112"/>
      <c r="G45" s="112"/>
      <c r="H45" s="112"/>
      <c r="I45" s="112"/>
      <c r="J45" s="112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C18:D18"/>
    <mergeCell ref="B20:D20"/>
    <mergeCell ref="B21:D21"/>
    <mergeCell ref="B22:D22"/>
    <mergeCell ref="B23:D23"/>
    <mergeCell ref="B42:D42"/>
    <mergeCell ref="B43:D43"/>
    <mergeCell ref="A1:F1"/>
    <mergeCell ref="C33:D33"/>
    <mergeCell ref="B35:D35"/>
    <mergeCell ref="B36:D36"/>
    <mergeCell ref="B37:D37"/>
    <mergeCell ref="B38:D38"/>
    <mergeCell ref="B39:D39"/>
    <mergeCell ref="B24:D24"/>
    <mergeCell ref="B27:D27"/>
    <mergeCell ref="B28:D28"/>
    <mergeCell ref="A29:J29"/>
    <mergeCell ref="B30:D30"/>
    <mergeCell ref="B31:D31"/>
    <mergeCell ref="B16:D1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zoomScaleNormal="100" workbookViewId="0"/>
  </sheetViews>
  <sheetFormatPr baseColWidth="10" defaultColWidth="11" defaultRowHeight="13.8"/>
  <cols>
    <col min="1" max="1" width="8.59765625" style="326" customWidth="1"/>
    <col min="2" max="2" width="5" style="326" customWidth="1"/>
    <col min="3" max="3" width="2.5" style="326" customWidth="1"/>
    <col min="4" max="4" width="30.59765625" style="326" customWidth="1"/>
    <col min="5" max="10" width="13.09765625" style="326" customWidth="1"/>
    <col min="11" max="16384" width="11" style="326"/>
  </cols>
  <sheetData>
    <row r="1" spans="1:10">
      <c r="A1" s="399" t="s">
        <v>304</v>
      </c>
      <c r="B1" s="399"/>
      <c r="C1" s="399"/>
      <c r="D1" s="399"/>
      <c r="E1" s="399"/>
      <c r="F1" s="399"/>
    </row>
    <row r="2" spans="1:10" ht="16.5" customHeight="1">
      <c r="A2" s="398" t="s">
        <v>75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6.5" customHeight="1">
      <c r="A3" s="398" t="s">
        <v>190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22.5" customHeight="1">
      <c r="A4" s="481" t="s">
        <v>191</v>
      </c>
      <c r="B4" s="481"/>
      <c r="C4" s="481"/>
      <c r="D4" s="481"/>
      <c r="E4" s="481"/>
      <c r="F4" s="481"/>
      <c r="G4" s="481"/>
      <c r="H4" s="481"/>
      <c r="I4" s="481"/>
      <c r="J4" s="481"/>
    </row>
    <row r="5" spans="1:10" ht="18" customHeight="1">
      <c r="A5" s="428" t="s">
        <v>77</v>
      </c>
      <c r="B5" s="433" t="s">
        <v>2</v>
      </c>
      <c r="C5" s="434"/>
      <c r="D5" s="436"/>
      <c r="E5" s="433" t="s">
        <v>60</v>
      </c>
      <c r="F5" s="445" t="s">
        <v>192</v>
      </c>
      <c r="G5" s="445" t="s">
        <v>193</v>
      </c>
      <c r="H5" s="445" t="s">
        <v>63</v>
      </c>
      <c r="I5" s="451" t="s">
        <v>194</v>
      </c>
      <c r="J5" s="452"/>
    </row>
    <row r="6" spans="1:10" ht="18" customHeight="1">
      <c r="A6" s="428"/>
      <c r="B6" s="433"/>
      <c r="C6" s="434"/>
      <c r="D6" s="436"/>
      <c r="E6" s="431"/>
      <c r="F6" s="445" t="s">
        <v>195</v>
      </c>
      <c r="G6" s="445" t="s">
        <v>195</v>
      </c>
      <c r="H6" s="445"/>
      <c r="I6" s="453"/>
      <c r="J6" s="447"/>
    </row>
    <row r="7" spans="1:10" ht="12" customHeight="1">
      <c r="A7" s="428"/>
      <c r="B7" s="433"/>
      <c r="C7" s="434"/>
      <c r="D7" s="436"/>
      <c r="E7" s="431"/>
      <c r="F7" s="445"/>
      <c r="G7" s="445"/>
      <c r="H7" s="445"/>
      <c r="I7" s="453"/>
      <c r="J7" s="447"/>
    </row>
    <row r="8" spans="1:10" ht="12" customHeight="1">
      <c r="A8" s="428"/>
      <c r="B8" s="433"/>
      <c r="C8" s="434"/>
      <c r="D8" s="436"/>
      <c r="E8" s="431"/>
      <c r="F8" s="445"/>
      <c r="G8" s="445"/>
      <c r="H8" s="445"/>
      <c r="I8" s="453"/>
      <c r="J8" s="447"/>
    </row>
    <row r="9" spans="1:10" ht="12" customHeight="1">
      <c r="A9" s="428"/>
      <c r="B9" s="433"/>
      <c r="C9" s="434"/>
      <c r="D9" s="436"/>
      <c r="E9" s="431"/>
      <c r="F9" s="445"/>
      <c r="G9" s="445"/>
      <c r="H9" s="445"/>
      <c r="I9" s="453"/>
      <c r="J9" s="447"/>
    </row>
    <row r="10" spans="1:10" ht="12" customHeight="1">
      <c r="A10" s="428"/>
      <c r="B10" s="433"/>
      <c r="C10" s="434"/>
      <c r="D10" s="436"/>
      <c r="E10" s="431"/>
      <c r="F10" s="445"/>
      <c r="G10" s="445"/>
      <c r="H10" s="445"/>
      <c r="I10" s="453"/>
      <c r="J10" s="447"/>
    </row>
    <row r="11" spans="1:10" ht="6" customHeight="1">
      <c r="A11" s="428"/>
      <c r="B11" s="433"/>
      <c r="C11" s="434"/>
      <c r="D11" s="436"/>
      <c r="E11" s="432"/>
      <c r="F11" s="460"/>
      <c r="G11" s="460"/>
      <c r="H11" s="460"/>
      <c r="I11" s="454"/>
      <c r="J11" s="455"/>
    </row>
    <row r="12" spans="1:10" ht="18" customHeight="1">
      <c r="A12" s="428"/>
      <c r="B12" s="433"/>
      <c r="C12" s="434"/>
      <c r="D12" s="436"/>
      <c r="E12" s="476" t="s">
        <v>72</v>
      </c>
      <c r="F12" s="477"/>
      <c r="G12" s="474" t="s">
        <v>73</v>
      </c>
      <c r="H12" s="477"/>
      <c r="I12" s="482"/>
      <c r="J12" s="329" t="s">
        <v>74</v>
      </c>
    </row>
    <row r="13" spans="1:10" ht="18" customHeight="1">
      <c r="A13" s="429"/>
      <c r="B13" s="470"/>
      <c r="C13" s="471"/>
      <c r="D13" s="437"/>
      <c r="E13" s="476" t="s">
        <v>68</v>
      </c>
      <c r="F13" s="477"/>
      <c r="G13" s="126" t="s">
        <v>69</v>
      </c>
      <c r="H13" s="478" t="s">
        <v>179</v>
      </c>
      <c r="I13" s="479"/>
      <c r="J13" s="479"/>
    </row>
    <row r="14" spans="1:10" ht="39.9" customHeight="1">
      <c r="A14" s="480" t="s">
        <v>225</v>
      </c>
      <c r="B14" s="480"/>
      <c r="C14" s="480"/>
      <c r="D14" s="480"/>
      <c r="E14" s="480"/>
      <c r="F14" s="480"/>
      <c r="G14" s="480"/>
      <c r="H14" s="480"/>
      <c r="I14" s="480"/>
      <c r="J14" s="480"/>
    </row>
    <row r="15" spans="1:10" ht="60" customHeight="1">
      <c r="A15" s="325" t="s">
        <v>6</v>
      </c>
      <c r="B15" s="464" t="s">
        <v>7</v>
      </c>
      <c r="C15" s="464"/>
      <c r="D15" s="464"/>
      <c r="E15" s="17">
        <v>82723</v>
      </c>
      <c r="F15" s="17">
        <v>928526</v>
      </c>
      <c r="G15" s="17">
        <v>97798</v>
      </c>
      <c r="H15" s="113">
        <v>2926.6</v>
      </c>
      <c r="I15" s="113">
        <v>13979.8</v>
      </c>
      <c r="J15" s="113">
        <v>145884.5</v>
      </c>
    </row>
    <row r="16" spans="1:10" ht="57" customHeight="1">
      <c r="A16" s="325" t="s">
        <v>197</v>
      </c>
      <c r="B16" s="464" t="s">
        <v>198</v>
      </c>
      <c r="C16" s="464"/>
      <c r="D16" s="464"/>
      <c r="E16" s="17">
        <v>72983</v>
      </c>
      <c r="F16" s="17">
        <v>383957</v>
      </c>
      <c r="G16" s="17">
        <v>40091</v>
      </c>
      <c r="H16" s="113">
        <v>921.9</v>
      </c>
      <c r="I16" s="113">
        <v>4290.3</v>
      </c>
      <c r="J16" s="113">
        <v>43883.6</v>
      </c>
    </row>
    <row r="17" spans="1:11" ht="15" customHeight="1">
      <c r="A17" s="325"/>
      <c r="B17" s="120">
        <v>20</v>
      </c>
      <c r="C17" s="121" t="s">
        <v>199</v>
      </c>
      <c r="D17" s="324">
        <v>49</v>
      </c>
      <c r="E17" s="17">
        <v>6937</v>
      </c>
      <c r="F17" s="17">
        <v>207375</v>
      </c>
      <c r="G17" s="17">
        <v>22758</v>
      </c>
      <c r="H17" s="113">
        <v>674.7</v>
      </c>
      <c r="I17" s="113">
        <v>3139.9</v>
      </c>
      <c r="J17" s="113">
        <v>31857.1</v>
      </c>
    </row>
    <row r="18" spans="1:11" ht="15" customHeight="1">
      <c r="A18" s="325"/>
      <c r="B18" s="120">
        <v>50</v>
      </c>
      <c r="C18" s="483" t="s">
        <v>200</v>
      </c>
      <c r="D18" s="483"/>
      <c r="E18" s="17">
        <v>2803</v>
      </c>
      <c r="F18" s="17">
        <v>337194</v>
      </c>
      <c r="G18" s="17">
        <v>34948</v>
      </c>
      <c r="H18" s="113">
        <v>1330</v>
      </c>
      <c r="I18" s="113">
        <v>6549.7</v>
      </c>
      <c r="J18" s="113">
        <v>70143.8</v>
      </c>
    </row>
    <row r="19" spans="1:11" s="328" customFormat="1" ht="27" customHeight="1">
      <c r="A19" s="328" t="s">
        <v>8</v>
      </c>
      <c r="B19" s="328" t="s">
        <v>9</v>
      </c>
      <c r="C19" s="327"/>
      <c r="D19" s="327"/>
      <c r="E19" s="17">
        <v>19062</v>
      </c>
      <c r="F19" s="17">
        <v>271809</v>
      </c>
      <c r="G19" s="17">
        <v>27222</v>
      </c>
      <c r="H19" s="113">
        <v>883.6</v>
      </c>
      <c r="I19" s="113">
        <v>5121.5</v>
      </c>
      <c r="J19" s="113">
        <v>53532.1</v>
      </c>
    </row>
    <row r="20" spans="1:11" ht="21.75" customHeight="1">
      <c r="A20" s="325" t="s">
        <v>201</v>
      </c>
      <c r="B20" s="464" t="s">
        <v>202</v>
      </c>
      <c r="C20" s="464"/>
      <c r="D20" s="464"/>
      <c r="E20" s="17">
        <v>3366</v>
      </c>
      <c r="F20" s="17">
        <v>123332</v>
      </c>
      <c r="G20" s="17">
        <v>13782</v>
      </c>
      <c r="H20" s="113">
        <v>483.5</v>
      </c>
      <c r="I20" s="113">
        <v>2089.1999999999998</v>
      </c>
      <c r="J20" s="113">
        <v>21930.799999999999</v>
      </c>
    </row>
    <row r="21" spans="1:11" ht="21.75" customHeight="1">
      <c r="A21" s="328" t="s">
        <v>16</v>
      </c>
      <c r="B21" s="466" t="s">
        <v>17</v>
      </c>
      <c r="C21" s="466"/>
      <c r="D21" s="466"/>
      <c r="E21" s="17">
        <v>2972</v>
      </c>
      <c r="F21" s="17">
        <v>94308</v>
      </c>
      <c r="G21" s="17">
        <v>10844</v>
      </c>
      <c r="H21" s="113">
        <v>354.9</v>
      </c>
      <c r="I21" s="113">
        <v>1595.2</v>
      </c>
      <c r="J21" s="113">
        <v>16118.1</v>
      </c>
    </row>
    <row r="22" spans="1:11" ht="21.75" customHeight="1">
      <c r="A22" s="328" t="s">
        <v>23</v>
      </c>
      <c r="B22" s="466" t="s">
        <v>24</v>
      </c>
      <c r="C22" s="466"/>
      <c r="D22" s="466"/>
      <c r="E22" s="17">
        <v>2844</v>
      </c>
      <c r="F22" s="17">
        <v>59435</v>
      </c>
      <c r="G22" s="17">
        <v>6431</v>
      </c>
      <c r="H22" s="113">
        <v>225.8</v>
      </c>
      <c r="I22" s="113">
        <v>998.2</v>
      </c>
      <c r="J22" s="113">
        <v>10600.8</v>
      </c>
    </row>
    <row r="23" spans="1:11" ht="21.75" customHeight="1">
      <c r="A23" s="328" t="s">
        <v>27</v>
      </c>
      <c r="B23" s="466" t="s">
        <v>28</v>
      </c>
      <c r="C23" s="466"/>
      <c r="D23" s="466"/>
      <c r="E23" s="17">
        <v>48380</v>
      </c>
      <c r="F23" s="17">
        <v>344211</v>
      </c>
      <c r="G23" s="17">
        <v>35976</v>
      </c>
      <c r="H23" s="113">
        <v>920.9</v>
      </c>
      <c r="I23" s="113">
        <v>4012.3</v>
      </c>
      <c r="J23" s="113">
        <v>40786.300000000003</v>
      </c>
    </row>
    <row r="24" spans="1:11" ht="21.75" customHeight="1">
      <c r="A24" s="328" t="s">
        <v>29</v>
      </c>
      <c r="B24" s="466" t="s">
        <v>30</v>
      </c>
      <c r="C24" s="466"/>
      <c r="D24" s="466"/>
      <c r="E24" s="17">
        <v>26528</v>
      </c>
      <c r="F24" s="17">
        <v>178754</v>
      </c>
      <c r="G24" s="17">
        <v>18761</v>
      </c>
      <c r="H24" s="113">
        <v>458.1</v>
      </c>
      <c r="I24" s="113">
        <v>2080.6</v>
      </c>
      <c r="J24" s="113">
        <v>20725.5</v>
      </c>
    </row>
    <row r="25" spans="1:11" ht="21.75" customHeight="1">
      <c r="A25" s="328" t="s">
        <v>203</v>
      </c>
      <c r="B25" s="328" t="s">
        <v>3</v>
      </c>
      <c r="C25" s="328"/>
      <c r="D25" s="328"/>
      <c r="E25" s="17">
        <v>14371</v>
      </c>
      <c r="F25" s="17">
        <v>104065</v>
      </c>
      <c r="G25" s="17">
        <v>11229</v>
      </c>
      <c r="H25" s="113">
        <v>276.8</v>
      </c>
      <c r="I25" s="113">
        <v>1182.7</v>
      </c>
      <c r="J25" s="113">
        <v>11653.4</v>
      </c>
    </row>
    <row r="26" spans="1:11" ht="21.75" customHeight="1">
      <c r="A26" s="328" t="s">
        <v>204</v>
      </c>
      <c r="B26" s="328" t="s">
        <v>4</v>
      </c>
      <c r="C26" s="328"/>
      <c r="D26" s="328"/>
      <c r="E26" s="17">
        <v>12157</v>
      </c>
      <c r="F26" s="17">
        <v>74689</v>
      </c>
      <c r="G26" s="17">
        <v>7532</v>
      </c>
      <c r="H26" s="113">
        <v>181.3</v>
      </c>
      <c r="I26" s="113">
        <v>897.9</v>
      </c>
      <c r="J26" s="113">
        <v>9072.1</v>
      </c>
    </row>
    <row r="27" spans="1:11" ht="21.75" customHeight="1">
      <c r="A27" s="325" t="s">
        <v>205</v>
      </c>
      <c r="B27" s="464" t="s">
        <v>206</v>
      </c>
      <c r="C27" s="464"/>
      <c r="D27" s="464"/>
      <c r="E27" s="17">
        <v>21852</v>
      </c>
      <c r="F27" s="17">
        <v>165457</v>
      </c>
      <c r="G27" s="17">
        <v>17215</v>
      </c>
      <c r="H27" s="113">
        <v>462.8</v>
      </c>
      <c r="I27" s="113">
        <v>1931.7</v>
      </c>
      <c r="J27" s="113">
        <v>20060.8</v>
      </c>
    </row>
    <row r="28" spans="1:11" ht="21.75" customHeight="1">
      <c r="A28" s="325" t="s">
        <v>207</v>
      </c>
      <c r="B28" s="463" t="s">
        <v>208</v>
      </c>
      <c r="C28" s="463"/>
      <c r="D28" s="463"/>
      <c r="E28" s="17">
        <v>18043</v>
      </c>
      <c r="F28" s="17">
        <v>124602</v>
      </c>
      <c r="G28" s="17">
        <v>12898</v>
      </c>
      <c r="H28" s="113">
        <v>347.8</v>
      </c>
      <c r="I28" s="113">
        <v>1523.3</v>
      </c>
      <c r="J28" s="113">
        <v>15757</v>
      </c>
    </row>
    <row r="29" spans="1:11" ht="50.1" customHeight="1">
      <c r="A29" s="467"/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1" ht="60" customHeight="1">
      <c r="A30" s="325"/>
      <c r="B30" s="464"/>
      <c r="C30" s="464"/>
      <c r="D30" s="464"/>
      <c r="E30" s="17"/>
      <c r="F30" s="17"/>
      <c r="G30" s="17"/>
      <c r="H30" s="113"/>
      <c r="I30" s="113"/>
      <c r="J30" s="113"/>
      <c r="K30" s="328"/>
    </row>
    <row r="31" spans="1:11" ht="45" customHeight="1">
      <c r="A31" s="325"/>
      <c r="B31" s="464"/>
      <c r="C31" s="464"/>
      <c r="D31" s="464"/>
      <c r="E31" s="17"/>
      <c r="F31" s="17"/>
      <c r="G31" s="17"/>
      <c r="H31" s="113"/>
      <c r="I31" s="113"/>
      <c r="J31" s="113"/>
    </row>
    <row r="32" spans="1:11" ht="15" customHeight="1">
      <c r="A32" s="325"/>
      <c r="B32" s="120"/>
      <c r="C32" s="121"/>
      <c r="D32" s="324"/>
      <c r="E32" s="17"/>
      <c r="F32" s="17"/>
      <c r="G32" s="17"/>
      <c r="H32" s="113"/>
      <c r="I32" s="113"/>
      <c r="J32" s="113"/>
    </row>
    <row r="33" spans="1:10" ht="15" customHeight="1">
      <c r="A33" s="325"/>
      <c r="B33" s="120"/>
      <c r="C33" s="121"/>
      <c r="D33" s="324"/>
      <c r="E33" s="17"/>
      <c r="F33" s="17"/>
      <c r="G33" s="17"/>
      <c r="H33" s="113"/>
      <c r="I33" s="113"/>
      <c r="J33" s="113"/>
    </row>
    <row r="34" spans="1:10" ht="15" customHeight="1">
      <c r="A34" s="325"/>
      <c r="B34" s="325"/>
      <c r="C34" s="463"/>
      <c r="D34" s="463"/>
      <c r="E34" s="17"/>
      <c r="F34" s="17"/>
      <c r="G34" s="17"/>
      <c r="H34" s="113"/>
      <c r="I34" s="113"/>
      <c r="J34" s="113"/>
    </row>
    <row r="35" spans="1:10" ht="21.9" customHeight="1">
      <c r="A35" s="328"/>
      <c r="B35" s="328"/>
      <c r="C35" s="327"/>
      <c r="D35" s="327"/>
      <c r="E35" s="17"/>
      <c r="F35" s="17"/>
      <c r="G35" s="17"/>
      <c r="H35" s="113"/>
      <c r="I35" s="113"/>
      <c r="J35" s="113"/>
    </row>
    <row r="36" spans="1:10" ht="21.9" customHeight="1">
      <c r="A36" s="328"/>
      <c r="B36" s="466"/>
      <c r="C36" s="466"/>
      <c r="D36" s="466"/>
      <c r="E36" s="17"/>
      <c r="F36" s="17"/>
      <c r="G36" s="17"/>
      <c r="H36" s="113"/>
      <c r="I36" s="113"/>
      <c r="J36" s="113"/>
    </row>
    <row r="37" spans="1:10" ht="29.1" customHeight="1">
      <c r="A37" s="325"/>
      <c r="B37" s="464"/>
      <c r="C37" s="464"/>
      <c r="D37" s="464"/>
      <c r="E37" s="17"/>
      <c r="F37" s="17"/>
      <c r="G37" s="17"/>
      <c r="H37" s="113"/>
      <c r="I37" s="113"/>
      <c r="J37" s="113"/>
    </row>
    <row r="38" spans="1:10" ht="21.9" customHeight="1">
      <c r="B38" s="465"/>
      <c r="C38" s="465"/>
      <c r="D38" s="465"/>
      <c r="E38" s="16"/>
      <c r="F38" s="16"/>
      <c r="G38" s="16"/>
      <c r="H38" s="41"/>
      <c r="I38" s="41"/>
      <c r="J38" s="41"/>
    </row>
    <row r="39" spans="1:10" ht="21.9" customHeight="1">
      <c r="B39" s="465"/>
      <c r="C39" s="465"/>
      <c r="D39" s="465"/>
      <c r="E39" s="16"/>
      <c r="F39" s="16"/>
      <c r="G39" s="16"/>
      <c r="H39" s="41"/>
      <c r="I39" s="41"/>
      <c r="J39" s="41"/>
    </row>
    <row r="40" spans="1:10" ht="21.9" customHeight="1">
      <c r="B40" s="465"/>
      <c r="C40" s="465"/>
      <c r="D40" s="465"/>
      <c r="E40" s="16"/>
      <c r="F40" s="16"/>
      <c r="G40" s="16"/>
      <c r="H40" s="41"/>
      <c r="I40" s="41"/>
      <c r="J40" s="41"/>
    </row>
    <row r="41" spans="1:10" ht="21.9" customHeight="1">
      <c r="B41" s="465"/>
      <c r="C41" s="465"/>
      <c r="D41" s="465"/>
      <c r="E41" s="16"/>
      <c r="F41" s="16"/>
      <c r="G41" s="16"/>
      <c r="H41" s="41"/>
      <c r="I41" s="41"/>
      <c r="J41" s="41"/>
    </row>
    <row r="42" spans="1:10" ht="29.1" customHeight="1">
      <c r="A42" s="323"/>
      <c r="B42" s="462"/>
      <c r="C42" s="462"/>
      <c r="D42" s="462"/>
      <c r="E42" s="16"/>
      <c r="F42" s="16"/>
      <c r="G42" s="16"/>
      <c r="H42" s="41"/>
      <c r="I42" s="41"/>
      <c r="J42" s="41"/>
    </row>
    <row r="43" spans="1:10" ht="21.9" customHeight="1">
      <c r="B43" s="465"/>
      <c r="C43" s="465"/>
      <c r="D43" s="465"/>
      <c r="E43" s="16"/>
      <c r="F43" s="16"/>
      <c r="G43" s="16"/>
      <c r="H43" s="41"/>
      <c r="I43" s="41"/>
      <c r="J43" s="41"/>
    </row>
    <row r="44" spans="1:10" ht="21.9" customHeight="1">
      <c r="B44" s="465"/>
      <c r="C44" s="465"/>
      <c r="D44" s="465"/>
      <c r="E44" s="16"/>
      <c r="F44" s="16"/>
      <c r="G44" s="16"/>
      <c r="H44" s="41"/>
      <c r="I44" s="41"/>
      <c r="J44" s="41"/>
    </row>
    <row r="45" spans="1:10" ht="29.1" customHeight="1">
      <c r="A45" s="323"/>
      <c r="B45" s="462"/>
      <c r="C45" s="462"/>
      <c r="D45" s="462"/>
      <c r="E45" s="16"/>
      <c r="F45" s="16"/>
      <c r="G45" s="16"/>
      <c r="H45" s="41"/>
      <c r="I45" s="41"/>
      <c r="J45" s="41"/>
    </row>
    <row r="46" spans="1:10" ht="60" customHeight="1">
      <c r="B46" s="323"/>
      <c r="C46" s="7"/>
      <c r="D46" s="7"/>
      <c r="E46" s="61"/>
      <c r="F46" s="61"/>
      <c r="G46" s="61"/>
      <c r="H46" s="122"/>
      <c r="I46" s="122"/>
      <c r="J46" s="122"/>
    </row>
    <row r="47" spans="1:10" ht="15" customHeight="1">
      <c r="A47" s="322" t="s">
        <v>165</v>
      </c>
      <c r="B47" s="112"/>
      <c r="C47" s="112"/>
      <c r="D47" s="112"/>
      <c r="E47" s="112"/>
      <c r="F47" s="112"/>
      <c r="G47" s="112"/>
      <c r="H47" s="112"/>
      <c r="I47" s="112"/>
      <c r="J47" s="112"/>
    </row>
  </sheetData>
  <mergeCells count="40">
    <mergeCell ref="E13:F13"/>
    <mergeCell ref="H13:J13"/>
    <mergeCell ref="A14:J14"/>
    <mergeCell ref="B15:D15"/>
    <mergeCell ref="A5:A13"/>
    <mergeCell ref="B5:D13"/>
    <mergeCell ref="E5:E11"/>
    <mergeCell ref="F5:F11"/>
    <mergeCell ref="G5:G11"/>
    <mergeCell ref="H5:H11"/>
    <mergeCell ref="I5:J11"/>
    <mergeCell ref="B39:D39"/>
    <mergeCell ref="B40:D40"/>
    <mergeCell ref="B24:D24"/>
    <mergeCell ref="B27:D27"/>
    <mergeCell ref="B28:D28"/>
    <mergeCell ref="A29:J29"/>
    <mergeCell ref="B30:D30"/>
    <mergeCell ref="B31:D31"/>
    <mergeCell ref="A1:F1"/>
    <mergeCell ref="C34:D34"/>
    <mergeCell ref="B36:D36"/>
    <mergeCell ref="B37:D37"/>
    <mergeCell ref="B38:D38"/>
    <mergeCell ref="B16:D16"/>
    <mergeCell ref="C18:D18"/>
    <mergeCell ref="B20:D20"/>
    <mergeCell ref="B21:D21"/>
    <mergeCell ref="B22:D22"/>
    <mergeCell ref="B23:D23"/>
    <mergeCell ref="E12:F12"/>
    <mergeCell ref="A2:J2"/>
    <mergeCell ref="A3:J3"/>
    <mergeCell ref="A4:J4"/>
    <mergeCell ref="G12:I12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K70"/>
  <sheetViews>
    <sheetView zoomScaleNormal="100" workbookViewId="0"/>
  </sheetViews>
  <sheetFormatPr baseColWidth="10" defaultRowHeight="13.8"/>
  <cols>
    <col min="1" max="1" width="7.09765625" customWidth="1"/>
    <col min="2" max="2" width="39.69921875" style="137" customWidth="1"/>
    <col min="3" max="4" width="9.59765625" style="157" customWidth="1"/>
    <col min="5" max="5" width="11.5" style="157" customWidth="1"/>
    <col min="6" max="6" width="9.59765625" style="157" customWidth="1"/>
    <col min="7" max="9" width="9.59765625" style="162" customWidth="1"/>
    <col min="10" max="10" width="10.8984375" style="162" customWidth="1"/>
    <col min="11" max="19" width="2.59765625" bestFit="1" customWidth="1"/>
  </cols>
  <sheetData>
    <row r="1" spans="1:245">
      <c r="A1" s="399" t="s">
        <v>304</v>
      </c>
      <c r="B1" s="399"/>
      <c r="C1" s="399"/>
      <c r="D1" s="399"/>
      <c r="E1" s="399"/>
      <c r="F1" s="399"/>
    </row>
    <row r="2" spans="1:245" ht="18" customHeight="1">
      <c r="A2" s="398" t="s">
        <v>226</v>
      </c>
      <c r="B2" s="398"/>
      <c r="C2" s="398"/>
      <c r="D2" s="398"/>
      <c r="E2" s="398"/>
      <c r="F2" s="398"/>
      <c r="G2" s="398"/>
      <c r="H2" s="398"/>
      <c r="I2" s="398"/>
      <c r="J2" s="398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  <c r="HU2" s="42"/>
      <c r="HV2" s="42"/>
      <c r="HW2" s="42"/>
      <c r="HX2" s="42"/>
      <c r="HY2" s="42"/>
      <c r="HZ2" s="42"/>
      <c r="IA2" s="42"/>
      <c r="IB2" s="42"/>
      <c r="IC2" s="42"/>
      <c r="ID2" s="42"/>
      <c r="IE2" s="42"/>
      <c r="IF2" s="42"/>
      <c r="IG2" s="42"/>
      <c r="IH2" s="42"/>
      <c r="II2" s="42"/>
      <c r="IJ2" s="42"/>
      <c r="IK2" s="42"/>
    </row>
    <row r="3" spans="1:245" ht="18" customHeight="1">
      <c r="A3" s="500" t="s">
        <v>0</v>
      </c>
      <c r="B3" s="500"/>
      <c r="C3" s="500"/>
      <c r="D3" s="500"/>
      <c r="E3" s="500"/>
      <c r="F3" s="500"/>
      <c r="G3" s="500"/>
      <c r="H3" s="500"/>
      <c r="I3" s="500"/>
      <c r="J3" s="500"/>
    </row>
    <row r="4" spans="1:245" ht="18" customHeight="1">
      <c r="A4" s="500" t="s">
        <v>227</v>
      </c>
      <c r="B4" s="500"/>
      <c r="C4" s="500"/>
      <c r="D4" s="500"/>
      <c r="E4" s="500"/>
      <c r="F4" s="500"/>
      <c r="G4" s="500"/>
      <c r="H4" s="500"/>
      <c r="I4" s="500"/>
      <c r="J4" s="500"/>
    </row>
    <row r="5" spans="1:245" ht="21.9" customHeight="1">
      <c r="A5" s="501" t="s">
        <v>1</v>
      </c>
      <c r="B5" s="501"/>
      <c r="C5" s="501"/>
      <c r="D5" s="501"/>
      <c r="E5" s="501"/>
      <c r="F5" s="501"/>
      <c r="G5" s="501"/>
      <c r="H5" s="501"/>
      <c r="I5" s="501"/>
      <c r="J5" s="501"/>
    </row>
    <row r="6" spans="1:245" ht="5.0999999999999996" customHeight="1">
      <c r="A6" s="502" t="s">
        <v>77</v>
      </c>
      <c r="B6" s="127"/>
      <c r="C6" s="489" t="s">
        <v>60</v>
      </c>
      <c r="D6" s="128"/>
      <c r="E6" s="129"/>
      <c r="F6" s="505" t="s">
        <v>228</v>
      </c>
      <c r="G6" s="508" t="s">
        <v>63</v>
      </c>
      <c r="H6" s="496" t="s">
        <v>229</v>
      </c>
      <c r="I6" s="512"/>
      <c r="J6" s="496" t="s">
        <v>230</v>
      </c>
    </row>
    <row r="7" spans="1:245">
      <c r="A7" s="503"/>
      <c r="B7" s="132"/>
      <c r="C7" s="490"/>
      <c r="D7" s="487" t="s">
        <v>58</v>
      </c>
      <c r="E7" s="488"/>
      <c r="F7" s="506"/>
      <c r="G7" s="509"/>
      <c r="H7" s="497"/>
      <c r="I7" s="513"/>
      <c r="J7" s="497"/>
    </row>
    <row r="8" spans="1:245" ht="5.0999999999999996" customHeight="1">
      <c r="A8" s="503"/>
      <c r="B8" s="132"/>
      <c r="C8" s="490"/>
      <c r="D8" s="133"/>
      <c r="E8" s="135"/>
      <c r="F8" s="506"/>
      <c r="G8" s="509"/>
      <c r="H8" s="497"/>
      <c r="I8" s="513"/>
      <c r="J8" s="497"/>
    </row>
    <row r="9" spans="1:245" ht="15" customHeight="1">
      <c r="A9" s="503"/>
      <c r="C9" s="490"/>
      <c r="D9" s="489" t="s">
        <v>231</v>
      </c>
      <c r="E9" s="130" t="s">
        <v>105</v>
      </c>
      <c r="F9" s="506"/>
      <c r="G9" s="509"/>
      <c r="H9" s="497"/>
      <c r="I9" s="513"/>
      <c r="J9" s="497"/>
    </row>
    <row r="10" spans="1:245">
      <c r="A10" s="503"/>
      <c r="B10" s="138" t="s">
        <v>2</v>
      </c>
      <c r="C10" s="490"/>
      <c r="D10" s="490"/>
      <c r="E10" s="139" t="s">
        <v>232</v>
      </c>
      <c r="F10" s="506"/>
      <c r="G10" s="509"/>
      <c r="H10" s="497"/>
      <c r="I10" s="513"/>
      <c r="J10" s="497"/>
    </row>
    <row r="11" spans="1:245" ht="15" customHeight="1">
      <c r="A11" s="503"/>
      <c r="B11" s="138"/>
      <c r="C11" s="490"/>
      <c r="D11" s="490"/>
      <c r="E11" s="140" t="s">
        <v>233</v>
      </c>
      <c r="F11" s="507"/>
      <c r="G11" s="510"/>
      <c r="H11" s="498"/>
      <c r="I11" s="514"/>
      <c r="J11" s="498"/>
    </row>
    <row r="12" spans="1:245" ht="5.0999999999999996" customHeight="1">
      <c r="A12" s="503"/>
      <c r="B12" s="138"/>
      <c r="C12" s="141"/>
      <c r="D12" s="142"/>
      <c r="E12" s="46"/>
      <c r="F12" s="143"/>
      <c r="G12" s="136"/>
      <c r="H12" s="131"/>
      <c r="I12" s="136"/>
      <c r="J12" s="136"/>
    </row>
    <row r="13" spans="1:245">
      <c r="A13" s="503"/>
      <c r="B13" s="138" t="s">
        <v>234</v>
      </c>
      <c r="C13" s="491" t="s">
        <v>72</v>
      </c>
      <c r="D13" s="492"/>
      <c r="E13" s="493"/>
      <c r="F13" s="494" t="s">
        <v>235</v>
      </c>
      <c r="G13" s="494"/>
      <c r="H13" s="495"/>
      <c r="I13" s="492" t="s">
        <v>74</v>
      </c>
      <c r="J13" s="492"/>
    </row>
    <row r="14" spans="1:245" ht="5.0999999999999996" customHeight="1">
      <c r="A14" s="503"/>
      <c r="B14" s="138"/>
      <c r="C14" s="145"/>
      <c r="D14" s="146"/>
      <c r="E14" s="147"/>
      <c r="F14" s="148"/>
      <c r="G14" s="148"/>
      <c r="H14" s="149"/>
      <c r="I14" s="150"/>
      <c r="J14" s="150"/>
    </row>
    <row r="15" spans="1:245" ht="5.0999999999999996" customHeight="1">
      <c r="A15" s="503"/>
      <c r="B15" s="138"/>
      <c r="C15" s="133"/>
      <c r="D15" s="134"/>
      <c r="E15" s="135"/>
      <c r="F15" s="151"/>
      <c r="G15" s="152"/>
      <c r="H15" s="152"/>
      <c r="I15" s="144"/>
      <c r="J15" s="144"/>
    </row>
    <row r="16" spans="1:245">
      <c r="A16" s="503"/>
      <c r="B16" s="153"/>
      <c r="C16" s="487" t="s">
        <v>68</v>
      </c>
      <c r="D16" s="511"/>
      <c r="E16" s="511"/>
      <c r="F16" s="154" t="s">
        <v>236</v>
      </c>
      <c r="G16" s="499" t="s">
        <v>179</v>
      </c>
      <c r="H16" s="499"/>
      <c r="I16" s="499"/>
      <c r="J16" s="499"/>
    </row>
    <row r="17" spans="1:11" ht="5.0999999999999996" customHeight="1">
      <c r="A17" s="504"/>
      <c r="B17" s="155"/>
      <c r="C17" s="145"/>
      <c r="D17" s="146"/>
      <c r="E17" s="147"/>
      <c r="F17" s="156"/>
      <c r="G17" s="148"/>
      <c r="H17" s="148"/>
      <c r="I17" s="148"/>
      <c r="J17" s="148"/>
    </row>
    <row r="18" spans="1:11" ht="30" customHeight="1">
      <c r="A18" s="484" t="s">
        <v>237</v>
      </c>
      <c r="B18" s="484"/>
      <c r="C18" s="484"/>
      <c r="D18" s="484"/>
      <c r="E18" s="484"/>
      <c r="F18" s="484"/>
      <c r="G18" s="484"/>
      <c r="H18" s="484"/>
      <c r="I18" s="484"/>
      <c r="J18" s="484"/>
    </row>
    <row r="19" spans="1:11" ht="30" customHeight="1">
      <c r="A19" s="137" t="s">
        <v>238</v>
      </c>
      <c r="B19" s="137" t="s">
        <v>239</v>
      </c>
      <c r="C19" s="16">
        <v>27898</v>
      </c>
      <c r="D19" s="16">
        <v>693245</v>
      </c>
      <c r="E19" s="17">
        <v>498476</v>
      </c>
      <c r="F19" s="16">
        <v>214508</v>
      </c>
      <c r="G19" s="41">
        <v>6172.4740000000002</v>
      </c>
      <c r="H19" s="41">
        <v>23044.714</v>
      </c>
      <c r="I19" s="41">
        <v>88864.641000000003</v>
      </c>
      <c r="J19" s="41">
        <v>87480.027000000002</v>
      </c>
      <c r="K19" s="157"/>
    </row>
    <row r="20" spans="1:11" ht="15.9" customHeight="1">
      <c r="A20" t="s">
        <v>240</v>
      </c>
      <c r="B20" s="137" t="s">
        <v>241</v>
      </c>
      <c r="C20" s="16">
        <v>18188</v>
      </c>
      <c r="D20" s="16">
        <v>489251</v>
      </c>
      <c r="E20" s="17">
        <v>344926</v>
      </c>
      <c r="F20" s="16">
        <v>149264</v>
      </c>
      <c r="G20" s="41">
        <v>4535.0360000000001</v>
      </c>
      <c r="H20" s="41">
        <v>16976.142</v>
      </c>
      <c r="I20" s="41">
        <v>66190.259000000005</v>
      </c>
      <c r="J20" s="41">
        <v>65167.567999999999</v>
      </c>
    </row>
    <row r="21" spans="1:11" ht="15.9" customHeight="1">
      <c r="A21" t="s">
        <v>242</v>
      </c>
      <c r="B21" s="137" t="s">
        <v>243</v>
      </c>
      <c r="C21" s="16">
        <v>6807</v>
      </c>
      <c r="D21" s="16">
        <v>193731</v>
      </c>
      <c r="E21" s="17">
        <v>141218</v>
      </c>
      <c r="F21" s="16">
        <v>61093</v>
      </c>
      <c r="G21" s="41">
        <v>1747.6210000000001</v>
      </c>
      <c r="H21" s="41">
        <v>6397.9759999999997</v>
      </c>
      <c r="I21" s="41">
        <v>24342.771000000001</v>
      </c>
      <c r="J21" s="41">
        <v>23782.097000000002</v>
      </c>
    </row>
    <row r="22" spans="1:11" ht="30" customHeight="1">
      <c r="A22" s="158" t="s">
        <v>244</v>
      </c>
      <c r="B22" s="137" t="s">
        <v>245</v>
      </c>
      <c r="C22" s="16">
        <v>9284</v>
      </c>
      <c r="D22" s="16">
        <v>237229</v>
      </c>
      <c r="E22" s="17">
        <v>161396</v>
      </c>
      <c r="F22" s="16">
        <v>70228</v>
      </c>
      <c r="G22" s="41">
        <v>2187.7420000000002</v>
      </c>
      <c r="H22" s="41">
        <v>8250.3709999999992</v>
      </c>
      <c r="I22" s="41">
        <v>32826.144999999997</v>
      </c>
      <c r="J22" s="41">
        <v>32444.417000000001</v>
      </c>
    </row>
    <row r="23" spans="1:11" ht="15.9" customHeight="1">
      <c r="A23" s="158" t="s">
        <v>246</v>
      </c>
      <c r="B23" s="137" t="s">
        <v>247</v>
      </c>
      <c r="C23" s="16">
        <v>2097</v>
      </c>
      <c r="D23" s="16">
        <v>58291</v>
      </c>
      <c r="E23" s="17">
        <v>42312</v>
      </c>
      <c r="F23" s="16">
        <v>17943</v>
      </c>
      <c r="G23" s="41">
        <v>599.67399999999998</v>
      </c>
      <c r="H23" s="41">
        <v>2327.7950000000001</v>
      </c>
      <c r="I23" s="41">
        <v>9021.3430000000008</v>
      </c>
      <c r="J23" s="41">
        <v>8941.0529999999999</v>
      </c>
    </row>
    <row r="24" spans="1:11" ht="31.5" customHeight="1">
      <c r="A24" s="158" t="s">
        <v>248</v>
      </c>
      <c r="B24" s="137" t="s">
        <v>249</v>
      </c>
      <c r="C24" s="16">
        <v>1174</v>
      </c>
      <c r="D24" s="16">
        <v>28151</v>
      </c>
      <c r="E24" s="17">
        <v>21561</v>
      </c>
      <c r="F24" s="16">
        <v>9041</v>
      </c>
      <c r="G24" s="41">
        <v>249.93899999999999</v>
      </c>
      <c r="H24" s="41">
        <v>969.75599999999997</v>
      </c>
      <c r="I24" s="41">
        <v>3599.7950000000001</v>
      </c>
      <c r="J24" s="41">
        <v>3578.0039999999999</v>
      </c>
    </row>
    <row r="25" spans="1:11" ht="32.25" customHeight="1">
      <c r="A25" s="158" t="s">
        <v>250</v>
      </c>
      <c r="B25" s="137" t="s">
        <v>251</v>
      </c>
      <c r="C25" s="16">
        <v>923</v>
      </c>
      <c r="D25" s="16">
        <v>30140</v>
      </c>
      <c r="E25" s="17">
        <v>20751</v>
      </c>
      <c r="F25" s="16">
        <v>8902</v>
      </c>
      <c r="G25" s="41">
        <v>349.73399999999998</v>
      </c>
      <c r="H25" s="41">
        <v>1358.039</v>
      </c>
      <c r="I25" s="41">
        <v>5421.5479999999998</v>
      </c>
      <c r="J25" s="41">
        <v>5363.049</v>
      </c>
    </row>
    <row r="26" spans="1:11" ht="15.9" customHeight="1">
      <c r="A26" t="s">
        <v>252</v>
      </c>
      <c r="B26" s="137" t="s">
        <v>253</v>
      </c>
      <c r="C26" s="16">
        <v>9710</v>
      </c>
      <c r="D26" s="16">
        <v>203994</v>
      </c>
      <c r="E26" s="17">
        <v>153550</v>
      </c>
      <c r="F26" s="16">
        <v>65243</v>
      </c>
      <c r="G26" s="41">
        <v>1637.4369999999999</v>
      </c>
      <c r="H26" s="41">
        <v>6068.5720000000001</v>
      </c>
      <c r="I26" s="41">
        <v>22674.382000000001</v>
      </c>
      <c r="J26" s="41">
        <v>22312.458999999999</v>
      </c>
    </row>
    <row r="27" spans="1:11" ht="30" customHeight="1">
      <c r="A27" s="158" t="s">
        <v>254</v>
      </c>
      <c r="B27" s="137" t="s">
        <v>255</v>
      </c>
      <c r="C27" s="16">
        <v>1222</v>
      </c>
      <c r="D27" s="16">
        <v>25943</v>
      </c>
      <c r="E27" s="17">
        <v>20320</v>
      </c>
      <c r="F27" s="16">
        <v>8325</v>
      </c>
      <c r="G27" s="41">
        <v>213.32499999999999</v>
      </c>
      <c r="H27" s="41">
        <v>793.56</v>
      </c>
      <c r="I27" s="41">
        <v>2886.61</v>
      </c>
      <c r="J27" s="41">
        <v>2866.1390000000001</v>
      </c>
    </row>
    <row r="28" spans="1:11" ht="15.9" customHeight="1">
      <c r="A28" t="s">
        <v>256</v>
      </c>
      <c r="B28" s="137" t="s">
        <v>257</v>
      </c>
      <c r="C28" s="16">
        <v>2387</v>
      </c>
      <c r="D28" s="16">
        <v>48200</v>
      </c>
      <c r="E28" s="17">
        <v>34726</v>
      </c>
      <c r="F28" s="16">
        <v>15168</v>
      </c>
      <c r="G28" s="41">
        <v>379.13299999999998</v>
      </c>
      <c r="H28" s="41">
        <v>1547.8240000000001</v>
      </c>
      <c r="I28" s="41">
        <v>5759.7629999999999</v>
      </c>
      <c r="J28" s="41">
        <v>5638.4110000000001</v>
      </c>
    </row>
    <row r="29" spans="1:11" ht="30" customHeight="1">
      <c r="A29" s="158" t="s">
        <v>258</v>
      </c>
      <c r="B29" s="137" t="s">
        <v>259</v>
      </c>
      <c r="C29" s="16">
        <v>2047</v>
      </c>
      <c r="D29" s="16">
        <v>39757</v>
      </c>
      <c r="E29" s="17">
        <v>29241</v>
      </c>
      <c r="F29" s="16">
        <v>12342</v>
      </c>
      <c r="G29" s="41">
        <v>328.12599999999998</v>
      </c>
      <c r="H29" s="41">
        <v>1373.9359999999999</v>
      </c>
      <c r="I29" s="41">
        <v>5074.08</v>
      </c>
      <c r="J29" s="41">
        <v>4965.2110000000002</v>
      </c>
    </row>
    <row r="30" spans="1:11" ht="15.9" customHeight="1">
      <c r="A30" t="s">
        <v>260</v>
      </c>
      <c r="B30" s="137" t="s">
        <v>261</v>
      </c>
      <c r="C30" s="16">
        <v>3839</v>
      </c>
      <c r="D30" s="16">
        <v>83928</v>
      </c>
      <c r="E30" s="17">
        <v>64727</v>
      </c>
      <c r="F30" s="16">
        <v>27343</v>
      </c>
      <c r="G30" s="41">
        <v>661.00400000000002</v>
      </c>
      <c r="H30" s="41">
        <v>2112.0079999999998</v>
      </c>
      <c r="I30" s="41">
        <v>8042.4930000000004</v>
      </c>
      <c r="J30" s="41">
        <v>7956.5119999999997</v>
      </c>
    </row>
    <row r="31" spans="1:11" ht="15.9" customHeight="1">
      <c r="A31" t="s">
        <v>262</v>
      </c>
      <c r="B31" s="137" t="s">
        <v>263</v>
      </c>
      <c r="C31" s="16">
        <v>3575</v>
      </c>
      <c r="D31" s="16">
        <v>79118</v>
      </c>
      <c r="E31" s="17">
        <v>61455</v>
      </c>
      <c r="F31" s="16">
        <v>25923</v>
      </c>
      <c r="G31" s="41">
        <v>622.31100000000004</v>
      </c>
      <c r="H31" s="41">
        <v>1953.4469999999999</v>
      </c>
      <c r="I31" s="41">
        <v>7462.0529999999999</v>
      </c>
      <c r="J31" s="41">
        <v>7391.8040000000001</v>
      </c>
    </row>
    <row r="32" spans="1:11" ht="15.9" customHeight="1">
      <c r="A32" t="s">
        <v>264</v>
      </c>
      <c r="B32" s="137" t="s">
        <v>265</v>
      </c>
      <c r="C32" s="16">
        <v>264</v>
      </c>
      <c r="D32" s="16">
        <v>4810</v>
      </c>
      <c r="E32" s="17">
        <v>3272</v>
      </c>
      <c r="F32" s="16">
        <v>1420</v>
      </c>
      <c r="G32" s="41">
        <v>38.692999999999998</v>
      </c>
      <c r="H32" s="41">
        <v>158.56100000000001</v>
      </c>
      <c r="I32" s="41">
        <v>580.44000000000005</v>
      </c>
      <c r="J32" s="41">
        <v>564.70799999999997</v>
      </c>
    </row>
    <row r="33" spans="1:19" ht="15.75" customHeight="1">
      <c r="A33" t="s">
        <v>266</v>
      </c>
      <c r="B33" s="137" t="s">
        <v>267</v>
      </c>
      <c r="C33" s="16">
        <v>215</v>
      </c>
      <c r="D33" s="16">
        <v>6166</v>
      </c>
      <c r="E33" s="17">
        <v>4536</v>
      </c>
      <c r="F33" s="16">
        <v>2066</v>
      </c>
      <c r="G33" s="41">
        <v>55.848999999999997</v>
      </c>
      <c r="H33" s="41">
        <v>241.24299999999999</v>
      </c>
      <c r="I33" s="41">
        <v>911.43499999999995</v>
      </c>
      <c r="J33" s="41">
        <v>886.18600000000004</v>
      </c>
    </row>
    <row r="34" spans="1:19" ht="15.9" customHeight="1">
      <c r="A34" t="s">
        <v>268</v>
      </c>
      <c r="B34" s="137" t="s">
        <v>269</v>
      </c>
      <c r="C34" s="16">
        <v>513</v>
      </c>
      <c r="D34" s="16">
        <v>15247</v>
      </c>
      <c r="E34" s="17" t="s">
        <v>199</v>
      </c>
      <c r="F34" s="17" t="s">
        <v>199</v>
      </c>
      <c r="G34" s="41">
        <v>231.86699999999999</v>
      </c>
      <c r="H34" s="41">
        <v>2488.3789999999999</v>
      </c>
      <c r="I34" s="41">
        <v>10752.394</v>
      </c>
      <c r="J34" s="41" t="s">
        <v>199</v>
      </c>
    </row>
    <row r="35" spans="1:19" ht="15.9" customHeight="1">
      <c r="A35" t="s">
        <v>270</v>
      </c>
      <c r="B35" s="137" t="s">
        <v>271</v>
      </c>
      <c r="C35" s="16">
        <v>19</v>
      </c>
      <c r="D35" s="16">
        <v>497</v>
      </c>
      <c r="E35" s="17" t="s">
        <v>199</v>
      </c>
      <c r="F35" s="17" t="s">
        <v>199</v>
      </c>
      <c r="G35" s="41">
        <v>9.0009999999999994</v>
      </c>
      <c r="H35" s="41">
        <v>55.429000000000002</v>
      </c>
      <c r="I35" s="41">
        <v>328.411</v>
      </c>
      <c r="J35" s="41" t="s">
        <v>199</v>
      </c>
    </row>
    <row r="36" spans="1:19" ht="15.9" customHeight="1">
      <c r="A36" t="s">
        <v>272</v>
      </c>
      <c r="B36" s="137" t="s">
        <v>273</v>
      </c>
      <c r="C36" s="16">
        <v>39</v>
      </c>
      <c r="D36" s="16">
        <v>1510</v>
      </c>
      <c r="E36" s="17" t="s">
        <v>199</v>
      </c>
      <c r="F36" s="17" t="s">
        <v>199</v>
      </c>
      <c r="G36" s="41">
        <v>28.39</v>
      </c>
      <c r="H36" s="41">
        <v>156.678</v>
      </c>
      <c r="I36" s="41">
        <v>739.23</v>
      </c>
      <c r="J36" s="41" t="s">
        <v>199</v>
      </c>
    </row>
    <row r="37" spans="1:19" ht="15.9" customHeight="1">
      <c r="A37" t="s">
        <v>274</v>
      </c>
      <c r="B37" s="137" t="s">
        <v>275</v>
      </c>
      <c r="C37" s="16">
        <v>455</v>
      </c>
      <c r="D37" s="16">
        <v>13240</v>
      </c>
      <c r="E37" s="17" t="s">
        <v>199</v>
      </c>
      <c r="F37" s="17" t="s">
        <v>199</v>
      </c>
      <c r="G37" s="41">
        <v>194.476</v>
      </c>
      <c r="H37" s="41">
        <v>2276.2719999999999</v>
      </c>
      <c r="I37" s="41">
        <v>9684.7540000000008</v>
      </c>
      <c r="J37" s="41" t="s">
        <v>199</v>
      </c>
    </row>
    <row r="38" spans="1:19" ht="15.9" customHeight="1">
      <c r="C38" s="16"/>
      <c r="D38" s="16"/>
      <c r="E38" s="17"/>
      <c r="F38" s="16"/>
      <c r="G38" s="41"/>
      <c r="H38" s="41"/>
      <c r="I38" s="41"/>
      <c r="J38" s="41"/>
    </row>
    <row r="39" spans="1:19" ht="15.9" customHeight="1">
      <c r="C39" s="16"/>
      <c r="D39" s="16"/>
      <c r="E39" s="17"/>
      <c r="F39" s="16"/>
      <c r="G39" s="41"/>
      <c r="H39" s="41"/>
      <c r="I39" s="41"/>
      <c r="J39" s="41"/>
    </row>
    <row r="40" spans="1:19" ht="30" customHeight="1">
      <c r="A40" s="485" t="s">
        <v>276</v>
      </c>
      <c r="B40" s="485"/>
      <c r="C40" s="485"/>
      <c r="D40" s="485"/>
      <c r="E40" s="485"/>
      <c r="F40" s="485"/>
      <c r="G40" s="485"/>
      <c r="H40" s="485"/>
      <c r="I40" s="485"/>
      <c r="J40" s="485"/>
      <c r="K40" s="159"/>
      <c r="L40" s="159"/>
      <c r="M40" s="159"/>
      <c r="N40" s="159"/>
      <c r="O40" s="159"/>
      <c r="P40" s="159"/>
      <c r="Q40" s="159"/>
      <c r="R40" s="159"/>
      <c r="S40" s="159"/>
    </row>
    <row r="41" spans="1:19" ht="30" customHeight="1">
      <c r="A41" s="137" t="s">
        <v>238</v>
      </c>
      <c r="B41" s="137" t="s">
        <v>239</v>
      </c>
      <c r="C41" s="16">
        <v>11133</v>
      </c>
      <c r="D41" s="16">
        <v>464419</v>
      </c>
      <c r="E41" s="17">
        <v>330856</v>
      </c>
      <c r="F41" s="16">
        <v>141916</v>
      </c>
      <c r="G41" s="41">
        <v>4388.1040000000003</v>
      </c>
      <c r="H41" s="41">
        <v>16132.338</v>
      </c>
      <c r="I41" s="41">
        <v>62887.811000000002</v>
      </c>
      <c r="J41" s="41">
        <v>61957.767</v>
      </c>
      <c r="K41" s="160"/>
      <c r="L41" s="160"/>
      <c r="M41" s="160"/>
      <c r="N41" s="160"/>
      <c r="O41" s="160"/>
      <c r="P41" s="160"/>
      <c r="Q41" s="160"/>
      <c r="R41" s="160"/>
      <c r="S41" s="160"/>
    </row>
    <row r="42" spans="1:19" ht="30.9" customHeight="1">
      <c r="B42" s="137" t="s">
        <v>277</v>
      </c>
      <c r="C42" s="17">
        <v>8971</v>
      </c>
      <c r="D42" s="17">
        <v>258104</v>
      </c>
      <c r="E42" s="17">
        <v>186900</v>
      </c>
      <c r="F42" s="17">
        <v>80515</v>
      </c>
      <c r="G42" s="41">
        <v>2254.1570000000002</v>
      </c>
      <c r="H42" s="41">
        <v>8409.0190000000002</v>
      </c>
      <c r="I42" s="41">
        <v>32222.09</v>
      </c>
      <c r="J42" s="41">
        <v>31739.458999999999</v>
      </c>
    </row>
    <row r="43" spans="1:19">
      <c r="B43" s="137" t="s">
        <v>278</v>
      </c>
      <c r="C43" s="17">
        <v>1587</v>
      </c>
      <c r="D43" s="17">
        <v>104235</v>
      </c>
      <c r="E43" s="17">
        <v>74707</v>
      </c>
      <c r="F43" s="17">
        <v>31593</v>
      </c>
      <c r="G43" s="41">
        <v>1021.509</v>
      </c>
      <c r="H43" s="41">
        <v>3880.605</v>
      </c>
      <c r="I43" s="41">
        <v>14994.356</v>
      </c>
      <c r="J43" s="41">
        <v>14805.067999999999</v>
      </c>
    </row>
    <row r="44" spans="1:19">
      <c r="B44" s="14" t="s">
        <v>279</v>
      </c>
      <c r="C44" s="17">
        <v>575</v>
      </c>
      <c r="D44" s="17">
        <v>102080</v>
      </c>
      <c r="E44" s="17">
        <v>69249</v>
      </c>
      <c r="F44" s="17">
        <v>29808</v>
      </c>
      <c r="G44" s="41">
        <v>1112.4380000000001</v>
      </c>
      <c r="H44" s="41">
        <v>3842.7139999999999</v>
      </c>
      <c r="I44" s="41">
        <v>15671.365</v>
      </c>
      <c r="J44" s="41">
        <v>15413.24</v>
      </c>
    </row>
    <row r="45" spans="1:19" ht="15.9" customHeight="1">
      <c r="A45" t="s">
        <v>240</v>
      </c>
      <c r="B45" s="137" t="s">
        <v>241</v>
      </c>
      <c r="C45" s="16">
        <v>7853</v>
      </c>
      <c r="D45" s="16">
        <v>347840</v>
      </c>
      <c r="E45" s="17">
        <v>243587</v>
      </c>
      <c r="F45" s="16">
        <v>105041</v>
      </c>
      <c r="G45" s="41">
        <v>3407.7750000000001</v>
      </c>
      <c r="H45" s="41">
        <v>12484.346</v>
      </c>
      <c r="I45" s="41">
        <v>49173.315999999999</v>
      </c>
      <c r="J45" s="41">
        <v>48438.78</v>
      </c>
    </row>
    <row r="46" spans="1:19" ht="15.9" customHeight="1">
      <c r="A46" t="s">
        <v>242</v>
      </c>
      <c r="B46" s="137" t="s">
        <v>243</v>
      </c>
      <c r="C46" s="16">
        <v>3071</v>
      </c>
      <c r="D46" s="16">
        <v>142777</v>
      </c>
      <c r="E46" s="17">
        <v>103667</v>
      </c>
      <c r="F46" s="16">
        <v>44647</v>
      </c>
      <c r="G46" s="41">
        <v>1351.9159999999999</v>
      </c>
      <c r="H46" s="41">
        <v>4887.683</v>
      </c>
      <c r="I46" s="41">
        <v>18716.679</v>
      </c>
      <c r="J46" s="41">
        <v>18316.621999999999</v>
      </c>
    </row>
    <row r="47" spans="1:19" ht="30" customHeight="1">
      <c r="A47" s="158" t="s">
        <v>244</v>
      </c>
      <c r="B47" s="137" t="s">
        <v>280</v>
      </c>
      <c r="C47" s="16">
        <v>3871</v>
      </c>
      <c r="D47" s="16">
        <v>162784</v>
      </c>
      <c r="E47" s="17">
        <v>109238</v>
      </c>
      <c r="F47" s="16">
        <v>47547</v>
      </c>
      <c r="G47" s="41">
        <v>1588.473</v>
      </c>
      <c r="H47" s="41">
        <v>5833.7110000000002</v>
      </c>
      <c r="I47" s="41">
        <v>23495.468000000001</v>
      </c>
      <c r="J47" s="41">
        <v>23220.778999999999</v>
      </c>
    </row>
    <row r="48" spans="1:19" ht="15.9" customHeight="1">
      <c r="A48" s="158" t="s">
        <v>246</v>
      </c>
      <c r="B48" s="137" t="s">
        <v>247</v>
      </c>
      <c r="C48" s="16">
        <v>911</v>
      </c>
      <c r="D48" s="16">
        <v>42279</v>
      </c>
      <c r="E48" s="17">
        <v>30682</v>
      </c>
      <c r="F48" s="16">
        <v>12847</v>
      </c>
      <c r="G48" s="41">
        <v>467.38499999999999</v>
      </c>
      <c r="H48" s="41">
        <v>1762.952</v>
      </c>
      <c r="I48" s="41">
        <v>6961.1689999999999</v>
      </c>
      <c r="J48" s="41">
        <v>6901.3789999999999</v>
      </c>
    </row>
    <row r="49" spans="1:10" ht="30" customHeight="1">
      <c r="A49" s="158" t="s">
        <v>248</v>
      </c>
      <c r="B49" s="137" t="s">
        <v>281</v>
      </c>
      <c r="C49" s="16">
        <v>452</v>
      </c>
      <c r="D49" s="16">
        <v>18395</v>
      </c>
      <c r="E49" s="17">
        <v>14291</v>
      </c>
      <c r="F49" s="16">
        <v>5976</v>
      </c>
      <c r="G49" s="41">
        <v>173.60400000000001</v>
      </c>
      <c r="H49" s="41">
        <v>638.88300000000004</v>
      </c>
      <c r="I49" s="41">
        <v>2430.6579999999999</v>
      </c>
      <c r="J49" s="41">
        <v>2413.511</v>
      </c>
    </row>
    <row r="50" spans="1:10" ht="30" customHeight="1">
      <c r="A50" s="158" t="s">
        <v>250</v>
      </c>
      <c r="B50" s="137" t="s">
        <v>282</v>
      </c>
      <c r="C50" s="16">
        <v>459</v>
      </c>
      <c r="D50" s="16">
        <v>23884</v>
      </c>
      <c r="E50" s="17">
        <v>16391</v>
      </c>
      <c r="F50" s="16">
        <v>6870</v>
      </c>
      <c r="G50" s="41">
        <v>293.78100000000001</v>
      </c>
      <c r="H50" s="41">
        <v>1124.069</v>
      </c>
      <c r="I50" s="41">
        <v>4530.5110000000004</v>
      </c>
      <c r="J50" s="41">
        <v>4487.8680000000004</v>
      </c>
    </row>
    <row r="51" spans="1:10" ht="15.9" customHeight="1">
      <c r="A51" t="s">
        <v>252</v>
      </c>
      <c r="B51" s="137" t="s">
        <v>253</v>
      </c>
      <c r="C51" s="16">
        <v>3280</v>
      </c>
      <c r="D51" s="16">
        <v>116579</v>
      </c>
      <c r="E51" s="17">
        <v>87269</v>
      </c>
      <c r="F51" s="16">
        <v>36875</v>
      </c>
      <c r="G51" s="41">
        <v>980.33</v>
      </c>
      <c r="H51" s="41">
        <v>3647.9920000000002</v>
      </c>
      <c r="I51" s="41">
        <v>13714.495000000001</v>
      </c>
      <c r="J51" s="41">
        <v>13518.986999999999</v>
      </c>
    </row>
    <row r="52" spans="1:10" ht="30" customHeight="1">
      <c r="A52" s="158" t="s">
        <v>254</v>
      </c>
      <c r="B52" s="137" t="s">
        <v>283</v>
      </c>
      <c r="C52" s="16">
        <v>443</v>
      </c>
      <c r="D52" s="16">
        <v>15191</v>
      </c>
      <c r="E52" s="17">
        <v>11860</v>
      </c>
      <c r="F52" s="16">
        <v>4802</v>
      </c>
      <c r="G52" s="41">
        <v>131.49600000000001</v>
      </c>
      <c r="H52" s="41">
        <v>485.57</v>
      </c>
      <c r="I52" s="41">
        <v>1812.93</v>
      </c>
      <c r="J52" s="41">
        <v>1800.124</v>
      </c>
    </row>
    <row r="53" spans="1:10" ht="15.9" customHeight="1">
      <c r="A53" t="s">
        <v>256</v>
      </c>
      <c r="B53" s="137" t="s">
        <v>257</v>
      </c>
      <c r="C53" s="16">
        <v>780</v>
      </c>
      <c r="D53" s="16">
        <v>26455</v>
      </c>
      <c r="E53" s="17">
        <v>18882</v>
      </c>
      <c r="F53" s="16">
        <v>8117</v>
      </c>
      <c r="G53" s="41">
        <v>219.874</v>
      </c>
      <c r="H53" s="41">
        <v>912.947</v>
      </c>
      <c r="I53" s="41">
        <v>3366.2280000000001</v>
      </c>
      <c r="J53" s="41">
        <v>3304.0369999999998</v>
      </c>
    </row>
    <row r="54" spans="1:10" ht="30" customHeight="1">
      <c r="A54" s="158" t="s">
        <v>258</v>
      </c>
      <c r="B54" s="137" t="s">
        <v>259</v>
      </c>
      <c r="C54" s="16">
        <v>581</v>
      </c>
      <c r="D54" s="16">
        <v>19851</v>
      </c>
      <c r="E54" s="17">
        <v>14413</v>
      </c>
      <c r="F54" s="16">
        <v>6124</v>
      </c>
      <c r="G54" s="41">
        <v>172.43199999999999</v>
      </c>
      <c r="H54" s="41">
        <v>730.45500000000004</v>
      </c>
      <c r="I54" s="41">
        <v>2727.308</v>
      </c>
      <c r="J54" s="41">
        <v>2679.0250000000001</v>
      </c>
    </row>
    <row r="55" spans="1:10" ht="15.9" customHeight="1">
      <c r="A55" t="s">
        <v>260</v>
      </c>
      <c r="B55" s="137" t="s">
        <v>261</v>
      </c>
      <c r="C55" s="16">
        <v>1388</v>
      </c>
      <c r="D55" s="16">
        <v>50662</v>
      </c>
      <c r="E55" s="17">
        <v>38888</v>
      </c>
      <c r="F55" s="16">
        <v>16338</v>
      </c>
      <c r="G55" s="41">
        <v>414.88200000000001</v>
      </c>
      <c r="H55" s="41">
        <v>1347.9849999999999</v>
      </c>
      <c r="I55" s="41">
        <v>5147.5820000000003</v>
      </c>
      <c r="J55" s="41">
        <v>5096.5860000000002</v>
      </c>
    </row>
    <row r="56" spans="1:10" ht="15.9" customHeight="1">
      <c r="A56" t="s">
        <v>262</v>
      </c>
      <c r="B56" s="137" t="s">
        <v>263</v>
      </c>
      <c r="C56" s="16">
        <v>1321</v>
      </c>
      <c r="D56" s="16">
        <v>48532</v>
      </c>
      <c r="E56" s="17">
        <v>37472</v>
      </c>
      <c r="F56" s="16">
        <v>15729</v>
      </c>
      <c r="G56" s="41">
        <v>397.02600000000001</v>
      </c>
      <c r="H56" s="41">
        <v>1278.0319999999999</v>
      </c>
      <c r="I56" s="41">
        <v>4900.7309999999998</v>
      </c>
      <c r="J56" s="41">
        <v>4856.5510000000004</v>
      </c>
    </row>
    <row r="57" spans="1:10" ht="15.9" customHeight="1">
      <c r="A57" t="s">
        <v>264</v>
      </c>
      <c r="B57" s="137" t="s">
        <v>265</v>
      </c>
      <c r="C57" s="16">
        <v>67</v>
      </c>
      <c r="D57" s="16">
        <v>2130</v>
      </c>
      <c r="E57" s="17">
        <v>1416</v>
      </c>
      <c r="F57" s="16">
        <v>609</v>
      </c>
      <c r="G57" s="41">
        <v>17.856000000000002</v>
      </c>
      <c r="H57" s="41">
        <v>69.953000000000003</v>
      </c>
      <c r="I57" s="41">
        <v>246.851</v>
      </c>
      <c r="J57" s="41">
        <v>240.035</v>
      </c>
    </row>
    <row r="58" spans="1:10" ht="15.9" customHeight="1">
      <c r="A58" t="s">
        <v>266</v>
      </c>
      <c r="B58" s="137" t="s">
        <v>267</v>
      </c>
      <c r="C58" s="16">
        <v>88</v>
      </c>
      <c r="D58" s="16">
        <v>4420</v>
      </c>
      <c r="E58" s="17">
        <v>3226</v>
      </c>
      <c r="F58" s="16">
        <v>1495</v>
      </c>
      <c r="G58" s="41">
        <v>41.646999999999998</v>
      </c>
      <c r="H58" s="41">
        <v>171.035</v>
      </c>
      <c r="I58" s="41">
        <v>660.447</v>
      </c>
      <c r="J58" s="41">
        <v>639.21500000000003</v>
      </c>
    </row>
    <row r="59" spans="1:10" ht="15.9" customHeight="1">
      <c r="A59" t="s">
        <v>268</v>
      </c>
      <c r="B59" s="137" t="s">
        <v>269</v>
      </c>
      <c r="C59" s="16">
        <v>228</v>
      </c>
      <c r="D59" s="16">
        <v>11346</v>
      </c>
      <c r="E59" s="17" t="s">
        <v>284</v>
      </c>
      <c r="F59" s="16" t="s">
        <v>199</v>
      </c>
      <c r="G59" s="41">
        <v>180.309</v>
      </c>
      <c r="H59" s="41">
        <v>1853.0360000000001</v>
      </c>
      <c r="I59" s="41">
        <v>8286.634</v>
      </c>
      <c r="J59" s="41" t="s">
        <v>199</v>
      </c>
    </row>
    <row r="60" spans="1:10" ht="15.9" customHeight="1">
      <c r="A60" t="s">
        <v>270</v>
      </c>
      <c r="B60" s="137" t="s">
        <v>271</v>
      </c>
      <c r="C60" s="16">
        <v>8</v>
      </c>
      <c r="D60" s="16">
        <v>350</v>
      </c>
      <c r="E60" s="17" t="s">
        <v>284</v>
      </c>
      <c r="F60" s="16" t="s">
        <v>199</v>
      </c>
      <c r="G60" s="41">
        <v>7.133</v>
      </c>
      <c r="H60" s="41">
        <v>41.290999999999997</v>
      </c>
      <c r="I60" s="41">
        <v>264.52999999999997</v>
      </c>
      <c r="J60" s="41" t="s">
        <v>199</v>
      </c>
    </row>
    <row r="61" spans="1:10" ht="15.9" customHeight="1">
      <c r="A61" t="s">
        <v>272</v>
      </c>
      <c r="B61" s="137" t="s">
        <v>273</v>
      </c>
      <c r="C61" s="16">
        <v>21</v>
      </c>
      <c r="D61" s="16">
        <v>1259</v>
      </c>
      <c r="E61" s="17" t="s">
        <v>284</v>
      </c>
      <c r="F61" s="16" t="s">
        <v>199</v>
      </c>
      <c r="G61" s="41">
        <v>24.577000000000002</v>
      </c>
      <c r="H61" s="41">
        <v>137.053</v>
      </c>
      <c r="I61" s="41">
        <v>626.60599999999999</v>
      </c>
      <c r="J61" s="41" t="s">
        <v>199</v>
      </c>
    </row>
    <row r="62" spans="1:10" ht="15.9" customHeight="1">
      <c r="A62" t="s">
        <v>274</v>
      </c>
      <c r="B62" s="137" t="s">
        <v>275</v>
      </c>
      <c r="C62" s="16">
        <v>199</v>
      </c>
      <c r="D62" s="16">
        <v>9737</v>
      </c>
      <c r="E62" s="17" t="s">
        <v>284</v>
      </c>
      <c r="F62" s="16" t="s">
        <v>199</v>
      </c>
      <c r="G62" s="41">
        <v>148.6</v>
      </c>
      <c r="H62" s="41">
        <v>1674.692</v>
      </c>
      <c r="I62" s="41">
        <v>7395.4979999999996</v>
      </c>
      <c r="J62" s="41" t="s">
        <v>199</v>
      </c>
    </row>
    <row r="63" spans="1:10">
      <c r="A63" s="161"/>
    </row>
    <row r="64" spans="1:10">
      <c r="A64" s="161"/>
    </row>
    <row r="65" spans="1:10" ht="15" customHeight="1">
      <c r="A65" s="2"/>
      <c r="J65" s="163"/>
    </row>
    <row r="66" spans="1:10">
      <c r="A66" s="2" t="s">
        <v>285</v>
      </c>
    </row>
    <row r="67" spans="1:10">
      <c r="A67" s="2" t="s">
        <v>286</v>
      </c>
    </row>
    <row r="68" spans="1:10" ht="15" customHeight="1">
      <c r="A68" s="2" t="s">
        <v>287</v>
      </c>
      <c r="J68" s="163"/>
    </row>
    <row r="69" spans="1:10" s="2" customFormat="1" ht="14.4" customHeight="1">
      <c r="A69" s="164" t="s">
        <v>288</v>
      </c>
      <c r="B69" s="165"/>
      <c r="C69" s="166"/>
      <c r="D69" s="166"/>
      <c r="E69" s="166"/>
      <c r="F69" s="166"/>
      <c r="G69" s="166"/>
      <c r="H69" s="166"/>
      <c r="I69" s="166"/>
      <c r="J69" s="166"/>
    </row>
    <row r="70" spans="1:10" ht="24" customHeight="1">
      <c r="A70" s="486" t="s">
        <v>165</v>
      </c>
      <c r="B70" s="486"/>
      <c r="C70" s="486"/>
      <c r="D70" s="486"/>
      <c r="E70" s="486"/>
      <c r="F70" s="486"/>
      <c r="G70" s="486"/>
      <c r="H70" s="486"/>
      <c r="I70" s="486"/>
      <c r="J70" s="486"/>
    </row>
  </sheetData>
  <mergeCells count="21">
    <mergeCell ref="C6:C11"/>
    <mergeCell ref="F6:F11"/>
    <mergeCell ref="G6:G11"/>
    <mergeCell ref="C16:E16"/>
    <mergeCell ref="H6:I11"/>
    <mergeCell ref="A1:F1"/>
    <mergeCell ref="A18:J18"/>
    <mergeCell ref="A40:J40"/>
    <mergeCell ref="A70:J70"/>
    <mergeCell ref="D7:E7"/>
    <mergeCell ref="D9:D11"/>
    <mergeCell ref="C13:E13"/>
    <mergeCell ref="F13:H13"/>
    <mergeCell ref="I13:J13"/>
    <mergeCell ref="J6:J11"/>
    <mergeCell ref="G16:J16"/>
    <mergeCell ref="A2:J2"/>
    <mergeCell ref="A3:J3"/>
    <mergeCell ref="A4:J4"/>
    <mergeCell ref="A5:J5"/>
    <mergeCell ref="A6:A17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3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57"/>
  <sheetViews>
    <sheetView zoomScaleNormal="100" workbookViewId="0"/>
  </sheetViews>
  <sheetFormatPr baseColWidth="10" defaultColWidth="11" defaultRowHeight="13.8"/>
  <cols>
    <col min="1" max="1" width="7.09765625" style="367" customWidth="1"/>
    <col min="2" max="2" width="27.69921875" style="367" customWidth="1"/>
    <col min="3" max="3" width="9.5" style="367" customWidth="1"/>
    <col min="4" max="4" width="10.69921875" style="367" customWidth="1"/>
    <col min="5" max="5" width="11.8984375" style="367" customWidth="1"/>
    <col min="6" max="6" width="9.5" style="367" customWidth="1"/>
    <col min="7" max="7" width="9.69921875" style="367" customWidth="1"/>
    <col min="8" max="8" width="9.5" style="367" customWidth="1"/>
    <col min="9" max="9" width="9.69921875" style="367" customWidth="1"/>
    <col min="10" max="16384" width="11" style="367"/>
  </cols>
  <sheetData>
    <row r="1" spans="1:246">
      <c r="A1" s="399" t="s">
        <v>304</v>
      </c>
      <c r="B1" s="399"/>
      <c r="C1" s="399"/>
      <c r="D1" s="399"/>
      <c r="E1" s="399"/>
      <c r="F1" s="399"/>
    </row>
    <row r="2" spans="1:246" customFormat="1" ht="18" customHeight="1">
      <c r="A2" s="363" t="s">
        <v>289</v>
      </c>
      <c r="B2" s="363"/>
      <c r="C2" s="363"/>
      <c r="D2" s="363"/>
      <c r="E2" s="363"/>
      <c r="F2" s="363"/>
      <c r="G2" s="363"/>
      <c r="H2" s="363"/>
      <c r="I2" s="363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F2" s="362"/>
      <c r="BG2" s="362"/>
      <c r="BH2" s="362"/>
      <c r="BI2" s="362"/>
      <c r="BJ2" s="362"/>
      <c r="BK2" s="362"/>
      <c r="BL2" s="362"/>
      <c r="BM2" s="362"/>
      <c r="BN2" s="362"/>
      <c r="BO2" s="362"/>
      <c r="BP2" s="362"/>
      <c r="BQ2" s="362"/>
      <c r="BR2" s="362"/>
      <c r="BS2" s="362"/>
      <c r="BT2" s="362"/>
      <c r="BU2" s="362"/>
      <c r="BV2" s="362"/>
      <c r="BW2" s="362"/>
      <c r="BX2" s="362"/>
      <c r="BY2" s="362"/>
      <c r="BZ2" s="362"/>
      <c r="CA2" s="362"/>
      <c r="CB2" s="362"/>
      <c r="CC2" s="362"/>
      <c r="CD2" s="362"/>
      <c r="CE2" s="362"/>
      <c r="CF2" s="362"/>
      <c r="CG2" s="362"/>
      <c r="CH2" s="362"/>
      <c r="CI2" s="362"/>
      <c r="CJ2" s="362"/>
      <c r="CK2" s="362"/>
      <c r="CL2" s="362"/>
      <c r="CM2" s="362"/>
      <c r="CN2" s="362"/>
      <c r="CO2" s="362"/>
      <c r="CP2" s="362"/>
      <c r="CQ2" s="362"/>
      <c r="CR2" s="362"/>
      <c r="CS2" s="362"/>
      <c r="CT2" s="362"/>
      <c r="CU2" s="362"/>
      <c r="CV2" s="362"/>
      <c r="CW2" s="362"/>
      <c r="CX2" s="362"/>
      <c r="CY2" s="362"/>
      <c r="CZ2" s="362"/>
      <c r="DA2" s="362"/>
      <c r="DB2" s="362"/>
      <c r="DC2" s="362"/>
      <c r="DD2" s="362"/>
      <c r="DE2" s="362"/>
      <c r="DF2" s="362"/>
      <c r="DG2" s="362"/>
      <c r="DH2" s="362"/>
      <c r="DI2" s="362"/>
      <c r="DJ2" s="362"/>
      <c r="DK2" s="362"/>
      <c r="DL2" s="362"/>
      <c r="DM2" s="362"/>
      <c r="DN2" s="362"/>
      <c r="DO2" s="362"/>
      <c r="DP2" s="362"/>
      <c r="DQ2" s="362"/>
      <c r="DR2" s="362"/>
      <c r="DS2" s="362"/>
      <c r="DT2" s="362"/>
      <c r="DU2" s="362"/>
      <c r="DV2" s="362"/>
      <c r="DW2" s="362"/>
      <c r="DX2" s="362"/>
      <c r="DY2" s="362"/>
      <c r="DZ2" s="362"/>
      <c r="EA2" s="362"/>
      <c r="EB2" s="362"/>
      <c r="EC2" s="362"/>
      <c r="ED2" s="362"/>
      <c r="EE2" s="362"/>
      <c r="EF2" s="362"/>
      <c r="EG2" s="362"/>
      <c r="EH2" s="362"/>
      <c r="EI2" s="362"/>
      <c r="EJ2" s="362"/>
      <c r="EK2" s="362"/>
      <c r="EL2" s="362"/>
      <c r="EM2" s="362"/>
      <c r="EN2" s="362"/>
      <c r="EO2" s="362"/>
      <c r="EP2" s="362"/>
      <c r="EQ2" s="362"/>
      <c r="ER2" s="362"/>
      <c r="ES2" s="362"/>
      <c r="ET2" s="362"/>
      <c r="EU2" s="362"/>
      <c r="EV2" s="362"/>
      <c r="EW2" s="362"/>
      <c r="EX2" s="362"/>
      <c r="EY2" s="362"/>
      <c r="EZ2" s="362"/>
      <c r="FA2" s="362"/>
      <c r="FB2" s="362"/>
      <c r="FC2" s="362"/>
      <c r="FD2" s="362"/>
      <c r="FE2" s="362"/>
      <c r="FF2" s="362"/>
      <c r="FG2" s="362"/>
      <c r="FH2" s="362"/>
      <c r="FI2" s="362"/>
      <c r="FJ2" s="362"/>
      <c r="FK2" s="362"/>
      <c r="FL2" s="362"/>
      <c r="FM2" s="362"/>
      <c r="FN2" s="362"/>
      <c r="FO2" s="362"/>
      <c r="FP2" s="362"/>
      <c r="FQ2" s="362"/>
      <c r="FR2" s="362"/>
      <c r="FS2" s="362"/>
      <c r="FT2" s="362"/>
      <c r="FU2" s="362"/>
      <c r="FV2" s="362"/>
      <c r="FW2" s="362"/>
      <c r="FX2" s="362"/>
      <c r="FY2" s="362"/>
      <c r="FZ2" s="362"/>
      <c r="GA2" s="362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362"/>
      <c r="GN2" s="362"/>
      <c r="GO2" s="362"/>
      <c r="GP2" s="362"/>
      <c r="GQ2" s="362"/>
      <c r="GR2" s="362"/>
      <c r="GS2" s="362"/>
      <c r="GT2" s="362"/>
      <c r="GU2" s="362"/>
      <c r="GV2" s="362"/>
      <c r="GW2" s="362"/>
      <c r="GX2" s="362"/>
      <c r="GY2" s="362"/>
      <c r="GZ2" s="362"/>
      <c r="HA2" s="362"/>
      <c r="HB2" s="362"/>
      <c r="HC2" s="362"/>
      <c r="HD2" s="362"/>
      <c r="HE2" s="362"/>
      <c r="HF2" s="362"/>
      <c r="HG2" s="362"/>
      <c r="HH2" s="362"/>
      <c r="HI2" s="362"/>
      <c r="HJ2" s="362"/>
      <c r="HK2" s="362"/>
      <c r="HL2" s="362"/>
      <c r="HM2" s="362"/>
      <c r="HN2" s="362"/>
      <c r="HO2" s="362"/>
      <c r="HP2" s="362"/>
      <c r="HQ2" s="362"/>
      <c r="HR2" s="362"/>
      <c r="HS2" s="362"/>
      <c r="HT2" s="362"/>
      <c r="HU2" s="362"/>
      <c r="HV2" s="362"/>
      <c r="HW2" s="362"/>
      <c r="HX2" s="362"/>
      <c r="HY2" s="362"/>
      <c r="HZ2" s="362"/>
      <c r="IA2" s="362"/>
      <c r="IB2" s="362"/>
      <c r="IC2" s="362"/>
      <c r="ID2" s="362"/>
      <c r="IE2" s="362"/>
      <c r="IF2" s="362"/>
      <c r="IG2" s="362"/>
      <c r="IH2" s="362"/>
      <c r="II2" s="362"/>
      <c r="IJ2" s="362"/>
      <c r="IK2" s="362"/>
      <c r="IL2" s="362"/>
    </row>
    <row r="3" spans="1:246" ht="16.5" customHeight="1">
      <c r="A3" s="398" t="s">
        <v>290</v>
      </c>
      <c r="B3" s="398"/>
      <c r="C3" s="398"/>
      <c r="D3" s="398"/>
      <c r="E3" s="398"/>
      <c r="F3" s="398"/>
      <c r="G3" s="398"/>
      <c r="H3" s="398"/>
      <c r="I3" s="398"/>
    </row>
    <row r="4" spans="1:246" ht="16.5" customHeight="1">
      <c r="A4" s="398" t="s">
        <v>291</v>
      </c>
      <c r="B4" s="398"/>
      <c r="C4" s="398"/>
      <c r="D4" s="398"/>
      <c r="E4" s="398"/>
      <c r="F4" s="398"/>
      <c r="G4" s="398"/>
      <c r="H4" s="398"/>
      <c r="I4" s="398"/>
    </row>
    <row r="5" spans="1:246" ht="16.5" customHeight="1">
      <c r="A5" s="365"/>
      <c r="B5" s="365"/>
      <c r="C5" s="365"/>
      <c r="D5" s="365"/>
      <c r="E5" s="365"/>
      <c r="F5" s="365"/>
      <c r="G5" s="365"/>
      <c r="H5" s="365"/>
      <c r="I5" s="365"/>
    </row>
    <row r="6" spans="1:246" ht="21.9" customHeight="1">
      <c r="A6" s="427" t="s">
        <v>292</v>
      </c>
      <c r="B6" s="430" t="s">
        <v>2</v>
      </c>
      <c r="C6" s="430" t="s">
        <v>60</v>
      </c>
      <c r="D6" s="476" t="s">
        <v>58</v>
      </c>
      <c r="E6" s="482"/>
      <c r="F6" s="459" t="s">
        <v>293</v>
      </c>
      <c r="G6" s="459" t="s">
        <v>63</v>
      </c>
      <c r="H6" s="451" t="s">
        <v>294</v>
      </c>
      <c r="I6" s="452"/>
    </row>
    <row r="7" spans="1:246" ht="21.9" customHeight="1">
      <c r="A7" s="436"/>
      <c r="B7" s="431"/>
      <c r="C7" s="431"/>
      <c r="D7" s="430" t="s">
        <v>231</v>
      </c>
      <c r="E7" s="459" t="s">
        <v>295</v>
      </c>
      <c r="F7" s="445"/>
      <c r="G7" s="445"/>
      <c r="H7" s="453"/>
      <c r="I7" s="447"/>
    </row>
    <row r="8" spans="1:246" ht="11.1" customHeight="1">
      <c r="A8" s="436"/>
      <c r="B8" s="431"/>
      <c r="C8" s="431"/>
      <c r="D8" s="431"/>
      <c r="E8" s="445"/>
      <c r="F8" s="445"/>
      <c r="G8" s="445"/>
      <c r="H8" s="453"/>
      <c r="I8" s="447"/>
    </row>
    <row r="9" spans="1:246" ht="11.1" customHeight="1">
      <c r="A9" s="436"/>
      <c r="B9" s="431"/>
      <c r="C9" s="431"/>
      <c r="D9" s="431"/>
      <c r="E9" s="445"/>
      <c r="F9" s="445"/>
      <c r="G9" s="445"/>
      <c r="H9" s="453"/>
      <c r="I9" s="447"/>
    </row>
    <row r="10" spans="1:246" ht="11.1" customHeight="1">
      <c r="A10" s="436"/>
      <c r="B10" s="431"/>
      <c r="C10" s="432"/>
      <c r="D10" s="432"/>
      <c r="E10" s="460"/>
      <c r="F10" s="460"/>
      <c r="G10" s="460"/>
      <c r="H10" s="454"/>
      <c r="I10" s="455"/>
    </row>
    <row r="11" spans="1:246" ht="11.1" customHeight="1">
      <c r="A11" s="436"/>
      <c r="B11" s="431"/>
      <c r="C11" s="411" t="s">
        <v>72</v>
      </c>
      <c r="D11" s="458"/>
      <c r="E11" s="435"/>
      <c r="F11" s="516" t="s">
        <v>235</v>
      </c>
      <c r="G11" s="452"/>
      <c r="H11" s="427"/>
      <c r="I11" s="451" t="s">
        <v>74</v>
      </c>
    </row>
    <row r="12" spans="1:246" ht="11.1" customHeight="1">
      <c r="A12" s="436"/>
      <c r="B12" s="431"/>
      <c r="C12" s="470"/>
      <c r="D12" s="471"/>
      <c r="E12" s="437"/>
      <c r="F12" s="454"/>
      <c r="G12" s="455"/>
      <c r="H12" s="429"/>
      <c r="I12" s="454"/>
    </row>
    <row r="13" spans="1:246" ht="11.1" customHeight="1">
      <c r="A13" s="436"/>
      <c r="B13" s="431"/>
      <c r="C13" s="411" t="s">
        <v>68</v>
      </c>
      <c r="D13" s="458"/>
      <c r="E13" s="435"/>
      <c r="F13" s="517" t="s">
        <v>236</v>
      </c>
      <c r="G13" s="518" t="s">
        <v>179</v>
      </c>
      <c r="H13" s="458"/>
      <c r="I13" s="458"/>
    </row>
    <row r="14" spans="1:246" ht="11.1" customHeight="1">
      <c r="A14" s="437"/>
      <c r="B14" s="432"/>
      <c r="C14" s="470"/>
      <c r="D14" s="471"/>
      <c r="E14" s="437"/>
      <c r="F14" s="432"/>
      <c r="G14" s="470"/>
      <c r="H14" s="471"/>
      <c r="I14" s="471"/>
    </row>
    <row r="15" spans="1:246" ht="60" customHeight="1">
      <c r="A15" s="515" t="s">
        <v>196</v>
      </c>
      <c r="B15" s="515"/>
      <c r="C15" s="515"/>
      <c r="D15" s="515"/>
      <c r="E15" s="515"/>
      <c r="F15" s="515"/>
      <c r="G15" s="515"/>
      <c r="H15" s="515"/>
      <c r="I15" s="515"/>
    </row>
    <row r="16" spans="1:246" ht="30" customHeight="1">
      <c r="A16" s="137" t="s">
        <v>238</v>
      </c>
      <c r="B16" s="137" t="s">
        <v>239</v>
      </c>
      <c r="C16" s="16">
        <v>3711</v>
      </c>
      <c r="D16" s="16">
        <v>95135</v>
      </c>
      <c r="E16" s="17">
        <v>69131</v>
      </c>
      <c r="F16" s="16">
        <v>28525</v>
      </c>
      <c r="G16" s="41">
        <v>914.6</v>
      </c>
      <c r="H16" s="113">
        <v>3359.9</v>
      </c>
      <c r="I16" s="41">
        <v>12771.6</v>
      </c>
    </row>
    <row r="17" spans="1:12" ht="19.5" customHeight="1">
      <c r="A17" t="s">
        <v>240</v>
      </c>
      <c r="B17" s="137" t="s">
        <v>241</v>
      </c>
      <c r="C17" s="16">
        <v>2273</v>
      </c>
      <c r="D17" s="16">
        <v>62705</v>
      </c>
      <c r="E17" s="17">
        <v>44991</v>
      </c>
      <c r="F17" s="16">
        <v>18317</v>
      </c>
      <c r="G17" s="41">
        <v>640.79999999999995</v>
      </c>
      <c r="H17" s="113">
        <v>2405.1999999999998</v>
      </c>
      <c r="I17" s="41">
        <v>9173.7999999999993</v>
      </c>
    </row>
    <row r="18" spans="1:12" ht="19.5" customHeight="1">
      <c r="A18" t="s">
        <v>242</v>
      </c>
      <c r="B18" s="137" t="s">
        <v>243</v>
      </c>
      <c r="C18" s="16">
        <v>812</v>
      </c>
      <c r="D18" s="16">
        <v>23693</v>
      </c>
      <c r="E18" s="17">
        <v>17912</v>
      </c>
      <c r="F18" s="16">
        <v>7216</v>
      </c>
      <c r="G18" s="41">
        <v>234.8</v>
      </c>
      <c r="H18" s="113">
        <v>837.9</v>
      </c>
      <c r="I18" s="41">
        <v>3100</v>
      </c>
    </row>
    <row r="19" spans="1:12" ht="30" customHeight="1">
      <c r="A19" s="164" t="s">
        <v>244</v>
      </c>
      <c r="B19" s="137" t="s">
        <v>296</v>
      </c>
      <c r="C19" s="16">
        <v>1197</v>
      </c>
      <c r="D19" s="16">
        <v>31675</v>
      </c>
      <c r="E19" s="17">
        <v>21880</v>
      </c>
      <c r="F19" s="16">
        <v>8993</v>
      </c>
      <c r="G19" s="41">
        <v>323</v>
      </c>
      <c r="H19" s="113">
        <v>1228.5</v>
      </c>
      <c r="I19" s="41">
        <v>4783.6000000000004</v>
      </c>
    </row>
    <row r="20" spans="1:12" ht="19.5" customHeight="1">
      <c r="A20" t="s">
        <v>246</v>
      </c>
      <c r="B20" s="137" t="s">
        <v>247</v>
      </c>
      <c r="C20" s="16">
        <v>264</v>
      </c>
      <c r="D20" s="16">
        <v>7337</v>
      </c>
      <c r="E20" s="17">
        <v>5199</v>
      </c>
      <c r="F20" s="16">
        <v>2108</v>
      </c>
      <c r="G20" s="41">
        <v>83</v>
      </c>
      <c r="H20" s="113">
        <v>338.8</v>
      </c>
      <c r="I20" s="41">
        <v>1290.2</v>
      </c>
    </row>
    <row r="21" spans="1:12" ht="19.5" customHeight="1">
      <c r="A21" t="s">
        <v>252</v>
      </c>
      <c r="B21" s="137" t="s">
        <v>253</v>
      </c>
      <c r="C21" s="16">
        <v>1438</v>
      </c>
      <c r="D21" s="16">
        <v>32430</v>
      </c>
      <c r="E21" s="17">
        <v>24140</v>
      </c>
      <c r="F21" s="16">
        <v>10208</v>
      </c>
      <c r="G21" s="41">
        <v>273.8</v>
      </c>
      <c r="H21" s="113">
        <v>954.8</v>
      </c>
      <c r="I21" s="41">
        <v>3597.9</v>
      </c>
    </row>
    <row r="22" spans="1:12" ht="19.5" customHeight="1">
      <c r="A22" t="s">
        <v>260</v>
      </c>
      <c r="B22" s="137" t="s">
        <v>261</v>
      </c>
      <c r="C22" s="16">
        <v>501</v>
      </c>
      <c r="D22" s="16">
        <v>12269</v>
      </c>
      <c r="E22" s="17">
        <v>9282</v>
      </c>
      <c r="F22" s="16">
        <v>3928</v>
      </c>
      <c r="G22" s="41">
        <v>101.6</v>
      </c>
      <c r="H22" s="113">
        <v>324.3</v>
      </c>
      <c r="I22" s="41">
        <v>1248.2</v>
      </c>
    </row>
    <row r="23" spans="1:12" ht="60" customHeight="1">
      <c r="A23" s="410" t="s">
        <v>209</v>
      </c>
      <c r="B23" s="410"/>
      <c r="C23" s="410"/>
      <c r="D23" s="410"/>
      <c r="E23" s="410"/>
      <c r="F23" s="410"/>
      <c r="G23" s="410"/>
      <c r="H23" s="410"/>
      <c r="I23" s="410"/>
    </row>
    <row r="24" spans="1:12" ht="30" customHeight="1">
      <c r="A24" s="167" t="s">
        <v>238</v>
      </c>
      <c r="B24" s="167" t="s">
        <v>239</v>
      </c>
      <c r="C24" s="16">
        <v>4578</v>
      </c>
      <c r="D24" s="16">
        <v>121736</v>
      </c>
      <c r="E24" s="16">
        <v>90070</v>
      </c>
      <c r="F24" s="16">
        <v>36107</v>
      </c>
      <c r="G24" s="41">
        <v>1093.8</v>
      </c>
      <c r="H24" s="113">
        <v>4286.8999999999996</v>
      </c>
      <c r="I24" s="41">
        <v>16518.400000000001</v>
      </c>
      <c r="J24" s="111"/>
      <c r="K24" s="111"/>
      <c r="L24" s="111"/>
    </row>
    <row r="25" spans="1:12" ht="19.5" customHeight="1">
      <c r="A25" s="161" t="s">
        <v>240</v>
      </c>
      <c r="B25" s="167" t="s">
        <v>241</v>
      </c>
      <c r="C25" s="16">
        <v>3015</v>
      </c>
      <c r="D25" s="16">
        <v>86706</v>
      </c>
      <c r="E25" s="16">
        <v>63343</v>
      </c>
      <c r="F25" s="16">
        <v>25227</v>
      </c>
      <c r="G25" s="41">
        <v>804.2</v>
      </c>
      <c r="H25" s="113">
        <v>3183</v>
      </c>
      <c r="I25" s="41">
        <v>12344.5</v>
      </c>
    </row>
    <row r="26" spans="1:12" ht="19.5" customHeight="1">
      <c r="A26" t="s">
        <v>242</v>
      </c>
      <c r="B26" s="137" t="s">
        <v>243</v>
      </c>
      <c r="C26" s="16">
        <v>1118</v>
      </c>
      <c r="D26" s="16">
        <v>34522</v>
      </c>
      <c r="E26" s="17">
        <v>26524</v>
      </c>
      <c r="F26" s="16">
        <v>10565</v>
      </c>
      <c r="G26" s="41">
        <v>313.7</v>
      </c>
      <c r="H26" s="113">
        <v>1195.3</v>
      </c>
      <c r="I26" s="41">
        <v>4507.6000000000004</v>
      </c>
    </row>
    <row r="27" spans="1:12" ht="30" customHeight="1">
      <c r="A27" s="164" t="s">
        <v>244</v>
      </c>
      <c r="B27" s="137" t="s">
        <v>296</v>
      </c>
      <c r="C27" s="16">
        <v>1585</v>
      </c>
      <c r="D27" s="16">
        <v>43895</v>
      </c>
      <c r="E27" s="17">
        <v>30794</v>
      </c>
      <c r="F27" s="16">
        <v>12252</v>
      </c>
      <c r="G27" s="41">
        <v>409.5</v>
      </c>
      <c r="H27" s="113">
        <v>1657.6</v>
      </c>
      <c r="I27" s="41">
        <v>6518</v>
      </c>
    </row>
    <row r="28" spans="1:12" ht="19.5" customHeight="1">
      <c r="A28" t="s">
        <v>246</v>
      </c>
      <c r="B28" s="137" t="s">
        <v>247</v>
      </c>
      <c r="C28" s="16">
        <v>312</v>
      </c>
      <c r="D28" s="16">
        <v>8289</v>
      </c>
      <c r="E28" s="17">
        <v>6025</v>
      </c>
      <c r="F28" s="16">
        <v>2410</v>
      </c>
      <c r="G28" s="41">
        <v>81.099999999999994</v>
      </c>
      <c r="H28" s="113">
        <v>330.1</v>
      </c>
      <c r="I28" s="41">
        <v>1318.8</v>
      </c>
    </row>
    <row r="29" spans="1:12" ht="19.5" customHeight="1">
      <c r="A29" s="161" t="s">
        <v>252</v>
      </c>
      <c r="B29" s="167" t="s">
        <v>253</v>
      </c>
      <c r="C29" s="16">
        <v>1563</v>
      </c>
      <c r="D29" s="16">
        <v>35030</v>
      </c>
      <c r="E29" s="16">
        <v>26727</v>
      </c>
      <c r="F29" s="16">
        <v>10880</v>
      </c>
      <c r="G29" s="41">
        <v>289.60000000000002</v>
      </c>
      <c r="H29" s="113">
        <v>1103.8</v>
      </c>
      <c r="I29" s="41">
        <v>4173.8999999999996</v>
      </c>
    </row>
    <row r="30" spans="1:12" ht="19.5" customHeight="1">
      <c r="A30" t="s">
        <v>260</v>
      </c>
      <c r="B30" s="137" t="s">
        <v>261</v>
      </c>
      <c r="C30" s="16">
        <v>562</v>
      </c>
      <c r="D30" s="16">
        <v>12232</v>
      </c>
      <c r="E30" s="17">
        <v>9833</v>
      </c>
      <c r="F30" s="16">
        <v>3940</v>
      </c>
      <c r="G30" s="41">
        <v>98.4</v>
      </c>
      <c r="H30" s="113">
        <v>315.39999999999998</v>
      </c>
      <c r="I30" s="41">
        <v>1191</v>
      </c>
    </row>
    <row r="31" spans="1:12" ht="60" customHeight="1">
      <c r="A31" s="410" t="s">
        <v>210</v>
      </c>
      <c r="B31" s="410"/>
      <c r="C31" s="410"/>
      <c r="D31" s="410"/>
      <c r="E31" s="410"/>
      <c r="F31" s="410"/>
      <c r="G31" s="410"/>
      <c r="H31" s="410"/>
      <c r="I31" s="410"/>
    </row>
    <row r="32" spans="1:12" ht="30" customHeight="1">
      <c r="A32" s="167" t="s">
        <v>238</v>
      </c>
      <c r="B32" s="167" t="s">
        <v>239</v>
      </c>
      <c r="C32" s="16">
        <v>978</v>
      </c>
      <c r="D32" s="16">
        <v>29009</v>
      </c>
      <c r="E32" s="16">
        <v>22911</v>
      </c>
      <c r="F32" s="16">
        <v>9721</v>
      </c>
      <c r="G32" s="41">
        <v>251.9</v>
      </c>
      <c r="H32" s="113">
        <v>942.1</v>
      </c>
      <c r="I32" s="41">
        <v>3594</v>
      </c>
    </row>
    <row r="33" spans="1:9" ht="19.5" customHeight="1">
      <c r="A33" s="161" t="s">
        <v>240</v>
      </c>
      <c r="B33" s="167" t="s">
        <v>241</v>
      </c>
      <c r="C33" s="16">
        <v>597</v>
      </c>
      <c r="D33" s="16">
        <v>20407</v>
      </c>
      <c r="E33" s="16">
        <v>15966</v>
      </c>
      <c r="F33" s="16">
        <v>6927</v>
      </c>
      <c r="G33" s="41">
        <v>186.9</v>
      </c>
      <c r="H33" s="113">
        <v>665.4</v>
      </c>
      <c r="I33" s="41">
        <v>2581.3000000000002</v>
      </c>
    </row>
    <row r="34" spans="1:9" ht="19.5" customHeight="1">
      <c r="A34" t="s">
        <v>242</v>
      </c>
      <c r="B34" s="137" t="s">
        <v>243</v>
      </c>
      <c r="C34" s="16">
        <v>190</v>
      </c>
      <c r="D34" s="16">
        <v>5901</v>
      </c>
      <c r="E34" s="17">
        <v>4577</v>
      </c>
      <c r="F34" s="16">
        <v>2062</v>
      </c>
      <c r="G34" s="41">
        <v>54.2</v>
      </c>
      <c r="H34" s="113">
        <v>185.6</v>
      </c>
      <c r="I34" s="41">
        <v>654.5</v>
      </c>
    </row>
    <row r="35" spans="1:9" ht="30" customHeight="1">
      <c r="A35" s="164" t="s">
        <v>244</v>
      </c>
      <c r="B35" s="137" t="s">
        <v>296</v>
      </c>
      <c r="C35" s="16">
        <v>301</v>
      </c>
      <c r="D35" s="16">
        <v>9690</v>
      </c>
      <c r="E35" s="17">
        <v>7424</v>
      </c>
      <c r="F35" s="16">
        <v>3200</v>
      </c>
      <c r="G35" s="41">
        <v>87.2</v>
      </c>
      <c r="H35" s="113">
        <v>319.5</v>
      </c>
      <c r="I35" s="41">
        <v>1265.5999999999999</v>
      </c>
    </row>
    <row r="36" spans="1:9" ht="19.5" customHeight="1">
      <c r="A36" t="s">
        <v>246</v>
      </c>
      <c r="B36" s="137" t="s">
        <v>247</v>
      </c>
      <c r="C36" s="16">
        <v>106</v>
      </c>
      <c r="D36" s="16">
        <v>4816</v>
      </c>
      <c r="E36" s="17">
        <v>3965</v>
      </c>
      <c r="F36" s="16">
        <v>1665</v>
      </c>
      <c r="G36" s="41">
        <v>45.5</v>
      </c>
      <c r="H36" s="113">
        <v>160.19999999999999</v>
      </c>
      <c r="I36" s="41">
        <v>661.3</v>
      </c>
    </row>
    <row r="37" spans="1:9" ht="19.5" customHeight="1">
      <c r="A37" s="161" t="s">
        <v>252</v>
      </c>
      <c r="B37" s="167" t="s">
        <v>253</v>
      </c>
      <c r="C37" s="16">
        <v>381</v>
      </c>
      <c r="D37" s="16">
        <v>8602</v>
      </c>
      <c r="E37" s="16">
        <v>6945</v>
      </c>
      <c r="F37" s="16">
        <v>2794</v>
      </c>
      <c r="G37" s="41">
        <v>65</v>
      </c>
      <c r="H37" s="113">
        <v>276.7</v>
      </c>
      <c r="I37" s="41">
        <v>1012.7</v>
      </c>
    </row>
    <row r="38" spans="1:9" ht="19.5" customHeight="1">
      <c r="A38" t="s">
        <v>260</v>
      </c>
      <c r="B38" s="137" t="s">
        <v>261</v>
      </c>
      <c r="C38" s="16">
        <v>137</v>
      </c>
      <c r="D38" s="16">
        <v>3235</v>
      </c>
      <c r="E38" s="17">
        <v>2633</v>
      </c>
      <c r="F38" s="16">
        <v>1085</v>
      </c>
      <c r="G38" s="41">
        <v>25.7</v>
      </c>
      <c r="H38" s="113">
        <v>89.2</v>
      </c>
      <c r="I38" s="41">
        <v>323.10000000000002</v>
      </c>
    </row>
    <row r="39" spans="1:9" ht="60" customHeight="1">
      <c r="A39" s="410" t="s">
        <v>211</v>
      </c>
      <c r="B39" s="410"/>
      <c r="C39" s="410"/>
      <c r="D39" s="410"/>
      <c r="E39" s="410"/>
      <c r="F39" s="410"/>
      <c r="G39" s="410"/>
      <c r="H39" s="410"/>
      <c r="I39" s="410"/>
    </row>
    <row r="40" spans="1:9" ht="30" customHeight="1">
      <c r="A40" s="167" t="s">
        <v>238</v>
      </c>
      <c r="B40" s="167" t="s">
        <v>239</v>
      </c>
      <c r="C40" s="16">
        <v>765</v>
      </c>
      <c r="D40" s="16">
        <v>18350</v>
      </c>
      <c r="E40" s="16">
        <v>14748</v>
      </c>
      <c r="F40" s="16">
        <v>6067</v>
      </c>
      <c r="G40" s="41">
        <v>148.5</v>
      </c>
      <c r="H40" s="113">
        <v>570.70000000000005</v>
      </c>
      <c r="I40" s="41">
        <v>2137.5</v>
      </c>
    </row>
    <row r="41" spans="1:9" ht="19.5" customHeight="1">
      <c r="A41" s="161" t="s">
        <v>240</v>
      </c>
      <c r="B41" s="167" t="s">
        <v>241</v>
      </c>
      <c r="C41" s="16">
        <v>540</v>
      </c>
      <c r="D41" s="16">
        <v>13854</v>
      </c>
      <c r="E41" s="16">
        <v>11137</v>
      </c>
      <c r="F41" s="16">
        <v>4567</v>
      </c>
      <c r="G41" s="41">
        <v>115</v>
      </c>
      <c r="H41" s="113">
        <v>449.4</v>
      </c>
      <c r="I41" s="41">
        <v>1706.5</v>
      </c>
    </row>
    <row r="42" spans="1:9" ht="19.5" customHeight="1">
      <c r="A42" t="s">
        <v>242</v>
      </c>
      <c r="B42" s="137" t="s">
        <v>243</v>
      </c>
      <c r="C42" s="16">
        <v>242</v>
      </c>
      <c r="D42" s="16">
        <v>5992</v>
      </c>
      <c r="E42" s="17">
        <v>4867</v>
      </c>
      <c r="F42" s="16">
        <v>1958</v>
      </c>
      <c r="G42" s="41">
        <v>49.5</v>
      </c>
      <c r="H42" s="113">
        <v>195.2</v>
      </c>
      <c r="I42" s="41">
        <v>719.3</v>
      </c>
    </row>
    <row r="43" spans="1:9" ht="29.25" customHeight="1">
      <c r="A43" s="164" t="s">
        <v>244</v>
      </c>
      <c r="B43" s="137" t="s">
        <v>296</v>
      </c>
      <c r="C43" s="16">
        <v>245</v>
      </c>
      <c r="D43" s="16">
        <v>6558</v>
      </c>
      <c r="E43" s="17">
        <v>5257</v>
      </c>
      <c r="F43" s="16">
        <v>2184</v>
      </c>
      <c r="G43" s="41">
        <v>53.1</v>
      </c>
      <c r="H43" s="113">
        <v>208.3</v>
      </c>
      <c r="I43" s="41">
        <v>810.8</v>
      </c>
    </row>
    <row r="44" spans="1:9" ht="19.5" customHeight="1">
      <c r="A44" t="s">
        <v>246</v>
      </c>
      <c r="B44" s="137" t="s">
        <v>247</v>
      </c>
      <c r="C44" s="16">
        <v>53</v>
      </c>
      <c r="D44" s="16">
        <v>1304</v>
      </c>
      <c r="E44" s="17">
        <v>1013</v>
      </c>
      <c r="F44" s="16">
        <v>425</v>
      </c>
      <c r="G44" s="41">
        <v>12.3</v>
      </c>
      <c r="H44" s="113">
        <v>45.9</v>
      </c>
      <c r="I44" s="41">
        <v>176.4</v>
      </c>
    </row>
    <row r="45" spans="1:9" ht="19.5" customHeight="1">
      <c r="A45" s="161" t="s">
        <v>252</v>
      </c>
      <c r="B45" s="167" t="s">
        <v>253</v>
      </c>
      <c r="C45" s="16">
        <v>225</v>
      </c>
      <c r="D45" s="16">
        <v>4496</v>
      </c>
      <c r="E45" s="16">
        <v>3611</v>
      </c>
      <c r="F45" s="16">
        <v>1500</v>
      </c>
      <c r="G45" s="41">
        <v>33.6</v>
      </c>
      <c r="H45" s="113">
        <v>121.2</v>
      </c>
      <c r="I45" s="41">
        <v>431.1</v>
      </c>
    </row>
    <row r="46" spans="1:9" ht="19.5" customHeight="1">
      <c r="A46" t="s">
        <v>260</v>
      </c>
      <c r="B46" s="137" t="s">
        <v>261</v>
      </c>
      <c r="C46" s="16">
        <v>100</v>
      </c>
      <c r="D46" s="16">
        <v>2023</v>
      </c>
      <c r="E46" s="17">
        <v>1636</v>
      </c>
      <c r="F46" s="16">
        <v>688</v>
      </c>
      <c r="G46" s="41">
        <v>15.5</v>
      </c>
      <c r="H46" s="113">
        <v>50.5</v>
      </c>
      <c r="I46" s="41">
        <v>181.4</v>
      </c>
    </row>
    <row r="47" spans="1:9" ht="14.4" customHeight="1">
      <c r="A47" s="164" t="s">
        <v>297</v>
      </c>
      <c r="B47" s="165"/>
      <c r="C47" s="166"/>
      <c r="D47" s="166"/>
      <c r="E47" s="166"/>
      <c r="F47" s="166"/>
      <c r="G47" s="166"/>
      <c r="H47" s="166"/>
      <c r="I47" s="166"/>
    </row>
    <row r="48" spans="1:9" ht="14.4" customHeight="1">
      <c r="A48" s="164"/>
      <c r="B48" s="165"/>
      <c r="C48" s="166"/>
      <c r="D48" s="166"/>
      <c r="E48" s="166"/>
      <c r="F48" s="166"/>
      <c r="G48" s="166"/>
      <c r="H48" s="166"/>
      <c r="I48" s="166"/>
    </row>
    <row r="49" spans="1:9" ht="14.4" customHeight="1">
      <c r="A49" s="164" t="s">
        <v>298</v>
      </c>
      <c r="B49" s="165"/>
      <c r="C49" s="166"/>
      <c r="D49" s="166"/>
      <c r="E49" s="166"/>
      <c r="F49" s="166"/>
      <c r="G49" s="166"/>
      <c r="H49" s="166"/>
      <c r="I49" s="166"/>
    </row>
    <row r="50" spans="1:9" ht="14.4" customHeight="1">
      <c r="A50" s="164" t="s">
        <v>287</v>
      </c>
      <c r="B50" s="165"/>
      <c r="C50" s="166"/>
      <c r="D50" s="166"/>
      <c r="E50" s="166"/>
      <c r="F50" s="166"/>
      <c r="G50" s="166"/>
      <c r="H50" s="166"/>
      <c r="I50" s="166"/>
    </row>
    <row r="51" spans="1:9" ht="75" customHeight="1">
      <c r="A51" s="398" t="s">
        <v>165</v>
      </c>
      <c r="B51" s="398"/>
      <c r="C51" s="398"/>
      <c r="D51" s="398"/>
      <c r="E51" s="398"/>
      <c r="F51" s="398"/>
      <c r="G51" s="398"/>
      <c r="H51" s="398"/>
      <c r="I51" s="398"/>
    </row>
    <row r="52" spans="1:9" ht="15" customHeight="1"/>
    <row r="57" spans="1:9" ht="14.25" customHeight="1"/>
  </sheetData>
  <mergeCells count="23">
    <mergeCell ref="C13:E14"/>
    <mergeCell ref="F13:F14"/>
    <mergeCell ref="G13:I14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A1:F1"/>
    <mergeCell ref="E7:E10"/>
    <mergeCell ref="C11:E12"/>
    <mergeCell ref="F11:H12"/>
    <mergeCell ref="I11:I12"/>
    <mergeCell ref="A15:I15"/>
    <mergeCell ref="A23:I23"/>
    <mergeCell ref="A31:I31"/>
    <mergeCell ref="A39:I39"/>
    <mergeCell ref="A51:I5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57"/>
  <sheetViews>
    <sheetView zoomScaleNormal="100" workbookViewId="0"/>
  </sheetViews>
  <sheetFormatPr baseColWidth="10" defaultColWidth="11" defaultRowHeight="13.8"/>
  <cols>
    <col min="1" max="1" width="7.09765625" style="367" customWidth="1"/>
    <col min="2" max="2" width="27.69921875" style="367" customWidth="1"/>
    <col min="3" max="3" width="9.5" style="367" customWidth="1"/>
    <col min="4" max="4" width="10.69921875" style="367" customWidth="1"/>
    <col min="5" max="5" width="11.8984375" style="367" customWidth="1"/>
    <col min="6" max="6" width="9.5" style="367" customWidth="1"/>
    <col min="7" max="7" width="9.69921875" style="367" customWidth="1"/>
    <col min="8" max="8" width="9.5" style="367" customWidth="1"/>
    <col min="9" max="9" width="9.69921875" style="367" customWidth="1"/>
    <col min="10" max="16384" width="11" style="367"/>
  </cols>
  <sheetData>
    <row r="1" spans="1:246">
      <c r="A1" s="399" t="s">
        <v>304</v>
      </c>
      <c r="B1" s="399"/>
      <c r="C1" s="399"/>
      <c r="D1" s="399"/>
      <c r="E1" s="399"/>
      <c r="F1" s="399"/>
    </row>
    <row r="2" spans="1:246" customFormat="1" ht="18" customHeight="1">
      <c r="A2" s="398" t="s">
        <v>289</v>
      </c>
      <c r="B2" s="398"/>
      <c r="C2" s="398"/>
      <c r="D2" s="398"/>
      <c r="E2" s="398"/>
      <c r="F2" s="398"/>
      <c r="G2" s="398"/>
      <c r="H2" s="398"/>
      <c r="I2" s="398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F2" s="362"/>
      <c r="BG2" s="362"/>
      <c r="BH2" s="362"/>
      <c r="BI2" s="362"/>
      <c r="BJ2" s="362"/>
      <c r="BK2" s="362"/>
      <c r="BL2" s="362"/>
      <c r="BM2" s="362"/>
      <c r="BN2" s="362"/>
      <c r="BO2" s="362"/>
      <c r="BP2" s="362"/>
      <c r="BQ2" s="362"/>
      <c r="BR2" s="362"/>
      <c r="BS2" s="362"/>
      <c r="BT2" s="362"/>
      <c r="BU2" s="362"/>
      <c r="BV2" s="362"/>
      <c r="BW2" s="362"/>
      <c r="BX2" s="362"/>
      <c r="BY2" s="362"/>
      <c r="BZ2" s="362"/>
      <c r="CA2" s="362"/>
      <c r="CB2" s="362"/>
      <c r="CC2" s="362"/>
      <c r="CD2" s="362"/>
      <c r="CE2" s="362"/>
      <c r="CF2" s="362"/>
      <c r="CG2" s="362"/>
      <c r="CH2" s="362"/>
      <c r="CI2" s="362"/>
      <c r="CJ2" s="362"/>
      <c r="CK2" s="362"/>
      <c r="CL2" s="362"/>
      <c r="CM2" s="362"/>
      <c r="CN2" s="362"/>
      <c r="CO2" s="362"/>
      <c r="CP2" s="362"/>
      <c r="CQ2" s="362"/>
      <c r="CR2" s="362"/>
      <c r="CS2" s="362"/>
      <c r="CT2" s="362"/>
      <c r="CU2" s="362"/>
      <c r="CV2" s="362"/>
      <c r="CW2" s="362"/>
      <c r="CX2" s="362"/>
      <c r="CY2" s="362"/>
      <c r="CZ2" s="362"/>
      <c r="DA2" s="362"/>
      <c r="DB2" s="362"/>
      <c r="DC2" s="362"/>
      <c r="DD2" s="362"/>
      <c r="DE2" s="362"/>
      <c r="DF2" s="362"/>
      <c r="DG2" s="362"/>
      <c r="DH2" s="362"/>
      <c r="DI2" s="362"/>
      <c r="DJ2" s="362"/>
      <c r="DK2" s="362"/>
      <c r="DL2" s="362"/>
      <c r="DM2" s="362"/>
      <c r="DN2" s="362"/>
      <c r="DO2" s="362"/>
      <c r="DP2" s="362"/>
      <c r="DQ2" s="362"/>
      <c r="DR2" s="362"/>
      <c r="DS2" s="362"/>
      <c r="DT2" s="362"/>
      <c r="DU2" s="362"/>
      <c r="DV2" s="362"/>
      <c r="DW2" s="362"/>
      <c r="DX2" s="362"/>
      <c r="DY2" s="362"/>
      <c r="DZ2" s="362"/>
      <c r="EA2" s="362"/>
      <c r="EB2" s="362"/>
      <c r="EC2" s="362"/>
      <c r="ED2" s="362"/>
      <c r="EE2" s="362"/>
      <c r="EF2" s="362"/>
      <c r="EG2" s="362"/>
      <c r="EH2" s="362"/>
      <c r="EI2" s="362"/>
      <c r="EJ2" s="362"/>
      <c r="EK2" s="362"/>
      <c r="EL2" s="362"/>
      <c r="EM2" s="362"/>
      <c r="EN2" s="362"/>
      <c r="EO2" s="362"/>
      <c r="EP2" s="362"/>
      <c r="EQ2" s="362"/>
      <c r="ER2" s="362"/>
      <c r="ES2" s="362"/>
      <c r="ET2" s="362"/>
      <c r="EU2" s="362"/>
      <c r="EV2" s="362"/>
      <c r="EW2" s="362"/>
      <c r="EX2" s="362"/>
      <c r="EY2" s="362"/>
      <c r="EZ2" s="362"/>
      <c r="FA2" s="362"/>
      <c r="FB2" s="362"/>
      <c r="FC2" s="362"/>
      <c r="FD2" s="362"/>
      <c r="FE2" s="362"/>
      <c r="FF2" s="362"/>
      <c r="FG2" s="362"/>
      <c r="FH2" s="362"/>
      <c r="FI2" s="362"/>
      <c r="FJ2" s="362"/>
      <c r="FK2" s="362"/>
      <c r="FL2" s="362"/>
      <c r="FM2" s="362"/>
      <c r="FN2" s="362"/>
      <c r="FO2" s="362"/>
      <c r="FP2" s="362"/>
      <c r="FQ2" s="362"/>
      <c r="FR2" s="362"/>
      <c r="FS2" s="362"/>
      <c r="FT2" s="362"/>
      <c r="FU2" s="362"/>
      <c r="FV2" s="362"/>
      <c r="FW2" s="362"/>
      <c r="FX2" s="362"/>
      <c r="FY2" s="362"/>
      <c r="FZ2" s="362"/>
      <c r="GA2" s="362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362"/>
      <c r="GN2" s="362"/>
      <c r="GO2" s="362"/>
      <c r="GP2" s="362"/>
      <c r="GQ2" s="362"/>
      <c r="GR2" s="362"/>
      <c r="GS2" s="362"/>
      <c r="GT2" s="362"/>
      <c r="GU2" s="362"/>
      <c r="GV2" s="362"/>
      <c r="GW2" s="362"/>
      <c r="GX2" s="362"/>
      <c r="GY2" s="362"/>
      <c r="GZ2" s="362"/>
      <c r="HA2" s="362"/>
      <c r="HB2" s="362"/>
      <c r="HC2" s="362"/>
      <c r="HD2" s="362"/>
      <c r="HE2" s="362"/>
      <c r="HF2" s="362"/>
      <c r="HG2" s="362"/>
      <c r="HH2" s="362"/>
      <c r="HI2" s="362"/>
      <c r="HJ2" s="362"/>
      <c r="HK2" s="362"/>
      <c r="HL2" s="362"/>
      <c r="HM2" s="362"/>
      <c r="HN2" s="362"/>
      <c r="HO2" s="362"/>
      <c r="HP2" s="362"/>
      <c r="HQ2" s="362"/>
      <c r="HR2" s="362"/>
      <c r="HS2" s="362"/>
      <c r="HT2" s="362"/>
      <c r="HU2" s="362"/>
      <c r="HV2" s="362"/>
      <c r="HW2" s="362"/>
      <c r="HX2" s="362"/>
      <c r="HY2" s="362"/>
      <c r="HZ2" s="362"/>
      <c r="IA2" s="362"/>
      <c r="IB2" s="362"/>
      <c r="IC2" s="362"/>
      <c r="ID2" s="362"/>
      <c r="IE2" s="362"/>
      <c r="IF2" s="362"/>
      <c r="IG2" s="362"/>
      <c r="IH2" s="362"/>
      <c r="II2" s="362"/>
      <c r="IJ2" s="362"/>
      <c r="IK2" s="362"/>
      <c r="IL2" s="362"/>
    </row>
    <row r="3" spans="1:246" ht="16.5" customHeight="1">
      <c r="A3" s="398" t="s">
        <v>290</v>
      </c>
      <c r="B3" s="398"/>
      <c r="C3" s="398"/>
      <c r="D3" s="398"/>
      <c r="E3" s="398"/>
      <c r="F3" s="398"/>
      <c r="G3" s="398"/>
      <c r="H3" s="398"/>
      <c r="I3" s="398"/>
    </row>
    <row r="4" spans="1:246" ht="16.5" customHeight="1">
      <c r="A4" s="398" t="s">
        <v>291</v>
      </c>
      <c r="B4" s="398"/>
      <c r="C4" s="398"/>
      <c r="D4" s="398"/>
      <c r="E4" s="398"/>
      <c r="F4" s="398"/>
      <c r="G4" s="398"/>
      <c r="H4" s="398"/>
      <c r="I4" s="398"/>
    </row>
    <row r="5" spans="1:246" ht="16.5" customHeight="1">
      <c r="A5" s="365"/>
      <c r="B5" s="365"/>
      <c r="C5" s="365"/>
      <c r="D5" s="365"/>
      <c r="E5" s="365"/>
      <c r="F5" s="365"/>
      <c r="G5" s="365"/>
      <c r="H5" s="365"/>
      <c r="I5" s="365"/>
    </row>
    <row r="6" spans="1:246" ht="21.9" customHeight="1">
      <c r="A6" s="427" t="s">
        <v>292</v>
      </c>
      <c r="B6" s="430" t="s">
        <v>2</v>
      </c>
      <c r="C6" s="430" t="s">
        <v>60</v>
      </c>
      <c r="D6" s="476" t="s">
        <v>58</v>
      </c>
      <c r="E6" s="482"/>
      <c r="F6" s="459" t="s">
        <v>293</v>
      </c>
      <c r="G6" s="459" t="s">
        <v>63</v>
      </c>
      <c r="H6" s="451" t="s">
        <v>294</v>
      </c>
      <c r="I6" s="452"/>
    </row>
    <row r="7" spans="1:246" ht="21.9" customHeight="1">
      <c r="A7" s="436"/>
      <c r="B7" s="431"/>
      <c r="C7" s="431"/>
      <c r="D7" s="430" t="s">
        <v>231</v>
      </c>
      <c r="E7" s="459" t="s">
        <v>295</v>
      </c>
      <c r="F7" s="445"/>
      <c r="G7" s="445"/>
      <c r="H7" s="453"/>
      <c r="I7" s="447"/>
    </row>
    <row r="8" spans="1:246" ht="11.1" customHeight="1">
      <c r="A8" s="436"/>
      <c r="B8" s="431"/>
      <c r="C8" s="431"/>
      <c r="D8" s="431"/>
      <c r="E8" s="445"/>
      <c r="F8" s="445"/>
      <c r="G8" s="445"/>
      <c r="H8" s="453"/>
      <c r="I8" s="447"/>
    </row>
    <row r="9" spans="1:246" ht="11.1" customHeight="1">
      <c r="A9" s="436"/>
      <c r="B9" s="431"/>
      <c r="C9" s="431"/>
      <c r="D9" s="431"/>
      <c r="E9" s="445"/>
      <c r="F9" s="445"/>
      <c r="G9" s="445"/>
      <c r="H9" s="453"/>
      <c r="I9" s="447"/>
    </row>
    <row r="10" spans="1:246" ht="11.1" customHeight="1">
      <c r="A10" s="436"/>
      <c r="B10" s="431"/>
      <c r="C10" s="432"/>
      <c r="D10" s="432"/>
      <c r="E10" s="460"/>
      <c r="F10" s="460"/>
      <c r="G10" s="460"/>
      <c r="H10" s="454"/>
      <c r="I10" s="455"/>
    </row>
    <row r="11" spans="1:246" ht="11.1" customHeight="1">
      <c r="A11" s="436"/>
      <c r="B11" s="431"/>
      <c r="C11" s="411" t="s">
        <v>72</v>
      </c>
      <c r="D11" s="458"/>
      <c r="E11" s="435"/>
      <c r="F11" s="516" t="s">
        <v>235</v>
      </c>
      <c r="G11" s="452"/>
      <c r="H11" s="427"/>
      <c r="I11" s="451" t="s">
        <v>74</v>
      </c>
    </row>
    <row r="12" spans="1:246" ht="11.1" customHeight="1">
      <c r="A12" s="436"/>
      <c r="B12" s="431"/>
      <c r="C12" s="470"/>
      <c r="D12" s="471"/>
      <c r="E12" s="437"/>
      <c r="F12" s="454"/>
      <c r="G12" s="455"/>
      <c r="H12" s="429"/>
      <c r="I12" s="454"/>
    </row>
    <row r="13" spans="1:246" ht="11.1" customHeight="1">
      <c r="A13" s="436"/>
      <c r="B13" s="431"/>
      <c r="C13" s="411" t="s">
        <v>68</v>
      </c>
      <c r="D13" s="458"/>
      <c r="E13" s="435"/>
      <c r="F13" s="517" t="s">
        <v>236</v>
      </c>
      <c r="G13" s="518" t="s">
        <v>179</v>
      </c>
      <c r="H13" s="458"/>
      <c r="I13" s="458"/>
    </row>
    <row r="14" spans="1:246" ht="11.1" customHeight="1">
      <c r="A14" s="437"/>
      <c r="B14" s="432"/>
      <c r="C14" s="470"/>
      <c r="D14" s="471"/>
      <c r="E14" s="437"/>
      <c r="F14" s="432"/>
      <c r="G14" s="470"/>
      <c r="H14" s="471"/>
      <c r="I14" s="471"/>
    </row>
    <row r="15" spans="1:246" ht="60" customHeight="1">
      <c r="A15" s="515" t="s">
        <v>212</v>
      </c>
      <c r="B15" s="515"/>
      <c r="C15" s="515"/>
      <c r="D15" s="515"/>
      <c r="E15" s="515"/>
      <c r="F15" s="515"/>
      <c r="G15" s="515"/>
      <c r="H15" s="515"/>
      <c r="I15" s="515"/>
    </row>
    <row r="16" spans="1:246" ht="30" customHeight="1">
      <c r="A16" s="167" t="s">
        <v>238</v>
      </c>
      <c r="B16" s="167" t="s">
        <v>239</v>
      </c>
      <c r="C16" s="16">
        <v>180</v>
      </c>
      <c r="D16" s="16">
        <v>4774</v>
      </c>
      <c r="E16" s="16">
        <v>2670</v>
      </c>
      <c r="F16" s="16">
        <v>1473</v>
      </c>
      <c r="G16" s="41">
        <v>45.9</v>
      </c>
      <c r="H16" s="113">
        <v>138.69999999999999</v>
      </c>
      <c r="I16" s="41">
        <v>519</v>
      </c>
    </row>
    <row r="17" spans="1:12" ht="19.5" customHeight="1">
      <c r="A17" s="161" t="s">
        <v>240</v>
      </c>
      <c r="B17" s="167" t="s">
        <v>241</v>
      </c>
      <c r="C17" s="16">
        <v>113</v>
      </c>
      <c r="D17" s="16">
        <v>3145</v>
      </c>
      <c r="E17" s="16">
        <v>1514</v>
      </c>
      <c r="F17" s="16">
        <v>989</v>
      </c>
      <c r="G17" s="41">
        <v>31.7</v>
      </c>
      <c r="H17" s="113">
        <v>100.4</v>
      </c>
      <c r="I17" s="41">
        <v>371.5</v>
      </c>
    </row>
    <row r="18" spans="1:12" ht="19.5" customHeight="1">
      <c r="A18" t="s">
        <v>242</v>
      </c>
      <c r="B18" s="137" t="s">
        <v>243</v>
      </c>
      <c r="C18" s="16">
        <v>48</v>
      </c>
      <c r="D18" s="16">
        <v>1289</v>
      </c>
      <c r="E18" s="17">
        <v>631</v>
      </c>
      <c r="F18" s="16">
        <v>432</v>
      </c>
      <c r="G18" s="41">
        <v>12.4</v>
      </c>
      <c r="H18" s="113">
        <v>42</v>
      </c>
      <c r="I18" s="41">
        <v>146.9</v>
      </c>
    </row>
    <row r="19" spans="1:12" ht="30" customHeight="1">
      <c r="A19" s="164" t="s">
        <v>244</v>
      </c>
      <c r="B19" s="137" t="s">
        <v>296</v>
      </c>
      <c r="C19" s="16">
        <v>53</v>
      </c>
      <c r="D19" s="16">
        <v>1426</v>
      </c>
      <c r="E19" s="17">
        <v>681</v>
      </c>
      <c r="F19" s="16">
        <v>434</v>
      </c>
      <c r="G19" s="41">
        <v>13.3</v>
      </c>
      <c r="H19" s="113">
        <v>38.700000000000003</v>
      </c>
      <c r="I19" s="41">
        <v>162.30000000000001</v>
      </c>
    </row>
    <row r="20" spans="1:12" ht="19.5" customHeight="1">
      <c r="A20" t="s">
        <v>246</v>
      </c>
      <c r="B20" s="137" t="s">
        <v>247</v>
      </c>
      <c r="C20" s="16">
        <v>12</v>
      </c>
      <c r="D20" s="16">
        <v>430</v>
      </c>
      <c r="E20" s="17">
        <v>202</v>
      </c>
      <c r="F20" s="16">
        <v>122</v>
      </c>
      <c r="G20" s="41">
        <v>6</v>
      </c>
      <c r="H20" s="113">
        <v>19.7</v>
      </c>
      <c r="I20" s="41">
        <v>62.3</v>
      </c>
    </row>
    <row r="21" spans="1:12" ht="19.5" customHeight="1">
      <c r="A21" s="161" t="s">
        <v>252</v>
      </c>
      <c r="B21" s="167" t="s">
        <v>253</v>
      </c>
      <c r="C21" s="16">
        <v>67</v>
      </c>
      <c r="D21" s="16">
        <v>1629</v>
      </c>
      <c r="E21" s="16">
        <v>1156</v>
      </c>
      <c r="F21" s="16">
        <v>484</v>
      </c>
      <c r="G21" s="41">
        <v>14.2</v>
      </c>
      <c r="H21" s="113">
        <v>38.200000000000003</v>
      </c>
      <c r="I21" s="41">
        <v>147.5</v>
      </c>
    </row>
    <row r="22" spans="1:12" ht="19.5" customHeight="1">
      <c r="A22" t="s">
        <v>260</v>
      </c>
      <c r="B22" s="137" t="s">
        <v>261</v>
      </c>
      <c r="C22" s="16">
        <v>38</v>
      </c>
      <c r="D22" s="16">
        <v>1017</v>
      </c>
      <c r="E22" s="17">
        <v>768</v>
      </c>
      <c r="F22" s="16">
        <v>323</v>
      </c>
      <c r="G22" s="41">
        <v>9.3000000000000007</v>
      </c>
      <c r="H22" s="113">
        <v>22.6</v>
      </c>
      <c r="I22" s="41">
        <v>89.4</v>
      </c>
    </row>
    <row r="23" spans="1:12" ht="60" customHeight="1">
      <c r="A23" s="410" t="s">
        <v>213</v>
      </c>
      <c r="B23" s="410"/>
      <c r="C23" s="410"/>
      <c r="D23" s="410"/>
      <c r="E23" s="410"/>
      <c r="F23" s="410"/>
      <c r="G23" s="410"/>
      <c r="H23" s="410"/>
      <c r="I23" s="410"/>
    </row>
    <row r="24" spans="1:12" ht="30" customHeight="1">
      <c r="A24" s="137" t="s">
        <v>238</v>
      </c>
      <c r="B24" s="137" t="s">
        <v>239</v>
      </c>
      <c r="C24" s="16">
        <v>558</v>
      </c>
      <c r="D24" s="16">
        <v>16290</v>
      </c>
      <c r="E24" s="16">
        <v>11941</v>
      </c>
      <c r="F24" s="16">
        <v>4953</v>
      </c>
      <c r="G24" s="41">
        <v>173.8</v>
      </c>
      <c r="H24" s="113">
        <v>581.70000000000005</v>
      </c>
      <c r="I24" s="41">
        <v>2343.1</v>
      </c>
      <c r="J24" s="111"/>
      <c r="K24" s="111"/>
      <c r="L24" s="111"/>
    </row>
    <row r="25" spans="1:12" ht="19.5" customHeight="1">
      <c r="A25" t="s">
        <v>240</v>
      </c>
      <c r="B25" s="137" t="s">
        <v>241</v>
      </c>
      <c r="C25" s="16">
        <v>384</v>
      </c>
      <c r="D25" s="16">
        <v>12335</v>
      </c>
      <c r="E25" s="16">
        <v>8826</v>
      </c>
      <c r="F25" s="16">
        <v>3628</v>
      </c>
      <c r="G25" s="41">
        <v>139.4</v>
      </c>
      <c r="H25" s="113">
        <v>446</v>
      </c>
      <c r="I25" s="41">
        <v>1830.7</v>
      </c>
    </row>
    <row r="26" spans="1:12" ht="19.5" customHeight="1">
      <c r="A26" t="s">
        <v>242</v>
      </c>
      <c r="B26" s="137" t="s">
        <v>243</v>
      </c>
      <c r="C26" s="16">
        <v>134</v>
      </c>
      <c r="D26" s="16">
        <v>4581</v>
      </c>
      <c r="E26" s="17">
        <v>3384</v>
      </c>
      <c r="F26" s="16">
        <v>1436</v>
      </c>
      <c r="G26" s="41">
        <v>50.5</v>
      </c>
      <c r="H26" s="113">
        <v>149.4</v>
      </c>
      <c r="I26" s="41">
        <v>627.20000000000005</v>
      </c>
    </row>
    <row r="27" spans="1:12" ht="30" customHeight="1">
      <c r="A27" s="164" t="s">
        <v>244</v>
      </c>
      <c r="B27" s="137" t="s">
        <v>296</v>
      </c>
      <c r="C27" s="16">
        <v>194</v>
      </c>
      <c r="D27" s="16">
        <v>5982</v>
      </c>
      <c r="E27" s="17">
        <v>4199</v>
      </c>
      <c r="F27" s="16">
        <v>1666</v>
      </c>
      <c r="G27" s="41">
        <v>66.7</v>
      </c>
      <c r="H27" s="113">
        <v>197.7</v>
      </c>
      <c r="I27" s="41">
        <v>860.4</v>
      </c>
    </row>
    <row r="28" spans="1:12" ht="20.25" customHeight="1">
      <c r="A28" t="s">
        <v>246</v>
      </c>
      <c r="B28" s="137" t="s">
        <v>247</v>
      </c>
      <c r="C28" s="16">
        <v>56</v>
      </c>
      <c r="D28" s="16">
        <v>1772</v>
      </c>
      <c r="E28" s="17">
        <v>1243</v>
      </c>
      <c r="F28" s="16">
        <v>526</v>
      </c>
      <c r="G28" s="41">
        <v>22.3</v>
      </c>
      <c r="H28" s="113">
        <v>98.9</v>
      </c>
      <c r="I28" s="41">
        <v>343.2</v>
      </c>
    </row>
    <row r="29" spans="1:12" ht="20.100000000000001" customHeight="1">
      <c r="A29" t="s">
        <v>252</v>
      </c>
      <c r="B29" s="137" t="s">
        <v>253</v>
      </c>
      <c r="C29" s="16">
        <v>174</v>
      </c>
      <c r="D29" s="16">
        <v>3955</v>
      </c>
      <c r="E29" s="16">
        <v>3115</v>
      </c>
      <c r="F29" s="16">
        <v>1325</v>
      </c>
      <c r="G29" s="41">
        <v>34.299999999999997</v>
      </c>
      <c r="H29" s="113">
        <v>135.80000000000001</v>
      </c>
      <c r="I29" s="41">
        <v>512.4</v>
      </c>
    </row>
    <row r="30" spans="1:12" ht="20.25" customHeight="1">
      <c r="A30" t="s">
        <v>260</v>
      </c>
      <c r="B30" s="137" t="s">
        <v>261</v>
      </c>
      <c r="C30" s="16">
        <v>94</v>
      </c>
      <c r="D30" s="16">
        <v>2143</v>
      </c>
      <c r="E30" s="17">
        <v>1706</v>
      </c>
      <c r="F30" s="16">
        <v>700</v>
      </c>
      <c r="G30" s="41">
        <v>18</v>
      </c>
      <c r="H30" s="113">
        <v>59.4</v>
      </c>
      <c r="I30" s="41">
        <v>239.1</v>
      </c>
    </row>
    <row r="31" spans="1:12" ht="60" customHeight="1">
      <c r="A31" s="410" t="s">
        <v>214</v>
      </c>
      <c r="B31" s="410"/>
      <c r="C31" s="410"/>
      <c r="D31" s="410"/>
      <c r="E31" s="410"/>
      <c r="F31" s="410"/>
      <c r="G31" s="410"/>
      <c r="H31" s="410"/>
      <c r="I31" s="410"/>
    </row>
    <row r="32" spans="1:12" ht="30" customHeight="1">
      <c r="A32" s="137" t="s">
        <v>238</v>
      </c>
      <c r="B32" s="137" t="s">
        <v>239</v>
      </c>
      <c r="C32" s="16">
        <v>2175</v>
      </c>
      <c r="D32" s="16">
        <v>51710</v>
      </c>
      <c r="E32" s="16">
        <v>39317</v>
      </c>
      <c r="F32" s="16">
        <v>15467</v>
      </c>
      <c r="G32" s="41">
        <v>461.6</v>
      </c>
      <c r="H32" s="113">
        <v>1702.8</v>
      </c>
      <c r="I32" s="41">
        <v>6885.2</v>
      </c>
    </row>
    <row r="33" spans="1:9" ht="19.5" customHeight="1">
      <c r="A33" t="s">
        <v>240</v>
      </c>
      <c r="B33" s="137" t="s">
        <v>241</v>
      </c>
      <c r="C33" s="16">
        <v>1393</v>
      </c>
      <c r="D33" s="16">
        <v>35371</v>
      </c>
      <c r="E33" s="16">
        <v>26457</v>
      </c>
      <c r="F33" s="16">
        <v>10432</v>
      </c>
      <c r="G33" s="41">
        <v>334.2</v>
      </c>
      <c r="H33" s="113">
        <v>1221.8</v>
      </c>
      <c r="I33" s="41">
        <v>4987.8999999999996</v>
      </c>
    </row>
    <row r="34" spans="1:9" ht="19.5" customHeight="1">
      <c r="A34" t="s">
        <v>242</v>
      </c>
      <c r="B34" s="137" t="s">
        <v>243</v>
      </c>
      <c r="C34" s="16">
        <v>486</v>
      </c>
      <c r="D34" s="16">
        <v>14001</v>
      </c>
      <c r="E34" s="17">
        <v>10602</v>
      </c>
      <c r="F34" s="16">
        <v>4180</v>
      </c>
      <c r="G34" s="41">
        <v>130.69999999999999</v>
      </c>
      <c r="H34" s="113">
        <v>461.8</v>
      </c>
      <c r="I34" s="41">
        <v>1748.3</v>
      </c>
    </row>
    <row r="35" spans="1:9" ht="30" customHeight="1">
      <c r="A35" s="164" t="s">
        <v>244</v>
      </c>
      <c r="B35" s="137" t="s">
        <v>296</v>
      </c>
      <c r="C35" s="16">
        <v>669</v>
      </c>
      <c r="D35" s="16">
        <v>15728</v>
      </c>
      <c r="E35" s="17">
        <v>11469</v>
      </c>
      <c r="F35" s="16">
        <v>4538</v>
      </c>
      <c r="G35" s="41">
        <v>148.9</v>
      </c>
      <c r="H35" s="113">
        <v>531.20000000000005</v>
      </c>
      <c r="I35" s="41">
        <v>2367.1</v>
      </c>
    </row>
    <row r="36" spans="1:9" ht="19.5" customHeight="1">
      <c r="A36" t="s">
        <v>246</v>
      </c>
      <c r="B36" s="137" t="s">
        <v>247</v>
      </c>
      <c r="C36" s="16">
        <v>238</v>
      </c>
      <c r="D36" s="16">
        <v>5642</v>
      </c>
      <c r="E36" s="17">
        <v>4386</v>
      </c>
      <c r="F36" s="16">
        <v>1715</v>
      </c>
      <c r="G36" s="41">
        <v>54.5</v>
      </c>
      <c r="H36" s="113">
        <v>228.8</v>
      </c>
      <c r="I36" s="41">
        <v>872.5</v>
      </c>
    </row>
    <row r="37" spans="1:9" ht="19.5" customHeight="1">
      <c r="A37" t="s">
        <v>252</v>
      </c>
      <c r="B37" s="137" t="s">
        <v>253</v>
      </c>
      <c r="C37" s="16">
        <v>782</v>
      </c>
      <c r="D37" s="16">
        <v>16339</v>
      </c>
      <c r="E37" s="16">
        <v>12860</v>
      </c>
      <c r="F37" s="16">
        <v>5034</v>
      </c>
      <c r="G37" s="41">
        <v>127.4</v>
      </c>
      <c r="H37" s="113">
        <v>481</v>
      </c>
      <c r="I37" s="41">
        <v>1897.2</v>
      </c>
    </row>
    <row r="38" spans="1:9" ht="19.5" customHeight="1">
      <c r="A38" t="s">
        <v>260</v>
      </c>
      <c r="B38" s="137" t="s">
        <v>261</v>
      </c>
      <c r="C38" s="16">
        <v>335</v>
      </c>
      <c r="D38" s="16">
        <v>7301</v>
      </c>
      <c r="E38" s="17">
        <v>5891</v>
      </c>
      <c r="F38" s="16">
        <v>2297</v>
      </c>
      <c r="G38" s="41">
        <v>56.6</v>
      </c>
      <c r="H38" s="113">
        <v>195.7</v>
      </c>
      <c r="I38" s="41">
        <v>780.4</v>
      </c>
    </row>
    <row r="39" spans="1:9" ht="60" customHeight="1">
      <c r="A39" s="410" t="s">
        <v>215</v>
      </c>
      <c r="B39" s="410"/>
      <c r="C39" s="410"/>
      <c r="D39" s="410"/>
      <c r="E39" s="410"/>
      <c r="F39" s="410"/>
      <c r="G39" s="410"/>
      <c r="H39" s="410"/>
      <c r="I39" s="410"/>
    </row>
    <row r="40" spans="1:9" ht="30" customHeight="1">
      <c r="A40" s="167" t="s">
        <v>238</v>
      </c>
      <c r="B40" s="167" t="s">
        <v>239</v>
      </c>
      <c r="C40" s="16">
        <v>527</v>
      </c>
      <c r="D40" s="16">
        <v>11293</v>
      </c>
      <c r="E40" s="16">
        <v>8821</v>
      </c>
      <c r="F40" s="16">
        <v>3741</v>
      </c>
      <c r="G40" s="41">
        <v>92.4</v>
      </c>
      <c r="H40" s="113">
        <v>386.1</v>
      </c>
      <c r="I40" s="41">
        <v>1468</v>
      </c>
    </row>
    <row r="41" spans="1:9" ht="19.5" customHeight="1">
      <c r="A41" s="161" t="s">
        <v>240</v>
      </c>
      <c r="B41" s="167" t="s">
        <v>241</v>
      </c>
      <c r="C41" s="16">
        <v>336</v>
      </c>
      <c r="D41" s="16">
        <v>7908</v>
      </c>
      <c r="E41" s="16">
        <v>6064</v>
      </c>
      <c r="F41" s="16">
        <v>2572</v>
      </c>
      <c r="G41" s="41">
        <v>67.2</v>
      </c>
      <c r="H41" s="113">
        <v>298.8</v>
      </c>
      <c r="I41" s="41">
        <v>1130.8</v>
      </c>
    </row>
    <row r="42" spans="1:9" ht="19.5" customHeight="1">
      <c r="A42" t="s">
        <v>242</v>
      </c>
      <c r="B42" s="137" t="s">
        <v>243</v>
      </c>
      <c r="C42" s="16">
        <v>132</v>
      </c>
      <c r="D42" s="16">
        <v>3127</v>
      </c>
      <c r="E42" s="17">
        <v>2532</v>
      </c>
      <c r="F42" s="16">
        <v>1068</v>
      </c>
      <c r="G42" s="41">
        <v>26</v>
      </c>
      <c r="H42" s="113">
        <v>98.7</v>
      </c>
      <c r="I42" s="41">
        <v>403.3</v>
      </c>
    </row>
    <row r="43" spans="1:9" ht="30" customHeight="1">
      <c r="A43" s="164" t="s">
        <v>244</v>
      </c>
      <c r="B43" s="137" t="s">
        <v>296</v>
      </c>
      <c r="C43" s="16">
        <v>166</v>
      </c>
      <c r="D43" s="16">
        <v>4084</v>
      </c>
      <c r="E43" s="17">
        <v>2996</v>
      </c>
      <c r="F43" s="16">
        <v>1270</v>
      </c>
      <c r="G43" s="41">
        <v>35.1</v>
      </c>
      <c r="H43" s="113">
        <v>169.4</v>
      </c>
      <c r="I43" s="41">
        <v>629.29999999999995</v>
      </c>
    </row>
    <row r="44" spans="1:9" ht="19.5" customHeight="1">
      <c r="A44" t="s">
        <v>246</v>
      </c>
      <c r="B44" s="137" t="s">
        <v>247</v>
      </c>
      <c r="C44" s="16">
        <v>38</v>
      </c>
      <c r="D44" s="16">
        <v>697</v>
      </c>
      <c r="E44" s="17">
        <v>536</v>
      </c>
      <c r="F44" s="16">
        <v>234</v>
      </c>
      <c r="G44" s="41">
        <v>6.2</v>
      </c>
      <c r="H44" s="113">
        <v>30.6</v>
      </c>
      <c r="I44" s="41">
        <v>98.2</v>
      </c>
    </row>
    <row r="45" spans="1:9" ht="19.5" customHeight="1">
      <c r="A45" s="161" t="s">
        <v>252</v>
      </c>
      <c r="B45" s="167" t="s">
        <v>253</v>
      </c>
      <c r="C45" s="16">
        <v>191</v>
      </c>
      <c r="D45" s="16">
        <v>3385</v>
      </c>
      <c r="E45" s="16">
        <v>2757</v>
      </c>
      <c r="F45" s="16">
        <v>1169</v>
      </c>
      <c r="G45" s="41">
        <v>25.2</v>
      </c>
      <c r="H45" s="113">
        <v>87.3</v>
      </c>
      <c r="I45" s="41">
        <v>337.2</v>
      </c>
    </row>
    <row r="46" spans="1:9" ht="19.5" customHeight="1">
      <c r="A46" t="s">
        <v>260</v>
      </c>
      <c r="B46" s="137" t="s">
        <v>261</v>
      </c>
      <c r="C46" s="16">
        <v>86</v>
      </c>
      <c r="D46" s="16">
        <v>1560</v>
      </c>
      <c r="E46" s="17">
        <v>1331</v>
      </c>
      <c r="F46" s="16">
        <v>565</v>
      </c>
      <c r="G46" s="41">
        <v>11</v>
      </c>
      <c r="H46" s="113">
        <v>30.7</v>
      </c>
      <c r="I46" s="41">
        <v>120.9</v>
      </c>
    </row>
    <row r="47" spans="1:9" ht="14.4" customHeight="1">
      <c r="A47" s="164" t="s">
        <v>297</v>
      </c>
      <c r="B47" s="165"/>
      <c r="C47" s="166"/>
      <c r="D47" s="166"/>
      <c r="E47" s="166"/>
      <c r="F47" s="166"/>
      <c r="G47" s="166"/>
      <c r="H47" s="166"/>
      <c r="I47" s="166"/>
    </row>
    <row r="48" spans="1:9" ht="14.4" customHeight="1">
      <c r="A48" s="164"/>
      <c r="B48" s="165"/>
      <c r="C48" s="166"/>
      <c r="D48" s="166"/>
      <c r="E48" s="166"/>
      <c r="F48" s="166"/>
      <c r="G48" s="166"/>
      <c r="H48" s="166"/>
      <c r="I48" s="166"/>
    </row>
    <row r="49" spans="1:9" ht="14.4" customHeight="1">
      <c r="A49" s="164" t="s">
        <v>298</v>
      </c>
      <c r="B49" s="165"/>
      <c r="C49" s="166"/>
      <c r="D49" s="166"/>
      <c r="E49" s="166"/>
      <c r="F49" s="166"/>
      <c r="G49" s="166"/>
      <c r="H49" s="166"/>
      <c r="I49" s="166"/>
    </row>
    <row r="50" spans="1:9" ht="14.4" customHeight="1">
      <c r="A50" s="164" t="s">
        <v>287</v>
      </c>
      <c r="B50" s="165"/>
      <c r="C50" s="166"/>
      <c r="D50" s="166"/>
      <c r="E50" s="166"/>
      <c r="F50" s="166"/>
      <c r="G50" s="166"/>
      <c r="H50" s="166"/>
      <c r="I50" s="166"/>
    </row>
    <row r="51" spans="1:9" ht="75" customHeight="1">
      <c r="A51" s="398" t="s">
        <v>165</v>
      </c>
      <c r="B51" s="398"/>
      <c r="C51" s="398"/>
      <c r="D51" s="398"/>
      <c r="E51" s="398"/>
      <c r="F51" s="398"/>
      <c r="G51" s="398"/>
      <c r="H51" s="398"/>
      <c r="I51" s="398"/>
    </row>
    <row r="52" spans="1:9" ht="15" customHeight="1"/>
    <row r="57" spans="1:9" ht="14.25" customHeight="1"/>
  </sheetData>
  <mergeCells count="24">
    <mergeCell ref="I11:I12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A1:F1"/>
    <mergeCell ref="D7:D10"/>
    <mergeCell ref="E7:E10"/>
    <mergeCell ref="C11:E12"/>
    <mergeCell ref="F11:H12"/>
    <mergeCell ref="A15:I15"/>
    <mergeCell ref="A23:I23"/>
    <mergeCell ref="A31:I31"/>
    <mergeCell ref="A39:I39"/>
    <mergeCell ref="A51:I5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52"/>
  <sheetViews>
    <sheetView zoomScaleNormal="100" workbookViewId="0"/>
  </sheetViews>
  <sheetFormatPr baseColWidth="10" defaultColWidth="11" defaultRowHeight="13.8"/>
  <cols>
    <col min="1" max="1" width="7" style="367" customWidth="1"/>
    <col min="2" max="2" width="27.69921875" style="367" customWidth="1"/>
    <col min="3" max="3" width="9.5" style="367" customWidth="1"/>
    <col min="4" max="4" width="10.69921875" style="367" customWidth="1"/>
    <col min="5" max="5" width="11.8984375" style="367" customWidth="1"/>
    <col min="6" max="6" width="9.5" style="367" customWidth="1"/>
    <col min="7" max="7" width="9.69921875" style="367" customWidth="1"/>
    <col min="8" max="8" width="9.5" style="367" customWidth="1"/>
    <col min="9" max="9" width="9.69921875" style="367" customWidth="1"/>
    <col min="10" max="16384" width="11" style="367"/>
  </cols>
  <sheetData>
    <row r="1" spans="1:246">
      <c r="A1" s="399" t="s">
        <v>304</v>
      </c>
      <c r="B1" s="399"/>
      <c r="C1" s="399"/>
      <c r="D1" s="399"/>
      <c r="E1" s="399"/>
      <c r="F1" s="399"/>
    </row>
    <row r="2" spans="1:246" customFormat="1" ht="18" customHeight="1">
      <c r="A2" s="398" t="s">
        <v>289</v>
      </c>
      <c r="B2" s="398"/>
      <c r="C2" s="398"/>
      <c r="D2" s="398"/>
      <c r="E2" s="398"/>
      <c r="F2" s="398"/>
      <c r="G2" s="398"/>
      <c r="H2" s="398"/>
      <c r="I2" s="398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F2" s="362"/>
      <c r="BG2" s="362"/>
      <c r="BH2" s="362"/>
      <c r="BI2" s="362"/>
      <c r="BJ2" s="362"/>
      <c r="BK2" s="362"/>
      <c r="BL2" s="362"/>
      <c r="BM2" s="362"/>
      <c r="BN2" s="362"/>
      <c r="BO2" s="362"/>
      <c r="BP2" s="362"/>
      <c r="BQ2" s="362"/>
      <c r="BR2" s="362"/>
      <c r="BS2" s="362"/>
      <c r="BT2" s="362"/>
      <c r="BU2" s="362"/>
      <c r="BV2" s="362"/>
      <c r="BW2" s="362"/>
      <c r="BX2" s="362"/>
      <c r="BY2" s="362"/>
      <c r="BZ2" s="362"/>
      <c r="CA2" s="362"/>
      <c r="CB2" s="362"/>
      <c r="CC2" s="362"/>
      <c r="CD2" s="362"/>
      <c r="CE2" s="362"/>
      <c r="CF2" s="362"/>
      <c r="CG2" s="362"/>
      <c r="CH2" s="362"/>
      <c r="CI2" s="362"/>
      <c r="CJ2" s="362"/>
      <c r="CK2" s="362"/>
      <c r="CL2" s="362"/>
      <c r="CM2" s="362"/>
      <c r="CN2" s="362"/>
      <c r="CO2" s="362"/>
      <c r="CP2" s="362"/>
      <c r="CQ2" s="362"/>
      <c r="CR2" s="362"/>
      <c r="CS2" s="362"/>
      <c r="CT2" s="362"/>
      <c r="CU2" s="362"/>
      <c r="CV2" s="362"/>
      <c r="CW2" s="362"/>
      <c r="CX2" s="362"/>
      <c r="CY2" s="362"/>
      <c r="CZ2" s="362"/>
      <c r="DA2" s="362"/>
      <c r="DB2" s="362"/>
      <c r="DC2" s="362"/>
      <c r="DD2" s="362"/>
      <c r="DE2" s="362"/>
      <c r="DF2" s="362"/>
      <c r="DG2" s="362"/>
      <c r="DH2" s="362"/>
      <c r="DI2" s="362"/>
      <c r="DJ2" s="362"/>
      <c r="DK2" s="362"/>
      <c r="DL2" s="362"/>
      <c r="DM2" s="362"/>
      <c r="DN2" s="362"/>
      <c r="DO2" s="362"/>
      <c r="DP2" s="362"/>
      <c r="DQ2" s="362"/>
      <c r="DR2" s="362"/>
      <c r="DS2" s="362"/>
      <c r="DT2" s="362"/>
      <c r="DU2" s="362"/>
      <c r="DV2" s="362"/>
      <c r="DW2" s="362"/>
      <c r="DX2" s="362"/>
      <c r="DY2" s="362"/>
      <c r="DZ2" s="362"/>
      <c r="EA2" s="362"/>
      <c r="EB2" s="362"/>
      <c r="EC2" s="362"/>
      <c r="ED2" s="362"/>
      <c r="EE2" s="362"/>
      <c r="EF2" s="362"/>
      <c r="EG2" s="362"/>
      <c r="EH2" s="362"/>
      <c r="EI2" s="362"/>
      <c r="EJ2" s="362"/>
      <c r="EK2" s="362"/>
      <c r="EL2" s="362"/>
      <c r="EM2" s="362"/>
      <c r="EN2" s="362"/>
      <c r="EO2" s="362"/>
      <c r="EP2" s="362"/>
      <c r="EQ2" s="362"/>
      <c r="ER2" s="362"/>
      <c r="ES2" s="362"/>
      <c r="ET2" s="362"/>
      <c r="EU2" s="362"/>
      <c r="EV2" s="362"/>
      <c r="EW2" s="362"/>
      <c r="EX2" s="362"/>
      <c r="EY2" s="362"/>
      <c r="EZ2" s="362"/>
      <c r="FA2" s="362"/>
      <c r="FB2" s="362"/>
      <c r="FC2" s="362"/>
      <c r="FD2" s="362"/>
      <c r="FE2" s="362"/>
      <c r="FF2" s="362"/>
      <c r="FG2" s="362"/>
      <c r="FH2" s="362"/>
      <c r="FI2" s="362"/>
      <c r="FJ2" s="362"/>
      <c r="FK2" s="362"/>
      <c r="FL2" s="362"/>
      <c r="FM2" s="362"/>
      <c r="FN2" s="362"/>
      <c r="FO2" s="362"/>
      <c r="FP2" s="362"/>
      <c r="FQ2" s="362"/>
      <c r="FR2" s="362"/>
      <c r="FS2" s="362"/>
      <c r="FT2" s="362"/>
      <c r="FU2" s="362"/>
      <c r="FV2" s="362"/>
      <c r="FW2" s="362"/>
      <c r="FX2" s="362"/>
      <c r="FY2" s="362"/>
      <c r="FZ2" s="362"/>
      <c r="GA2" s="362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362"/>
      <c r="GN2" s="362"/>
      <c r="GO2" s="362"/>
      <c r="GP2" s="362"/>
      <c r="GQ2" s="362"/>
      <c r="GR2" s="362"/>
      <c r="GS2" s="362"/>
      <c r="GT2" s="362"/>
      <c r="GU2" s="362"/>
      <c r="GV2" s="362"/>
      <c r="GW2" s="362"/>
      <c r="GX2" s="362"/>
      <c r="GY2" s="362"/>
      <c r="GZ2" s="362"/>
      <c r="HA2" s="362"/>
      <c r="HB2" s="362"/>
      <c r="HC2" s="362"/>
      <c r="HD2" s="362"/>
      <c r="HE2" s="362"/>
      <c r="HF2" s="362"/>
      <c r="HG2" s="362"/>
      <c r="HH2" s="362"/>
      <c r="HI2" s="362"/>
      <c r="HJ2" s="362"/>
      <c r="HK2" s="362"/>
      <c r="HL2" s="362"/>
      <c r="HM2" s="362"/>
      <c r="HN2" s="362"/>
      <c r="HO2" s="362"/>
      <c r="HP2" s="362"/>
      <c r="HQ2" s="362"/>
      <c r="HR2" s="362"/>
      <c r="HS2" s="362"/>
      <c r="HT2" s="362"/>
      <c r="HU2" s="362"/>
      <c r="HV2" s="362"/>
      <c r="HW2" s="362"/>
      <c r="HX2" s="362"/>
      <c r="HY2" s="362"/>
      <c r="HZ2" s="362"/>
      <c r="IA2" s="362"/>
      <c r="IB2" s="362"/>
      <c r="IC2" s="362"/>
      <c r="ID2" s="362"/>
      <c r="IE2" s="362"/>
      <c r="IF2" s="362"/>
      <c r="IG2" s="362"/>
      <c r="IH2" s="362"/>
      <c r="II2" s="362"/>
      <c r="IJ2" s="362"/>
      <c r="IK2" s="362"/>
      <c r="IL2" s="362"/>
    </row>
    <row r="3" spans="1:246" ht="16.5" customHeight="1">
      <c r="A3" s="398" t="s">
        <v>290</v>
      </c>
      <c r="B3" s="398"/>
      <c r="C3" s="398"/>
      <c r="D3" s="398"/>
      <c r="E3" s="398"/>
      <c r="F3" s="398"/>
      <c r="G3" s="398"/>
      <c r="H3" s="398"/>
      <c r="I3" s="398"/>
    </row>
    <row r="4" spans="1:246" ht="16.5" customHeight="1">
      <c r="A4" s="398" t="s">
        <v>291</v>
      </c>
      <c r="B4" s="398"/>
      <c r="C4" s="398"/>
      <c r="D4" s="398"/>
      <c r="E4" s="398"/>
      <c r="F4" s="398"/>
      <c r="G4" s="398"/>
      <c r="H4" s="398"/>
      <c r="I4" s="398"/>
    </row>
    <row r="5" spans="1:246" ht="16.5" customHeight="1">
      <c r="A5" s="365"/>
      <c r="B5" s="365"/>
      <c r="C5" s="365"/>
      <c r="D5" s="365"/>
      <c r="E5" s="365"/>
      <c r="F5" s="365"/>
      <c r="G5" s="365"/>
      <c r="H5" s="365"/>
      <c r="I5" s="365"/>
    </row>
    <row r="6" spans="1:246" ht="21.9" customHeight="1">
      <c r="A6" s="427" t="s">
        <v>292</v>
      </c>
      <c r="B6" s="430" t="s">
        <v>2</v>
      </c>
      <c r="C6" s="430" t="s">
        <v>60</v>
      </c>
      <c r="D6" s="476" t="s">
        <v>58</v>
      </c>
      <c r="E6" s="482"/>
      <c r="F6" s="459" t="s">
        <v>293</v>
      </c>
      <c r="G6" s="459" t="s">
        <v>63</v>
      </c>
      <c r="H6" s="451" t="s">
        <v>294</v>
      </c>
      <c r="I6" s="452"/>
    </row>
    <row r="7" spans="1:246" ht="21.9" customHeight="1">
      <c r="A7" s="436"/>
      <c r="B7" s="431"/>
      <c r="C7" s="431"/>
      <c r="D7" s="430" t="s">
        <v>231</v>
      </c>
      <c r="E7" s="459" t="s">
        <v>295</v>
      </c>
      <c r="F7" s="445"/>
      <c r="G7" s="445"/>
      <c r="H7" s="453"/>
      <c r="I7" s="447"/>
    </row>
    <row r="8" spans="1:246" ht="11.1" customHeight="1">
      <c r="A8" s="436"/>
      <c r="B8" s="431"/>
      <c r="C8" s="431"/>
      <c r="D8" s="431"/>
      <c r="E8" s="445"/>
      <c r="F8" s="445"/>
      <c r="G8" s="445"/>
      <c r="H8" s="453"/>
      <c r="I8" s="447"/>
    </row>
    <row r="9" spans="1:246" ht="11.1" customHeight="1">
      <c r="A9" s="436"/>
      <c r="B9" s="431"/>
      <c r="C9" s="431"/>
      <c r="D9" s="431"/>
      <c r="E9" s="445"/>
      <c r="F9" s="445"/>
      <c r="G9" s="445"/>
      <c r="H9" s="453"/>
      <c r="I9" s="447"/>
    </row>
    <row r="10" spans="1:246" ht="11.1" customHeight="1">
      <c r="A10" s="436"/>
      <c r="B10" s="431"/>
      <c r="C10" s="432"/>
      <c r="D10" s="432"/>
      <c r="E10" s="460"/>
      <c r="F10" s="460"/>
      <c r="G10" s="460"/>
      <c r="H10" s="454"/>
      <c r="I10" s="455"/>
    </row>
    <row r="11" spans="1:246" ht="11.1" customHeight="1">
      <c r="A11" s="436"/>
      <c r="B11" s="431"/>
      <c r="C11" s="411" t="s">
        <v>72</v>
      </c>
      <c r="D11" s="458"/>
      <c r="E11" s="435"/>
      <c r="F11" s="516" t="s">
        <v>235</v>
      </c>
      <c r="G11" s="452"/>
      <c r="H11" s="427"/>
      <c r="I11" s="451" t="s">
        <v>74</v>
      </c>
    </row>
    <row r="12" spans="1:246" ht="11.1" customHeight="1">
      <c r="A12" s="436"/>
      <c r="B12" s="431"/>
      <c r="C12" s="470"/>
      <c r="D12" s="471"/>
      <c r="E12" s="437"/>
      <c r="F12" s="454"/>
      <c r="G12" s="455"/>
      <c r="H12" s="429"/>
      <c r="I12" s="454"/>
    </row>
    <row r="13" spans="1:246" ht="11.1" customHeight="1">
      <c r="A13" s="436"/>
      <c r="B13" s="431"/>
      <c r="C13" s="411" t="s">
        <v>68</v>
      </c>
      <c r="D13" s="458"/>
      <c r="E13" s="435"/>
      <c r="F13" s="517" t="s">
        <v>236</v>
      </c>
      <c r="G13" s="518" t="s">
        <v>179</v>
      </c>
      <c r="H13" s="458"/>
      <c r="I13" s="458"/>
    </row>
    <row r="14" spans="1:246" ht="11.1" customHeight="1">
      <c r="A14" s="437"/>
      <c r="B14" s="432"/>
      <c r="C14" s="470"/>
      <c r="D14" s="471"/>
      <c r="E14" s="437"/>
      <c r="F14" s="432"/>
      <c r="G14" s="470"/>
      <c r="H14" s="471"/>
      <c r="I14" s="471"/>
    </row>
    <row r="15" spans="1:246" ht="60" customHeight="1">
      <c r="A15" s="410" t="s">
        <v>216</v>
      </c>
      <c r="B15" s="410"/>
      <c r="C15" s="410"/>
      <c r="D15" s="410"/>
      <c r="E15" s="410"/>
      <c r="F15" s="410"/>
      <c r="G15" s="410"/>
      <c r="H15" s="410"/>
      <c r="I15" s="410"/>
    </row>
    <row r="16" spans="1:246" ht="30" customHeight="1">
      <c r="A16" s="167" t="s">
        <v>238</v>
      </c>
      <c r="B16" s="167" t="s">
        <v>239</v>
      </c>
      <c r="C16" s="16">
        <v>3245</v>
      </c>
      <c r="D16" s="16">
        <v>78910</v>
      </c>
      <c r="E16" s="16">
        <v>54137</v>
      </c>
      <c r="F16" s="16">
        <v>23515</v>
      </c>
      <c r="G16" s="41">
        <v>669.6</v>
      </c>
      <c r="H16" s="113">
        <v>2273.4</v>
      </c>
      <c r="I16" s="41">
        <v>8987.5</v>
      </c>
    </row>
    <row r="17" spans="1:13" ht="19.5" customHeight="1">
      <c r="A17" s="161" t="s">
        <v>240</v>
      </c>
      <c r="B17" s="167" t="s">
        <v>241</v>
      </c>
      <c r="C17" s="16">
        <v>2087</v>
      </c>
      <c r="D17" s="16">
        <v>54824</v>
      </c>
      <c r="E17" s="16">
        <v>36533</v>
      </c>
      <c r="F17" s="16">
        <v>15937</v>
      </c>
      <c r="G17" s="41">
        <v>483.9</v>
      </c>
      <c r="H17" s="113">
        <v>1641.3</v>
      </c>
      <c r="I17" s="41">
        <v>6608.3</v>
      </c>
    </row>
    <row r="18" spans="1:13" ht="19.5" customHeight="1">
      <c r="A18" t="s">
        <v>242</v>
      </c>
      <c r="B18" s="137" t="s">
        <v>243</v>
      </c>
      <c r="C18" s="16">
        <v>788</v>
      </c>
      <c r="D18" s="16">
        <v>21661</v>
      </c>
      <c r="E18" s="17">
        <v>14775</v>
      </c>
      <c r="F18" s="16">
        <v>6571</v>
      </c>
      <c r="G18" s="41">
        <v>185.9</v>
      </c>
      <c r="H18" s="113">
        <v>607.20000000000005</v>
      </c>
      <c r="I18" s="41">
        <v>2409.9</v>
      </c>
    </row>
    <row r="19" spans="1:13" ht="30" customHeight="1">
      <c r="A19" s="164" t="s">
        <v>244</v>
      </c>
      <c r="B19" s="137" t="s">
        <v>296</v>
      </c>
      <c r="C19" s="16">
        <v>1107</v>
      </c>
      <c r="D19" s="16">
        <v>27510</v>
      </c>
      <c r="E19" s="17">
        <v>18197</v>
      </c>
      <c r="F19" s="16">
        <v>7799</v>
      </c>
      <c r="G19" s="41">
        <v>238</v>
      </c>
      <c r="H19" s="113">
        <v>843.6</v>
      </c>
      <c r="I19" s="41">
        <v>3426.6</v>
      </c>
    </row>
    <row r="20" spans="1:13" ht="19.5" customHeight="1">
      <c r="A20" t="s">
        <v>246</v>
      </c>
      <c r="B20" s="137" t="s">
        <v>247</v>
      </c>
      <c r="C20" s="16">
        <v>192</v>
      </c>
      <c r="D20" s="16">
        <v>5653</v>
      </c>
      <c r="E20" s="17">
        <v>3561</v>
      </c>
      <c r="F20" s="16">
        <v>1567</v>
      </c>
      <c r="G20" s="41">
        <v>59.9</v>
      </c>
      <c r="H20" s="113">
        <v>190.5</v>
      </c>
      <c r="I20" s="41">
        <v>771.8</v>
      </c>
    </row>
    <row r="21" spans="1:13" ht="19.5" customHeight="1">
      <c r="A21" s="161" t="s">
        <v>252</v>
      </c>
      <c r="B21" s="167" t="s">
        <v>253</v>
      </c>
      <c r="C21" s="16">
        <v>1158</v>
      </c>
      <c r="D21" s="16">
        <v>24086</v>
      </c>
      <c r="E21" s="16">
        <v>17604</v>
      </c>
      <c r="F21" s="16">
        <v>7578</v>
      </c>
      <c r="G21" s="41">
        <v>185.7</v>
      </c>
      <c r="H21" s="113">
        <v>632</v>
      </c>
      <c r="I21" s="41">
        <v>2379.1999999999998</v>
      </c>
      <c r="J21" s="111"/>
      <c r="K21" s="111"/>
      <c r="L21" s="111"/>
      <c r="M21" s="111"/>
    </row>
    <row r="22" spans="1:13" s="168" customFormat="1" ht="19.5" customHeight="1">
      <c r="A22" t="s">
        <v>260</v>
      </c>
      <c r="B22" s="137" t="s">
        <v>261</v>
      </c>
      <c r="C22" s="16">
        <v>456</v>
      </c>
      <c r="D22" s="16">
        <v>10445</v>
      </c>
      <c r="E22" s="17">
        <v>7958</v>
      </c>
      <c r="F22" s="16">
        <v>3332</v>
      </c>
      <c r="G22" s="41">
        <v>78.599999999999994</v>
      </c>
      <c r="H22" s="113">
        <v>227.2</v>
      </c>
      <c r="I22" s="41">
        <v>864.2</v>
      </c>
      <c r="J22" s="111"/>
      <c r="K22" s="111"/>
      <c r="L22" s="111"/>
      <c r="M22" s="111"/>
    </row>
    <row r="23" spans="1:13" ht="59.25" customHeight="1">
      <c r="A23" s="410" t="s">
        <v>217</v>
      </c>
      <c r="B23" s="410"/>
      <c r="C23" s="410"/>
      <c r="D23" s="410"/>
      <c r="E23" s="410"/>
      <c r="F23" s="410"/>
      <c r="G23" s="410"/>
      <c r="H23" s="410"/>
      <c r="I23" s="410"/>
      <c r="J23" s="111"/>
      <c r="K23" s="111"/>
      <c r="L23" s="111"/>
      <c r="M23" s="111"/>
    </row>
    <row r="24" spans="1:13" ht="30" customHeight="1">
      <c r="A24" s="167" t="s">
        <v>238</v>
      </c>
      <c r="B24" s="167" t="s">
        <v>239</v>
      </c>
      <c r="C24" s="16">
        <v>5414</v>
      </c>
      <c r="D24" s="16">
        <v>133522</v>
      </c>
      <c r="E24" s="16">
        <v>87613</v>
      </c>
      <c r="F24" s="16">
        <v>43932</v>
      </c>
      <c r="G24" s="41">
        <v>1201.9000000000001</v>
      </c>
      <c r="H24" s="113">
        <v>4247.3</v>
      </c>
      <c r="I24" s="41">
        <v>16231.5</v>
      </c>
      <c r="J24" s="111"/>
      <c r="K24" s="111"/>
      <c r="L24" s="111"/>
      <c r="M24" s="111"/>
    </row>
    <row r="25" spans="1:13" ht="19.5" customHeight="1">
      <c r="A25" s="161" t="s">
        <v>240</v>
      </c>
      <c r="B25" s="167" t="s">
        <v>241</v>
      </c>
      <c r="C25" s="16">
        <v>3631</v>
      </c>
      <c r="D25" s="16">
        <v>96608</v>
      </c>
      <c r="E25" s="16">
        <v>61436</v>
      </c>
      <c r="F25" s="16">
        <v>31660</v>
      </c>
      <c r="G25" s="41">
        <v>902.2</v>
      </c>
      <c r="H25" s="113">
        <v>3147.5</v>
      </c>
      <c r="I25" s="41">
        <v>12265.3</v>
      </c>
    </row>
    <row r="26" spans="1:13" ht="19.5" customHeight="1">
      <c r="A26" t="s">
        <v>242</v>
      </c>
      <c r="B26" s="137" t="s">
        <v>243</v>
      </c>
      <c r="C26" s="16">
        <v>1322</v>
      </c>
      <c r="D26" s="16">
        <v>37193</v>
      </c>
      <c r="E26" s="17">
        <v>24274</v>
      </c>
      <c r="F26" s="16">
        <v>12496</v>
      </c>
      <c r="G26" s="41">
        <v>329.8</v>
      </c>
      <c r="H26" s="113">
        <v>1190.2</v>
      </c>
      <c r="I26" s="41">
        <v>4433.6000000000004</v>
      </c>
    </row>
    <row r="27" spans="1:13" ht="30" customHeight="1">
      <c r="A27" s="164" t="s">
        <v>244</v>
      </c>
      <c r="B27" s="137" t="s">
        <v>296</v>
      </c>
      <c r="C27" s="16">
        <v>1915</v>
      </c>
      <c r="D27" s="16">
        <v>47394</v>
      </c>
      <c r="E27" s="17">
        <v>28216</v>
      </c>
      <c r="F27" s="16">
        <v>15184</v>
      </c>
      <c r="G27" s="41">
        <v>444.2</v>
      </c>
      <c r="H27" s="113">
        <v>1478.4</v>
      </c>
      <c r="I27" s="41">
        <v>5941.6</v>
      </c>
    </row>
    <row r="28" spans="1:13" ht="19.5" customHeight="1">
      <c r="A28" t="s">
        <v>246</v>
      </c>
      <c r="B28" s="137" t="s">
        <v>247</v>
      </c>
      <c r="C28" s="16">
        <v>394</v>
      </c>
      <c r="D28" s="16">
        <v>12021</v>
      </c>
      <c r="E28" s="17">
        <v>8946</v>
      </c>
      <c r="F28" s="16">
        <v>3980</v>
      </c>
      <c r="G28" s="41">
        <v>128.19999999999999</v>
      </c>
      <c r="H28" s="113">
        <v>479</v>
      </c>
      <c r="I28" s="41">
        <v>1890.2</v>
      </c>
    </row>
    <row r="29" spans="1:13" ht="19.5" customHeight="1">
      <c r="A29" s="161" t="s">
        <v>252</v>
      </c>
      <c r="B29" s="167" t="s">
        <v>253</v>
      </c>
      <c r="C29" s="16">
        <v>1783</v>
      </c>
      <c r="D29" s="16">
        <v>36914</v>
      </c>
      <c r="E29" s="16">
        <v>26177</v>
      </c>
      <c r="F29" s="16">
        <v>12272</v>
      </c>
      <c r="G29" s="41">
        <v>299.60000000000002</v>
      </c>
      <c r="H29" s="113">
        <v>1099.8</v>
      </c>
      <c r="I29" s="41">
        <v>3966.2</v>
      </c>
    </row>
    <row r="30" spans="1:13" ht="19.5" customHeight="1">
      <c r="A30" t="s">
        <v>260</v>
      </c>
      <c r="B30" s="137" t="s">
        <v>261</v>
      </c>
      <c r="C30" s="16">
        <v>777</v>
      </c>
      <c r="D30" s="16">
        <v>16795</v>
      </c>
      <c r="E30" s="17">
        <v>11782</v>
      </c>
      <c r="F30" s="16">
        <v>5550</v>
      </c>
      <c r="G30" s="41">
        <v>132.69999999999999</v>
      </c>
      <c r="H30" s="113">
        <v>425.9</v>
      </c>
      <c r="I30" s="41">
        <v>1579.4</v>
      </c>
    </row>
    <row r="31" spans="1:13" ht="59.25" customHeight="1">
      <c r="A31" s="410" t="s">
        <v>218</v>
      </c>
      <c r="B31" s="410"/>
      <c r="C31" s="410"/>
      <c r="D31" s="410"/>
      <c r="E31" s="410"/>
      <c r="F31" s="410"/>
      <c r="G31" s="410"/>
      <c r="H31" s="410"/>
      <c r="I31" s="410"/>
    </row>
    <row r="32" spans="1:13" ht="30" customHeight="1">
      <c r="A32" s="167" t="s">
        <v>238</v>
      </c>
      <c r="B32" s="167" t="s">
        <v>239</v>
      </c>
      <c r="C32" s="16">
        <v>1311</v>
      </c>
      <c r="D32" s="16">
        <v>31207</v>
      </c>
      <c r="E32" s="16">
        <v>21375</v>
      </c>
      <c r="F32" s="16">
        <v>9195</v>
      </c>
      <c r="G32" s="41">
        <v>266.60000000000002</v>
      </c>
      <c r="H32" s="113">
        <v>970.3</v>
      </c>
      <c r="I32" s="41">
        <v>3703.8</v>
      </c>
    </row>
    <row r="33" spans="1:9" ht="19.5" customHeight="1">
      <c r="A33" s="161" t="s">
        <v>240</v>
      </c>
      <c r="B33" s="167" t="s">
        <v>241</v>
      </c>
      <c r="C33" s="16">
        <v>870</v>
      </c>
      <c r="D33" s="16">
        <v>22815</v>
      </c>
      <c r="E33" s="16">
        <v>15287</v>
      </c>
      <c r="F33" s="16">
        <v>6642</v>
      </c>
      <c r="G33" s="41">
        <v>200.2</v>
      </c>
      <c r="H33" s="113">
        <v>729.5</v>
      </c>
      <c r="I33" s="41">
        <v>2816.2</v>
      </c>
    </row>
    <row r="34" spans="1:9" ht="19.5" customHeight="1">
      <c r="A34" t="s">
        <v>242</v>
      </c>
      <c r="B34" s="137" t="s">
        <v>243</v>
      </c>
      <c r="C34" s="16">
        <v>291</v>
      </c>
      <c r="D34" s="16">
        <v>8737</v>
      </c>
      <c r="E34" s="17">
        <v>6101</v>
      </c>
      <c r="F34" s="16">
        <v>2620</v>
      </c>
      <c r="G34" s="41">
        <v>77.8</v>
      </c>
      <c r="H34" s="113">
        <v>268.8</v>
      </c>
      <c r="I34" s="41">
        <v>1034.8</v>
      </c>
    </row>
    <row r="35" spans="1:9" ht="30" customHeight="1">
      <c r="A35" s="164" t="s">
        <v>244</v>
      </c>
      <c r="B35" s="137" t="s">
        <v>296</v>
      </c>
      <c r="C35" s="16">
        <v>482</v>
      </c>
      <c r="D35" s="16">
        <v>11716</v>
      </c>
      <c r="E35" s="17">
        <v>7642</v>
      </c>
      <c r="F35" s="16">
        <v>3326</v>
      </c>
      <c r="G35" s="41">
        <v>99.8</v>
      </c>
      <c r="H35" s="113">
        <v>380.2</v>
      </c>
      <c r="I35" s="41">
        <v>1484.2</v>
      </c>
    </row>
    <row r="36" spans="1:9" ht="19.5" customHeight="1">
      <c r="A36" t="s">
        <v>246</v>
      </c>
      <c r="B36" s="137" t="s">
        <v>247</v>
      </c>
      <c r="C36" s="16">
        <v>97</v>
      </c>
      <c r="D36" s="16">
        <v>2362</v>
      </c>
      <c r="E36" s="17">
        <v>1544</v>
      </c>
      <c r="F36" s="16">
        <v>696</v>
      </c>
      <c r="G36" s="41">
        <v>22.7</v>
      </c>
      <c r="H36" s="113">
        <v>80.5</v>
      </c>
      <c r="I36" s="41">
        <v>297.3</v>
      </c>
    </row>
    <row r="37" spans="1:9" ht="19.5" customHeight="1">
      <c r="A37" s="161" t="s">
        <v>252</v>
      </c>
      <c r="B37" s="167" t="s">
        <v>253</v>
      </c>
      <c r="C37" s="16">
        <v>441</v>
      </c>
      <c r="D37" s="16">
        <v>8392</v>
      </c>
      <c r="E37" s="16">
        <v>6088</v>
      </c>
      <c r="F37" s="16">
        <v>2552</v>
      </c>
      <c r="G37" s="41">
        <v>66.400000000000006</v>
      </c>
      <c r="H37" s="113">
        <v>240.8</v>
      </c>
      <c r="I37" s="41">
        <v>887.6</v>
      </c>
    </row>
    <row r="38" spans="1:9" ht="19.5" customHeight="1">
      <c r="A38" t="s">
        <v>260</v>
      </c>
      <c r="B38" s="137" t="s">
        <v>261</v>
      </c>
      <c r="C38" s="16">
        <v>168</v>
      </c>
      <c r="D38" s="16">
        <v>3194</v>
      </c>
      <c r="E38" s="17">
        <v>2479</v>
      </c>
      <c r="F38" s="16">
        <v>1003</v>
      </c>
      <c r="G38" s="41">
        <v>24.6</v>
      </c>
      <c r="H38" s="113">
        <v>76.2</v>
      </c>
      <c r="I38" s="41">
        <v>285.2</v>
      </c>
    </row>
    <row r="39" spans="1:9" ht="59.25" customHeight="1">
      <c r="A39" s="410" t="s">
        <v>219</v>
      </c>
      <c r="B39" s="410"/>
      <c r="C39" s="410"/>
      <c r="D39" s="410"/>
      <c r="E39" s="410"/>
      <c r="F39" s="410"/>
      <c r="G39" s="410"/>
      <c r="H39" s="410"/>
      <c r="I39" s="410"/>
    </row>
    <row r="40" spans="1:9" ht="30" customHeight="1">
      <c r="A40" s="137" t="s">
        <v>238</v>
      </c>
      <c r="B40" s="137" t="s">
        <v>239</v>
      </c>
      <c r="C40" s="16">
        <v>343</v>
      </c>
      <c r="D40" s="16">
        <v>7069</v>
      </c>
      <c r="E40" s="16">
        <v>3300</v>
      </c>
      <c r="F40" s="16">
        <v>2239</v>
      </c>
      <c r="G40" s="41">
        <v>59.4</v>
      </c>
      <c r="H40" s="113">
        <v>204.7</v>
      </c>
      <c r="I40" s="41">
        <v>790</v>
      </c>
    </row>
    <row r="41" spans="1:9" ht="19.5" customHeight="1">
      <c r="A41" t="s">
        <v>240</v>
      </c>
      <c r="B41" s="137" t="s">
        <v>241</v>
      </c>
      <c r="C41" s="16">
        <v>224</v>
      </c>
      <c r="D41" s="16">
        <v>5024</v>
      </c>
      <c r="E41" s="16">
        <v>2268</v>
      </c>
      <c r="F41" s="16">
        <v>1566</v>
      </c>
      <c r="G41" s="41">
        <v>43.3</v>
      </c>
      <c r="H41" s="113">
        <v>151.69999999999999</v>
      </c>
      <c r="I41" s="41">
        <v>593.4</v>
      </c>
    </row>
    <row r="42" spans="1:9" ht="19.5" customHeight="1">
      <c r="A42" t="s">
        <v>242</v>
      </c>
      <c r="B42" s="137" t="s">
        <v>243</v>
      </c>
      <c r="C42" s="16">
        <v>78</v>
      </c>
      <c r="D42" s="16">
        <v>2129</v>
      </c>
      <c r="E42" s="17">
        <v>849</v>
      </c>
      <c r="F42" s="16">
        <v>656</v>
      </c>
      <c r="G42" s="41">
        <v>19.7</v>
      </c>
      <c r="H42" s="113">
        <v>64.3</v>
      </c>
      <c r="I42" s="41">
        <v>242</v>
      </c>
    </row>
    <row r="43" spans="1:9" ht="30" customHeight="1">
      <c r="A43" s="164" t="s">
        <v>244</v>
      </c>
      <c r="B43" s="137" t="s">
        <v>296</v>
      </c>
      <c r="C43" s="16">
        <v>115</v>
      </c>
      <c r="D43" s="16">
        <v>2314</v>
      </c>
      <c r="E43" s="17">
        <v>1108</v>
      </c>
      <c r="F43" s="16">
        <v>728</v>
      </c>
      <c r="G43" s="41">
        <v>18.3</v>
      </c>
      <c r="H43" s="113">
        <v>69.3</v>
      </c>
      <c r="I43" s="41">
        <v>279.7</v>
      </c>
    </row>
    <row r="44" spans="1:9" ht="19.5" customHeight="1">
      <c r="A44" t="s">
        <v>246</v>
      </c>
      <c r="B44" s="137" t="s">
        <v>247</v>
      </c>
      <c r="C44" s="16">
        <v>31</v>
      </c>
      <c r="D44" s="16">
        <v>581</v>
      </c>
      <c r="E44" s="17">
        <v>311</v>
      </c>
      <c r="F44" s="16">
        <v>181</v>
      </c>
      <c r="G44" s="41">
        <v>5.3</v>
      </c>
      <c r="H44" s="113">
        <v>18.100000000000001</v>
      </c>
      <c r="I44" s="41">
        <v>71.7</v>
      </c>
    </row>
    <row r="45" spans="1:9" ht="19.5" customHeight="1">
      <c r="A45" t="s">
        <v>252</v>
      </c>
      <c r="B45" s="137" t="s">
        <v>253</v>
      </c>
      <c r="C45" s="16">
        <v>119</v>
      </c>
      <c r="D45" s="16">
        <v>2045</v>
      </c>
      <c r="E45" s="16">
        <v>1032</v>
      </c>
      <c r="F45" s="16">
        <v>672</v>
      </c>
      <c r="G45" s="41">
        <v>16.100000000000001</v>
      </c>
      <c r="H45" s="113">
        <v>53</v>
      </c>
      <c r="I45" s="41">
        <v>196.6</v>
      </c>
    </row>
    <row r="46" spans="1:9" ht="19.5" customHeight="1">
      <c r="A46" t="s">
        <v>260</v>
      </c>
      <c r="B46" s="137" t="s">
        <v>261</v>
      </c>
      <c r="C46" s="16">
        <v>45</v>
      </c>
      <c r="D46" s="16">
        <v>774</v>
      </c>
      <c r="E46" s="17">
        <v>397</v>
      </c>
      <c r="F46" s="16">
        <v>277</v>
      </c>
      <c r="G46" s="41">
        <v>6.1</v>
      </c>
      <c r="H46" s="113">
        <v>17.7</v>
      </c>
      <c r="I46" s="41">
        <v>63.8</v>
      </c>
    </row>
    <row r="47" spans="1:9" ht="14.4" customHeight="1">
      <c r="A47" s="164" t="s">
        <v>297</v>
      </c>
      <c r="B47" s="165"/>
      <c r="C47" s="166"/>
      <c r="D47" s="166"/>
      <c r="E47" s="166"/>
      <c r="F47" s="166"/>
      <c r="G47" s="166"/>
      <c r="H47" s="166"/>
      <c r="I47" s="166"/>
    </row>
    <row r="48" spans="1:9" ht="14.4" customHeight="1">
      <c r="A48" s="164"/>
      <c r="B48" s="165"/>
      <c r="C48" s="166"/>
      <c r="D48" s="166"/>
      <c r="E48" s="166"/>
      <c r="F48" s="166"/>
      <c r="G48" s="166"/>
      <c r="H48" s="166"/>
      <c r="I48" s="166"/>
    </row>
    <row r="49" spans="1:9" ht="14.4" customHeight="1">
      <c r="B49" s="165"/>
      <c r="C49" s="166"/>
      <c r="D49" s="166"/>
      <c r="E49" s="166"/>
      <c r="F49" s="166"/>
      <c r="G49" s="166"/>
      <c r="H49" s="166"/>
      <c r="I49" s="166"/>
    </row>
    <row r="50" spans="1:9" ht="14.4" customHeight="1">
      <c r="A50" s="164" t="s">
        <v>298</v>
      </c>
      <c r="B50" s="165"/>
      <c r="C50" s="166"/>
      <c r="D50" s="166"/>
      <c r="E50" s="166"/>
      <c r="F50" s="166"/>
      <c r="G50" s="166"/>
      <c r="H50" s="166"/>
      <c r="I50" s="166"/>
    </row>
    <row r="51" spans="1:9" ht="12" customHeight="1">
      <c r="A51" s="164" t="s">
        <v>287</v>
      </c>
      <c r="B51" s="165"/>
      <c r="C51" s="166"/>
      <c r="D51" s="166"/>
      <c r="E51" s="166"/>
      <c r="F51" s="166"/>
      <c r="G51" s="166"/>
      <c r="H51" s="166"/>
      <c r="I51" s="166"/>
    </row>
    <row r="52" spans="1:9" ht="111" customHeight="1">
      <c r="A52" s="409" t="s">
        <v>165</v>
      </c>
      <c r="B52" s="409"/>
      <c r="C52" s="409"/>
      <c r="D52" s="409"/>
      <c r="E52" s="409"/>
      <c r="F52" s="409"/>
      <c r="G52" s="409"/>
      <c r="H52" s="409"/>
      <c r="I52" s="409"/>
    </row>
  </sheetData>
  <mergeCells count="24">
    <mergeCell ref="I11:I12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A1:F1"/>
    <mergeCell ref="D7:D10"/>
    <mergeCell ref="E7:E10"/>
    <mergeCell ref="C11:E12"/>
    <mergeCell ref="F11:H12"/>
    <mergeCell ref="A15:I15"/>
    <mergeCell ref="A23:I23"/>
    <mergeCell ref="A31:I31"/>
    <mergeCell ref="A39:I39"/>
    <mergeCell ref="A52:I5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53"/>
  <sheetViews>
    <sheetView zoomScaleNormal="100" workbookViewId="0"/>
  </sheetViews>
  <sheetFormatPr baseColWidth="10" defaultColWidth="11" defaultRowHeight="13.8"/>
  <cols>
    <col min="1" max="1" width="7.09765625" style="367" customWidth="1"/>
    <col min="2" max="2" width="27.69921875" style="367" customWidth="1"/>
    <col min="3" max="3" width="9.5" style="367" customWidth="1"/>
    <col min="4" max="4" width="10.69921875" style="367" customWidth="1"/>
    <col min="5" max="5" width="11.8984375" style="367" customWidth="1"/>
    <col min="6" max="6" width="9.5" style="367" customWidth="1"/>
    <col min="7" max="7" width="9.69921875" style="367" customWidth="1"/>
    <col min="8" max="8" width="9.5" style="367" customWidth="1"/>
    <col min="9" max="9" width="9.69921875" style="367" customWidth="1"/>
    <col min="10" max="16384" width="11" style="367"/>
  </cols>
  <sheetData>
    <row r="1" spans="1:246">
      <c r="A1" s="399" t="s">
        <v>304</v>
      </c>
      <c r="B1" s="399"/>
      <c r="C1" s="399"/>
      <c r="D1" s="399"/>
      <c r="E1" s="399"/>
      <c r="F1" s="399"/>
    </row>
    <row r="2" spans="1:246" customFormat="1" ht="18" customHeight="1">
      <c r="A2" s="398" t="s">
        <v>289</v>
      </c>
      <c r="B2" s="398"/>
      <c r="C2" s="398"/>
      <c r="D2" s="398"/>
      <c r="E2" s="398"/>
      <c r="F2" s="398"/>
      <c r="G2" s="398"/>
      <c r="H2" s="398"/>
      <c r="I2" s="398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F2" s="362"/>
      <c r="BG2" s="362"/>
      <c r="BH2" s="362"/>
      <c r="BI2" s="362"/>
      <c r="BJ2" s="362"/>
      <c r="BK2" s="362"/>
      <c r="BL2" s="362"/>
      <c r="BM2" s="362"/>
      <c r="BN2" s="362"/>
      <c r="BO2" s="362"/>
      <c r="BP2" s="362"/>
      <c r="BQ2" s="362"/>
      <c r="BR2" s="362"/>
      <c r="BS2" s="362"/>
      <c r="BT2" s="362"/>
      <c r="BU2" s="362"/>
      <c r="BV2" s="362"/>
      <c r="BW2" s="362"/>
      <c r="BX2" s="362"/>
      <c r="BY2" s="362"/>
      <c r="BZ2" s="362"/>
      <c r="CA2" s="362"/>
      <c r="CB2" s="362"/>
      <c r="CC2" s="362"/>
      <c r="CD2" s="362"/>
      <c r="CE2" s="362"/>
      <c r="CF2" s="362"/>
      <c r="CG2" s="362"/>
      <c r="CH2" s="362"/>
      <c r="CI2" s="362"/>
      <c r="CJ2" s="362"/>
      <c r="CK2" s="362"/>
      <c r="CL2" s="362"/>
      <c r="CM2" s="362"/>
      <c r="CN2" s="362"/>
      <c r="CO2" s="362"/>
      <c r="CP2" s="362"/>
      <c r="CQ2" s="362"/>
      <c r="CR2" s="362"/>
      <c r="CS2" s="362"/>
      <c r="CT2" s="362"/>
      <c r="CU2" s="362"/>
      <c r="CV2" s="362"/>
      <c r="CW2" s="362"/>
      <c r="CX2" s="362"/>
      <c r="CY2" s="362"/>
      <c r="CZ2" s="362"/>
      <c r="DA2" s="362"/>
      <c r="DB2" s="362"/>
      <c r="DC2" s="362"/>
      <c r="DD2" s="362"/>
      <c r="DE2" s="362"/>
      <c r="DF2" s="362"/>
      <c r="DG2" s="362"/>
      <c r="DH2" s="362"/>
      <c r="DI2" s="362"/>
      <c r="DJ2" s="362"/>
      <c r="DK2" s="362"/>
      <c r="DL2" s="362"/>
      <c r="DM2" s="362"/>
      <c r="DN2" s="362"/>
      <c r="DO2" s="362"/>
      <c r="DP2" s="362"/>
      <c r="DQ2" s="362"/>
      <c r="DR2" s="362"/>
      <c r="DS2" s="362"/>
      <c r="DT2" s="362"/>
      <c r="DU2" s="362"/>
      <c r="DV2" s="362"/>
      <c r="DW2" s="362"/>
      <c r="DX2" s="362"/>
      <c r="DY2" s="362"/>
      <c r="DZ2" s="362"/>
      <c r="EA2" s="362"/>
      <c r="EB2" s="362"/>
      <c r="EC2" s="362"/>
      <c r="ED2" s="362"/>
      <c r="EE2" s="362"/>
      <c r="EF2" s="362"/>
      <c r="EG2" s="362"/>
      <c r="EH2" s="362"/>
      <c r="EI2" s="362"/>
      <c r="EJ2" s="362"/>
      <c r="EK2" s="362"/>
      <c r="EL2" s="362"/>
      <c r="EM2" s="362"/>
      <c r="EN2" s="362"/>
      <c r="EO2" s="362"/>
      <c r="EP2" s="362"/>
      <c r="EQ2" s="362"/>
      <c r="ER2" s="362"/>
      <c r="ES2" s="362"/>
      <c r="ET2" s="362"/>
      <c r="EU2" s="362"/>
      <c r="EV2" s="362"/>
      <c r="EW2" s="362"/>
      <c r="EX2" s="362"/>
      <c r="EY2" s="362"/>
      <c r="EZ2" s="362"/>
      <c r="FA2" s="362"/>
      <c r="FB2" s="362"/>
      <c r="FC2" s="362"/>
      <c r="FD2" s="362"/>
      <c r="FE2" s="362"/>
      <c r="FF2" s="362"/>
      <c r="FG2" s="362"/>
      <c r="FH2" s="362"/>
      <c r="FI2" s="362"/>
      <c r="FJ2" s="362"/>
      <c r="FK2" s="362"/>
      <c r="FL2" s="362"/>
      <c r="FM2" s="362"/>
      <c r="FN2" s="362"/>
      <c r="FO2" s="362"/>
      <c r="FP2" s="362"/>
      <c r="FQ2" s="362"/>
      <c r="FR2" s="362"/>
      <c r="FS2" s="362"/>
      <c r="FT2" s="362"/>
      <c r="FU2" s="362"/>
      <c r="FV2" s="362"/>
      <c r="FW2" s="362"/>
      <c r="FX2" s="362"/>
      <c r="FY2" s="362"/>
      <c r="FZ2" s="362"/>
      <c r="GA2" s="362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362"/>
      <c r="GN2" s="362"/>
      <c r="GO2" s="362"/>
      <c r="GP2" s="362"/>
      <c r="GQ2" s="362"/>
      <c r="GR2" s="362"/>
      <c r="GS2" s="362"/>
      <c r="GT2" s="362"/>
      <c r="GU2" s="362"/>
      <c r="GV2" s="362"/>
      <c r="GW2" s="362"/>
      <c r="GX2" s="362"/>
      <c r="GY2" s="362"/>
      <c r="GZ2" s="362"/>
      <c r="HA2" s="362"/>
      <c r="HB2" s="362"/>
      <c r="HC2" s="362"/>
      <c r="HD2" s="362"/>
      <c r="HE2" s="362"/>
      <c r="HF2" s="362"/>
      <c r="HG2" s="362"/>
      <c r="HH2" s="362"/>
      <c r="HI2" s="362"/>
      <c r="HJ2" s="362"/>
      <c r="HK2" s="362"/>
      <c r="HL2" s="362"/>
      <c r="HM2" s="362"/>
      <c r="HN2" s="362"/>
      <c r="HO2" s="362"/>
      <c r="HP2" s="362"/>
      <c r="HQ2" s="362"/>
      <c r="HR2" s="362"/>
      <c r="HS2" s="362"/>
      <c r="HT2" s="362"/>
      <c r="HU2" s="362"/>
      <c r="HV2" s="362"/>
      <c r="HW2" s="362"/>
      <c r="HX2" s="362"/>
      <c r="HY2" s="362"/>
      <c r="HZ2" s="362"/>
      <c r="IA2" s="362"/>
      <c r="IB2" s="362"/>
      <c r="IC2" s="362"/>
      <c r="ID2" s="362"/>
      <c r="IE2" s="362"/>
      <c r="IF2" s="362"/>
      <c r="IG2" s="362"/>
      <c r="IH2" s="362"/>
      <c r="II2" s="362"/>
      <c r="IJ2" s="362"/>
      <c r="IK2" s="362"/>
      <c r="IL2" s="362"/>
    </row>
    <row r="3" spans="1:246" ht="16.5" customHeight="1">
      <c r="A3" s="398" t="s">
        <v>290</v>
      </c>
      <c r="B3" s="398"/>
      <c r="C3" s="398"/>
      <c r="D3" s="398"/>
      <c r="E3" s="398"/>
      <c r="F3" s="398"/>
      <c r="G3" s="398"/>
      <c r="H3" s="398"/>
      <c r="I3" s="398"/>
    </row>
    <row r="4" spans="1:246" ht="16.5" customHeight="1">
      <c r="A4" s="398" t="s">
        <v>291</v>
      </c>
      <c r="B4" s="398"/>
      <c r="C4" s="398"/>
      <c r="D4" s="398"/>
      <c r="E4" s="398"/>
      <c r="F4" s="398"/>
      <c r="G4" s="398"/>
      <c r="H4" s="398"/>
      <c r="I4" s="398"/>
    </row>
    <row r="5" spans="1:246" ht="16.5" customHeight="1">
      <c r="A5" s="365"/>
      <c r="B5" s="365"/>
      <c r="C5" s="365"/>
      <c r="D5" s="365"/>
      <c r="E5" s="365"/>
      <c r="F5" s="365"/>
      <c r="G5" s="365"/>
      <c r="H5" s="365"/>
      <c r="I5" s="365"/>
    </row>
    <row r="6" spans="1:246" ht="21.9" customHeight="1">
      <c r="A6" s="427" t="s">
        <v>292</v>
      </c>
      <c r="B6" s="430" t="s">
        <v>2</v>
      </c>
      <c r="C6" s="430" t="s">
        <v>60</v>
      </c>
      <c r="D6" s="476" t="s">
        <v>58</v>
      </c>
      <c r="E6" s="482"/>
      <c r="F6" s="459" t="s">
        <v>293</v>
      </c>
      <c r="G6" s="459" t="s">
        <v>63</v>
      </c>
      <c r="H6" s="451" t="s">
        <v>294</v>
      </c>
      <c r="I6" s="452"/>
    </row>
    <row r="7" spans="1:246" ht="21.9" customHeight="1">
      <c r="A7" s="436"/>
      <c r="B7" s="431"/>
      <c r="C7" s="431"/>
      <c r="D7" s="430" t="s">
        <v>231</v>
      </c>
      <c r="E7" s="459" t="s">
        <v>295</v>
      </c>
      <c r="F7" s="445"/>
      <c r="G7" s="445"/>
      <c r="H7" s="453"/>
      <c r="I7" s="447"/>
    </row>
    <row r="8" spans="1:246" ht="11.1" customHeight="1">
      <c r="A8" s="436"/>
      <c r="B8" s="431"/>
      <c r="C8" s="431"/>
      <c r="D8" s="431"/>
      <c r="E8" s="445"/>
      <c r="F8" s="445"/>
      <c r="G8" s="445"/>
      <c r="H8" s="453"/>
      <c r="I8" s="447"/>
    </row>
    <row r="9" spans="1:246" ht="11.1" customHeight="1">
      <c r="A9" s="436"/>
      <c r="B9" s="431"/>
      <c r="C9" s="431"/>
      <c r="D9" s="431"/>
      <c r="E9" s="445"/>
      <c r="F9" s="445"/>
      <c r="G9" s="445"/>
      <c r="H9" s="453"/>
      <c r="I9" s="447"/>
    </row>
    <row r="10" spans="1:246" ht="11.1" customHeight="1">
      <c r="A10" s="436"/>
      <c r="B10" s="431"/>
      <c r="C10" s="432"/>
      <c r="D10" s="432"/>
      <c r="E10" s="460"/>
      <c r="F10" s="460"/>
      <c r="G10" s="460"/>
      <c r="H10" s="454"/>
      <c r="I10" s="455"/>
    </row>
    <row r="11" spans="1:246" ht="11.1" customHeight="1">
      <c r="A11" s="436"/>
      <c r="B11" s="431"/>
      <c r="C11" s="411" t="s">
        <v>72</v>
      </c>
      <c r="D11" s="458"/>
      <c r="E11" s="435"/>
      <c r="F11" s="516" t="s">
        <v>235</v>
      </c>
      <c r="G11" s="452"/>
      <c r="H11" s="427"/>
      <c r="I11" s="451" t="s">
        <v>74</v>
      </c>
    </row>
    <row r="12" spans="1:246" ht="11.1" customHeight="1">
      <c r="A12" s="436"/>
      <c r="B12" s="431"/>
      <c r="C12" s="470"/>
      <c r="D12" s="471"/>
      <c r="E12" s="437"/>
      <c r="F12" s="454"/>
      <c r="G12" s="455"/>
      <c r="H12" s="429"/>
      <c r="I12" s="454"/>
    </row>
    <row r="13" spans="1:246" ht="11.1" customHeight="1">
      <c r="A13" s="436"/>
      <c r="B13" s="431"/>
      <c r="C13" s="411" t="s">
        <v>68</v>
      </c>
      <c r="D13" s="458"/>
      <c r="E13" s="435"/>
      <c r="F13" s="517" t="s">
        <v>236</v>
      </c>
      <c r="G13" s="518" t="s">
        <v>179</v>
      </c>
      <c r="H13" s="458"/>
      <c r="I13" s="458"/>
    </row>
    <row r="14" spans="1:246" ht="11.1" customHeight="1">
      <c r="A14" s="437"/>
      <c r="B14" s="432"/>
      <c r="C14" s="470"/>
      <c r="D14" s="471"/>
      <c r="E14" s="437"/>
      <c r="F14" s="432"/>
      <c r="G14" s="470"/>
      <c r="H14" s="471"/>
      <c r="I14" s="471"/>
    </row>
    <row r="15" spans="1:246" ht="60" customHeight="1">
      <c r="A15" s="515" t="s">
        <v>221</v>
      </c>
      <c r="B15" s="515"/>
      <c r="C15" s="515"/>
      <c r="D15" s="515"/>
      <c r="E15" s="515"/>
      <c r="F15" s="515"/>
      <c r="G15" s="515"/>
      <c r="H15" s="515"/>
      <c r="I15" s="515"/>
    </row>
    <row r="16" spans="1:246" ht="30" customHeight="1">
      <c r="A16" s="137" t="s">
        <v>238</v>
      </c>
      <c r="B16" s="137" t="s">
        <v>239</v>
      </c>
      <c r="C16" s="16">
        <v>1609</v>
      </c>
      <c r="D16" s="16">
        <v>36656</v>
      </c>
      <c r="E16" s="16">
        <v>27774</v>
      </c>
      <c r="F16" s="16">
        <v>11555</v>
      </c>
      <c r="G16" s="41">
        <v>315.89999999999998</v>
      </c>
      <c r="H16" s="113">
        <v>1244.9000000000001</v>
      </c>
      <c r="I16" s="41">
        <v>4681.7</v>
      </c>
    </row>
    <row r="17" spans="1:13" ht="19.5" customHeight="1">
      <c r="A17" t="s">
        <v>240</v>
      </c>
      <c r="B17" s="137" t="s">
        <v>241</v>
      </c>
      <c r="C17" s="16">
        <v>1029</v>
      </c>
      <c r="D17" s="16">
        <v>25417</v>
      </c>
      <c r="E17" s="16">
        <v>18795</v>
      </c>
      <c r="F17" s="16">
        <v>7821</v>
      </c>
      <c r="G17" s="41">
        <v>229</v>
      </c>
      <c r="H17" s="113">
        <v>917</v>
      </c>
      <c r="I17" s="41">
        <v>3527.2</v>
      </c>
    </row>
    <row r="18" spans="1:13" ht="19.5" customHeight="1">
      <c r="A18" t="s">
        <v>242</v>
      </c>
      <c r="B18" s="137" t="s">
        <v>243</v>
      </c>
      <c r="C18" s="16">
        <v>431</v>
      </c>
      <c r="D18" s="16">
        <v>11042</v>
      </c>
      <c r="E18" s="17">
        <v>8525</v>
      </c>
      <c r="F18" s="16">
        <v>3486</v>
      </c>
      <c r="G18" s="41">
        <v>94.5</v>
      </c>
      <c r="H18" s="113">
        <v>357.1</v>
      </c>
      <c r="I18" s="41">
        <v>1403.7</v>
      </c>
    </row>
    <row r="19" spans="1:13" ht="30" customHeight="1">
      <c r="A19" s="164" t="s">
        <v>244</v>
      </c>
      <c r="B19" s="137" t="s">
        <v>296</v>
      </c>
      <c r="C19" s="16">
        <v>460</v>
      </c>
      <c r="D19" s="16">
        <v>10842</v>
      </c>
      <c r="E19" s="17">
        <v>7693</v>
      </c>
      <c r="F19" s="16">
        <v>3227</v>
      </c>
      <c r="G19" s="41">
        <v>98.5</v>
      </c>
      <c r="H19" s="113">
        <v>413.7</v>
      </c>
      <c r="I19" s="41">
        <v>1569.2</v>
      </c>
    </row>
    <row r="20" spans="1:13" ht="19.5" customHeight="1">
      <c r="A20" t="s">
        <v>246</v>
      </c>
      <c r="B20" s="137" t="s">
        <v>247</v>
      </c>
      <c r="C20" s="16">
        <v>138</v>
      </c>
      <c r="D20" s="16">
        <v>3533</v>
      </c>
      <c r="E20" s="17">
        <v>2577</v>
      </c>
      <c r="F20" s="16">
        <v>1108</v>
      </c>
      <c r="G20" s="41">
        <v>36</v>
      </c>
      <c r="H20" s="113">
        <v>146.1</v>
      </c>
      <c r="I20" s="41">
        <v>554.29999999999995</v>
      </c>
    </row>
    <row r="21" spans="1:13" ht="19.5" customHeight="1">
      <c r="A21" t="s">
        <v>252</v>
      </c>
      <c r="B21" s="137" t="s">
        <v>253</v>
      </c>
      <c r="C21" s="16">
        <v>580</v>
      </c>
      <c r="D21" s="16">
        <v>11239</v>
      </c>
      <c r="E21" s="16">
        <v>8979</v>
      </c>
      <c r="F21" s="16">
        <v>3735</v>
      </c>
      <c r="G21" s="41">
        <v>86.9</v>
      </c>
      <c r="H21" s="113">
        <v>327.9</v>
      </c>
      <c r="I21" s="41">
        <v>1154.4000000000001</v>
      </c>
    </row>
    <row r="22" spans="1:13" ht="19.5" customHeight="1">
      <c r="A22" t="s">
        <v>260</v>
      </c>
      <c r="B22" s="137" t="s">
        <v>261</v>
      </c>
      <c r="C22" s="16">
        <v>204</v>
      </c>
      <c r="D22" s="16">
        <v>4016</v>
      </c>
      <c r="E22" s="17">
        <v>3310</v>
      </c>
      <c r="F22" s="16">
        <v>1358</v>
      </c>
      <c r="G22" s="41">
        <v>29.7</v>
      </c>
      <c r="H22" s="113">
        <v>93.4</v>
      </c>
      <c r="I22" s="41">
        <v>360.5</v>
      </c>
    </row>
    <row r="23" spans="1:13" ht="60" customHeight="1">
      <c r="A23" s="410" t="s">
        <v>222</v>
      </c>
      <c r="B23" s="410"/>
      <c r="C23" s="410"/>
      <c r="D23" s="410"/>
      <c r="E23" s="410"/>
      <c r="F23" s="410"/>
      <c r="G23" s="410"/>
      <c r="H23" s="410"/>
      <c r="I23" s="410"/>
    </row>
    <row r="24" spans="1:13" ht="30" customHeight="1">
      <c r="A24" s="167" t="s">
        <v>238</v>
      </c>
      <c r="B24" s="167" t="s">
        <v>239</v>
      </c>
      <c r="C24" s="16">
        <v>746</v>
      </c>
      <c r="D24" s="16">
        <v>18501</v>
      </c>
      <c r="E24" s="16">
        <v>14426</v>
      </c>
      <c r="F24" s="16">
        <v>5789</v>
      </c>
      <c r="G24" s="41">
        <v>152.19999999999999</v>
      </c>
      <c r="H24" s="113">
        <v>556.70000000000005</v>
      </c>
      <c r="I24" s="41">
        <v>2212.6</v>
      </c>
      <c r="J24" s="111"/>
      <c r="K24" s="111"/>
      <c r="L24" s="111"/>
      <c r="M24" s="111"/>
    </row>
    <row r="25" spans="1:13" s="168" customFormat="1" ht="20.100000000000001" customHeight="1">
      <c r="A25" s="161" t="s">
        <v>240</v>
      </c>
      <c r="B25" s="167" t="s">
        <v>241</v>
      </c>
      <c r="C25" s="16">
        <v>508</v>
      </c>
      <c r="D25" s="16">
        <v>13629</v>
      </c>
      <c r="E25" s="16">
        <v>10505</v>
      </c>
      <c r="F25" s="16">
        <v>4203</v>
      </c>
      <c r="G25" s="41">
        <v>115.1</v>
      </c>
      <c r="H25" s="113">
        <v>427.1</v>
      </c>
      <c r="I25" s="41">
        <v>1730.9</v>
      </c>
      <c r="J25" s="111"/>
      <c r="K25" s="111"/>
      <c r="L25" s="111"/>
      <c r="M25" s="111"/>
    </row>
    <row r="26" spans="1:13" s="168" customFormat="1" ht="20.100000000000001" customHeight="1">
      <c r="A26" t="s">
        <v>242</v>
      </c>
      <c r="B26" s="137" t="s">
        <v>243</v>
      </c>
      <c r="C26" s="16">
        <v>220</v>
      </c>
      <c r="D26" s="16">
        <v>6354</v>
      </c>
      <c r="E26" s="17">
        <v>5062</v>
      </c>
      <c r="F26" s="16">
        <v>1980</v>
      </c>
      <c r="G26" s="41">
        <v>53.3</v>
      </c>
      <c r="H26" s="113">
        <v>191.1</v>
      </c>
      <c r="I26" s="41">
        <v>815</v>
      </c>
      <c r="J26" s="111"/>
      <c r="K26" s="111"/>
      <c r="L26" s="111"/>
      <c r="M26" s="111"/>
    </row>
    <row r="27" spans="1:13" s="168" customFormat="1" ht="29.25" customHeight="1">
      <c r="A27" s="164" t="s">
        <v>244</v>
      </c>
      <c r="B27" s="137" t="s">
        <v>296</v>
      </c>
      <c r="C27" s="16">
        <v>218</v>
      </c>
      <c r="D27" s="16">
        <v>5352</v>
      </c>
      <c r="E27" s="17">
        <v>4079</v>
      </c>
      <c r="F27" s="16">
        <v>1626</v>
      </c>
      <c r="G27" s="41">
        <v>44.5</v>
      </c>
      <c r="H27" s="113">
        <v>170.3</v>
      </c>
      <c r="I27" s="41">
        <v>675.4</v>
      </c>
      <c r="J27" s="111"/>
      <c r="K27" s="111"/>
      <c r="L27" s="111"/>
      <c r="M27" s="111"/>
    </row>
    <row r="28" spans="1:13" s="168" customFormat="1" ht="20.100000000000001" customHeight="1">
      <c r="A28" t="s">
        <v>246</v>
      </c>
      <c r="B28" s="137" t="s">
        <v>247</v>
      </c>
      <c r="C28" s="16">
        <v>70</v>
      </c>
      <c r="D28" s="16">
        <v>1923</v>
      </c>
      <c r="E28" s="17">
        <v>1364</v>
      </c>
      <c r="F28" s="16">
        <v>597</v>
      </c>
      <c r="G28" s="41">
        <v>17.399999999999999</v>
      </c>
      <c r="H28" s="113">
        <v>65.599999999999994</v>
      </c>
      <c r="I28" s="41">
        <v>240.6</v>
      </c>
      <c r="J28" s="111"/>
      <c r="K28" s="111"/>
      <c r="L28" s="111"/>
      <c r="M28" s="111"/>
    </row>
    <row r="29" spans="1:13" ht="20.100000000000001" customHeight="1">
      <c r="A29" s="161" t="s">
        <v>252</v>
      </c>
      <c r="B29" s="167" t="s">
        <v>253</v>
      </c>
      <c r="C29" s="16">
        <v>238</v>
      </c>
      <c r="D29" s="16">
        <v>4872</v>
      </c>
      <c r="E29" s="16">
        <v>3921</v>
      </c>
      <c r="F29" s="16">
        <v>1587</v>
      </c>
      <c r="G29" s="41">
        <v>37.1</v>
      </c>
      <c r="H29" s="113">
        <v>129.6</v>
      </c>
      <c r="I29" s="41">
        <v>481.6</v>
      </c>
      <c r="J29" s="111"/>
      <c r="K29" s="111"/>
      <c r="L29" s="111"/>
      <c r="M29" s="111"/>
    </row>
    <row r="30" spans="1:13" ht="20.25" customHeight="1">
      <c r="A30" t="s">
        <v>260</v>
      </c>
      <c r="B30" s="137" t="s">
        <v>261</v>
      </c>
      <c r="C30" s="16">
        <v>89</v>
      </c>
      <c r="D30" s="16">
        <v>2011</v>
      </c>
      <c r="E30" s="17">
        <v>1664</v>
      </c>
      <c r="F30" s="16">
        <v>673</v>
      </c>
      <c r="G30" s="41">
        <v>15</v>
      </c>
      <c r="H30" s="113">
        <v>44.7</v>
      </c>
      <c r="I30" s="41">
        <v>170.2</v>
      </c>
      <c r="J30" s="111"/>
      <c r="K30" s="111"/>
      <c r="L30" s="111"/>
      <c r="M30" s="111"/>
    </row>
    <row r="31" spans="1:13" ht="60" customHeight="1">
      <c r="A31" s="410" t="s">
        <v>223</v>
      </c>
      <c r="B31" s="410"/>
      <c r="C31" s="410"/>
      <c r="D31" s="410"/>
      <c r="E31" s="410"/>
      <c r="F31" s="410"/>
      <c r="G31" s="410"/>
      <c r="H31" s="410"/>
      <c r="I31" s="410"/>
    </row>
    <row r="32" spans="1:13" ht="30" customHeight="1">
      <c r="A32" s="167" t="s">
        <v>238</v>
      </c>
      <c r="B32" s="167" t="s">
        <v>239</v>
      </c>
      <c r="C32" s="16">
        <v>1041</v>
      </c>
      <c r="D32" s="16">
        <v>23578</v>
      </c>
      <c r="E32" s="16">
        <v>17976</v>
      </c>
      <c r="F32" s="16">
        <v>7249</v>
      </c>
      <c r="G32" s="41">
        <v>197.6</v>
      </c>
      <c r="H32" s="113">
        <v>738</v>
      </c>
      <c r="I32" s="41">
        <v>2796.7</v>
      </c>
    </row>
    <row r="33" spans="1:9" ht="20.100000000000001" customHeight="1">
      <c r="A33" s="161" t="s">
        <v>240</v>
      </c>
      <c r="B33" s="167" t="s">
        <v>241</v>
      </c>
      <c r="C33" s="16">
        <v>707</v>
      </c>
      <c r="D33" s="16">
        <v>17176</v>
      </c>
      <c r="E33" s="16">
        <v>12946</v>
      </c>
      <c r="F33" s="16">
        <v>5222</v>
      </c>
      <c r="G33" s="41">
        <v>146.5</v>
      </c>
      <c r="H33" s="113">
        <v>553.5</v>
      </c>
      <c r="I33" s="41">
        <v>2101.6</v>
      </c>
    </row>
    <row r="34" spans="1:9" ht="20.100000000000001" customHeight="1">
      <c r="A34" t="s">
        <v>242</v>
      </c>
      <c r="B34" s="137" t="s">
        <v>243</v>
      </c>
      <c r="C34" s="16">
        <v>297</v>
      </c>
      <c r="D34" s="16">
        <v>7828</v>
      </c>
      <c r="E34" s="17">
        <v>6039</v>
      </c>
      <c r="F34" s="16">
        <v>2499</v>
      </c>
      <c r="G34" s="41">
        <v>66.400000000000006</v>
      </c>
      <c r="H34" s="113">
        <v>241.7</v>
      </c>
      <c r="I34" s="41">
        <v>882.6</v>
      </c>
    </row>
    <row r="35" spans="1:9" ht="29.25" customHeight="1">
      <c r="A35" s="164" t="s">
        <v>244</v>
      </c>
      <c r="B35" s="137" t="s">
        <v>296</v>
      </c>
      <c r="C35" s="16">
        <v>369</v>
      </c>
      <c r="D35" s="16">
        <v>8388</v>
      </c>
      <c r="E35" s="17">
        <v>6209</v>
      </c>
      <c r="F35" s="16">
        <v>2421</v>
      </c>
      <c r="G35" s="41">
        <v>69.7</v>
      </c>
      <c r="H35" s="113">
        <v>272.7</v>
      </c>
      <c r="I35" s="41">
        <v>1061.5999999999999</v>
      </c>
    </row>
    <row r="36" spans="1:9" ht="20.100000000000001" customHeight="1">
      <c r="A36" t="s">
        <v>246</v>
      </c>
      <c r="B36" s="137" t="s">
        <v>247</v>
      </c>
      <c r="C36" s="16">
        <v>41</v>
      </c>
      <c r="D36" s="16">
        <v>960</v>
      </c>
      <c r="E36" s="17">
        <v>698</v>
      </c>
      <c r="F36" s="16">
        <v>301</v>
      </c>
      <c r="G36" s="41">
        <v>10.4</v>
      </c>
      <c r="H36" s="113">
        <v>39.1</v>
      </c>
      <c r="I36" s="41">
        <v>157.4</v>
      </c>
    </row>
    <row r="37" spans="1:9" ht="20.100000000000001" customHeight="1">
      <c r="A37" s="161" t="s">
        <v>252</v>
      </c>
      <c r="B37" s="167" t="s">
        <v>253</v>
      </c>
      <c r="C37" s="16">
        <v>334</v>
      </c>
      <c r="D37" s="16">
        <v>6402</v>
      </c>
      <c r="E37" s="16">
        <v>5030</v>
      </c>
      <c r="F37" s="16">
        <v>2028</v>
      </c>
      <c r="G37" s="41">
        <v>51.1</v>
      </c>
      <c r="H37" s="113">
        <v>184.5</v>
      </c>
      <c r="I37" s="41">
        <v>695.1</v>
      </c>
    </row>
    <row r="38" spans="1:9" ht="20.25" customHeight="1">
      <c r="A38" t="s">
        <v>260</v>
      </c>
      <c r="B38" s="137" t="s">
        <v>261</v>
      </c>
      <c r="C38" s="16">
        <v>150</v>
      </c>
      <c r="D38" s="16">
        <v>3052</v>
      </c>
      <c r="E38" s="17">
        <v>2492</v>
      </c>
      <c r="F38" s="16">
        <v>990</v>
      </c>
      <c r="G38" s="41">
        <v>24.1</v>
      </c>
      <c r="H38" s="113">
        <v>74</v>
      </c>
      <c r="I38" s="41">
        <v>280.89999999999998</v>
      </c>
    </row>
    <row r="39" spans="1:9" ht="60" customHeight="1">
      <c r="A39" s="410" t="s">
        <v>224</v>
      </c>
      <c r="B39" s="410"/>
      <c r="C39" s="410"/>
      <c r="D39" s="410"/>
      <c r="E39" s="410"/>
      <c r="F39" s="410"/>
      <c r="G39" s="410"/>
      <c r="H39" s="410"/>
      <c r="I39" s="410"/>
    </row>
    <row r="40" spans="1:9" ht="30" customHeight="1">
      <c r="A40" s="167" t="s">
        <v>238</v>
      </c>
      <c r="B40" s="167" t="s">
        <v>239</v>
      </c>
      <c r="C40" s="16">
        <v>717</v>
      </c>
      <c r="D40" s="16">
        <v>15505</v>
      </c>
      <c r="E40" s="16">
        <v>12266</v>
      </c>
      <c r="F40" s="16">
        <v>4979</v>
      </c>
      <c r="G40" s="41">
        <v>126.8</v>
      </c>
      <c r="H40" s="113">
        <v>473.7</v>
      </c>
      <c r="I40" s="41">
        <v>1839.4</v>
      </c>
    </row>
    <row r="41" spans="1:9" ht="19.5" customHeight="1">
      <c r="A41" s="161" t="s">
        <v>240</v>
      </c>
      <c r="B41" s="167" t="s">
        <v>241</v>
      </c>
      <c r="C41" s="16">
        <v>481</v>
      </c>
      <c r="D41" s="16">
        <v>11327</v>
      </c>
      <c r="E41" s="16">
        <v>8858</v>
      </c>
      <c r="F41" s="16">
        <v>3553</v>
      </c>
      <c r="G41" s="41">
        <v>95.5</v>
      </c>
      <c r="H41" s="113">
        <v>362.8</v>
      </c>
      <c r="I41" s="41">
        <v>1397.5</v>
      </c>
    </row>
    <row r="42" spans="1:9" ht="19.5" customHeight="1">
      <c r="A42" t="s">
        <v>242</v>
      </c>
      <c r="B42" s="137" t="s">
        <v>243</v>
      </c>
      <c r="C42" s="16">
        <v>218</v>
      </c>
      <c r="D42" s="16">
        <v>5681</v>
      </c>
      <c r="E42" s="17">
        <v>4564</v>
      </c>
      <c r="F42" s="16">
        <v>1867</v>
      </c>
      <c r="G42" s="41">
        <v>48.5</v>
      </c>
      <c r="H42" s="113">
        <v>161.19999999999999</v>
      </c>
      <c r="I42" s="41">
        <v>653.4</v>
      </c>
    </row>
    <row r="43" spans="1:9" ht="29.25" customHeight="1">
      <c r="A43" s="164" t="s">
        <v>244</v>
      </c>
      <c r="B43" s="137" t="s">
        <v>296</v>
      </c>
      <c r="C43" s="16">
        <v>208</v>
      </c>
      <c r="D43" s="16">
        <v>4675</v>
      </c>
      <c r="E43" s="17">
        <v>3552</v>
      </c>
      <c r="F43" s="16">
        <v>1378</v>
      </c>
      <c r="G43" s="41">
        <v>38.1</v>
      </c>
      <c r="H43" s="113">
        <v>165.8</v>
      </c>
      <c r="I43" s="41">
        <v>609.20000000000005</v>
      </c>
    </row>
    <row r="44" spans="1:9" ht="19.5" customHeight="1">
      <c r="A44" t="s">
        <v>246</v>
      </c>
      <c r="B44" s="137" t="s">
        <v>247</v>
      </c>
      <c r="C44" s="16">
        <v>55</v>
      </c>
      <c r="D44" s="16">
        <v>971</v>
      </c>
      <c r="E44" s="17">
        <v>742</v>
      </c>
      <c r="F44" s="16">
        <v>308</v>
      </c>
      <c r="G44" s="41">
        <v>8.9</v>
      </c>
      <c r="H44" s="113">
        <v>35.799999999999997</v>
      </c>
      <c r="I44" s="41">
        <v>134.9</v>
      </c>
    </row>
    <row r="45" spans="1:9" ht="19.5" customHeight="1">
      <c r="A45" s="161" t="s">
        <v>252</v>
      </c>
      <c r="B45" s="167" t="s">
        <v>253</v>
      </c>
      <c r="C45" s="16">
        <v>236</v>
      </c>
      <c r="D45" s="16">
        <v>4178</v>
      </c>
      <c r="E45" s="16">
        <v>3408</v>
      </c>
      <c r="F45" s="16">
        <v>1426</v>
      </c>
      <c r="G45" s="41">
        <v>31.3</v>
      </c>
      <c r="H45" s="113">
        <v>110.9</v>
      </c>
      <c r="I45" s="41">
        <v>441.9</v>
      </c>
    </row>
    <row r="46" spans="1:9" ht="20.25" customHeight="1">
      <c r="A46" t="s">
        <v>260</v>
      </c>
      <c r="B46" s="137" t="s">
        <v>261</v>
      </c>
      <c r="C46" s="16">
        <v>97</v>
      </c>
      <c r="D46" s="16">
        <v>1861</v>
      </c>
      <c r="E46" s="17">
        <v>1565</v>
      </c>
      <c r="F46" s="16">
        <v>635</v>
      </c>
      <c r="G46" s="41">
        <v>14.1</v>
      </c>
      <c r="H46" s="113">
        <v>41.2</v>
      </c>
      <c r="I46" s="41">
        <v>179</v>
      </c>
    </row>
    <row r="47" spans="1:9" ht="14.25" customHeight="1">
      <c r="A47" s="164" t="s">
        <v>297</v>
      </c>
      <c r="B47" s="167"/>
      <c r="C47" s="16"/>
      <c r="D47" s="16"/>
      <c r="E47" s="16"/>
      <c r="F47" s="16"/>
      <c r="G47" s="41"/>
      <c r="H47" s="41"/>
      <c r="I47" s="41"/>
    </row>
    <row r="48" spans="1:9" ht="14.25" customHeight="1">
      <c r="B48" s="364"/>
      <c r="C48" s="364"/>
      <c r="D48" s="364"/>
      <c r="E48" s="364"/>
      <c r="F48" s="364"/>
      <c r="G48" s="364"/>
      <c r="H48" s="364"/>
      <c r="I48" s="364"/>
    </row>
    <row r="49" spans="1:9" ht="13.5" customHeight="1">
      <c r="A49" s="362"/>
      <c r="B49" s="137"/>
      <c r="C49" s="16"/>
      <c r="D49" s="16"/>
      <c r="E49" s="16"/>
      <c r="F49" s="16"/>
      <c r="G49" s="41"/>
      <c r="H49" s="41"/>
      <c r="I49" s="41"/>
    </row>
    <row r="50" spans="1:9" ht="14.25" customHeight="1">
      <c r="A50" s="364" t="s">
        <v>298</v>
      </c>
      <c r="B50" s="366"/>
      <c r="C50" s="16"/>
      <c r="D50" s="16"/>
      <c r="E50" s="16"/>
      <c r="F50" s="16"/>
      <c r="G50" s="41"/>
      <c r="H50" s="41"/>
      <c r="I50" s="41"/>
    </row>
    <row r="51" spans="1:9" ht="14.25" customHeight="1">
      <c r="A51" s="367" t="s">
        <v>287</v>
      </c>
      <c r="B51" s="366"/>
      <c r="C51" s="16"/>
      <c r="D51" s="16"/>
      <c r="E51" s="16"/>
      <c r="F51" s="16"/>
      <c r="G51" s="41"/>
      <c r="H51" s="41"/>
      <c r="I51" s="41"/>
    </row>
    <row r="52" spans="1:9" ht="111" customHeight="1">
      <c r="A52" s="364" t="s">
        <v>165</v>
      </c>
      <c r="B52" s="112"/>
      <c r="C52" s="112"/>
      <c r="D52" s="112"/>
      <c r="E52" s="112"/>
      <c r="F52" s="112"/>
      <c r="G52" s="112"/>
      <c r="H52" s="112"/>
      <c r="I52" s="112"/>
    </row>
    <row r="53" spans="1:9" ht="14.25" customHeight="1">
      <c r="A53" s="112"/>
      <c r="B53" s="112"/>
      <c r="C53" s="112"/>
      <c r="D53" s="112"/>
      <c r="E53" s="112"/>
      <c r="F53" s="112"/>
      <c r="G53" s="112"/>
      <c r="H53" s="112"/>
      <c r="I53" s="112"/>
    </row>
  </sheetData>
  <mergeCells count="23">
    <mergeCell ref="G6:G10"/>
    <mergeCell ref="H6:I10"/>
    <mergeCell ref="A6:A14"/>
    <mergeCell ref="B6:B14"/>
    <mergeCell ref="C6:C10"/>
    <mergeCell ref="D6:E6"/>
    <mergeCell ref="F6:F10"/>
    <mergeCell ref="A15:I15"/>
    <mergeCell ref="A23:I23"/>
    <mergeCell ref="A31:I31"/>
    <mergeCell ref="A39:I39"/>
    <mergeCell ref="A1:F1"/>
    <mergeCell ref="D7:D10"/>
    <mergeCell ref="E7:E10"/>
    <mergeCell ref="C11:E12"/>
    <mergeCell ref="F11:H12"/>
    <mergeCell ref="I11:I12"/>
    <mergeCell ref="C13:E14"/>
    <mergeCell ref="F13:F14"/>
    <mergeCell ref="G13:I14"/>
    <mergeCell ref="A2:I2"/>
    <mergeCell ref="A3:I3"/>
    <mergeCell ref="A4:I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74"/>
  <sheetViews>
    <sheetView zoomScaleNormal="100" workbookViewId="0"/>
  </sheetViews>
  <sheetFormatPr baseColWidth="10" defaultColWidth="11" defaultRowHeight="13.8"/>
  <cols>
    <col min="1" max="1" width="7.09765625" style="367" customWidth="1"/>
    <col min="2" max="2" width="27.69921875" style="367" customWidth="1"/>
    <col min="3" max="3" width="9.5" style="367" customWidth="1"/>
    <col min="4" max="4" width="10.69921875" style="367" customWidth="1"/>
    <col min="5" max="5" width="11.8984375" style="367" customWidth="1"/>
    <col min="6" max="6" width="9.5" style="367" customWidth="1"/>
    <col min="7" max="7" width="9.69921875" style="367" customWidth="1"/>
    <col min="8" max="8" width="9.5" style="367" customWidth="1"/>
    <col min="9" max="9" width="9.69921875" style="367" customWidth="1"/>
    <col min="10" max="16384" width="11" style="367"/>
  </cols>
  <sheetData>
    <row r="1" spans="1:246">
      <c r="A1" s="399" t="s">
        <v>304</v>
      </c>
      <c r="B1" s="399"/>
      <c r="C1" s="399"/>
      <c r="D1" s="399"/>
      <c r="E1" s="399"/>
      <c r="F1" s="399"/>
    </row>
    <row r="2" spans="1:246" customFormat="1" ht="18" customHeight="1">
      <c r="A2" s="398" t="s">
        <v>289</v>
      </c>
      <c r="B2" s="398"/>
      <c r="C2" s="398"/>
      <c r="D2" s="398"/>
      <c r="E2" s="398"/>
      <c r="F2" s="398"/>
      <c r="G2" s="398"/>
      <c r="H2" s="398"/>
      <c r="I2" s="398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F2" s="362"/>
      <c r="BG2" s="362"/>
      <c r="BH2" s="362"/>
      <c r="BI2" s="362"/>
      <c r="BJ2" s="362"/>
      <c r="BK2" s="362"/>
      <c r="BL2" s="362"/>
      <c r="BM2" s="362"/>
      <c r="BN2" s="362"/>
      <c r="BO2" s="362"/>
      <c r="BP2" s="362"/>
      <c r="BQ2" s="362"/>
      <c r="BR2" s="362"/>
      <c r="BS2" s="362"/>
      <c r="BT2" s="362"/>
      <c r="BU2" s="362"/>
      <c r="BV2" s="362"/>
      <c r="BW2" s="362"/>
      <c r="BX2" s="362"/>
      <c r="BY2" s="362"/>
      <c r="BZ2" s="362"/>
      <c r="CA2" s="362"/>
      <c r="CB2" s="362"/>
      <c r="CC2" s="362"/>
      <c r="CD2" s="362"/>
      <c r="CE2" s="362"/>
      <c r="CF2" s="362"/>
      <c r="CG2" s="362"/>
      <c r="CH2" s="362"/>
      <c r="CI2" s="362"/>
      <c r="CJ2" s="362"/>
      <c r="CK2" s="362"/>
      <c r="CL2" s="362"/>
      <c r="CM2" s="362"/>
      <c r="CN2" s="362"/>
      <c r="CO2" s="362"/>
      <c r="CP2" s="362"/>
      <c r="CQ2" s="362"/>
      <c r="CR2" s="362"/>
      <c r="CS2" s="362"/>
      <c r="CT2" s="362"/>
      <c r="CU2" s="362"/>
      <c r="CV2" s="362"/>
      <c r="CW2" s="362"/>
      <c r="CX2" s="362"/>
      <c r="CY2" s="362"/>
      <c r="CZ2" s="362"/>
      <c r="DA2" s="362"/>
      <c r="DB2" s="362"/>
      <c r="DC2" s="362"/>
      <c r="DD2" s="362"/>
      <c r="DE2" s="362"/>
      <c r="DF2" s="362"/>
      <c r="DG2" s="362"/>
      <c r="DH2" s="362"/>
      <c r="DI2" s="362"/>
      <c r="DJ2" s="362"/>
      <c r="DK2" s="362"/>
      <c r="DL2" s="362"/>
      <c r="DM2" s="362"/>
      <c r="DN2" s="362"/>
      <c r="DO2" s="362"/>
      <c r="DP2" s="362"/>
      <c r="DQ2" s="362"/>
      <c r="DR2" s="362"/>
      <c r="DS2" s="362"/>
      <c r="DT2" s="362"/>
      <c r="DU2" s="362"/>
      <c r="DV2" s="362"/>
      <c r="DW2" s="362"/>
      <c r="DX2" s="362"/>
      <c r="DY2" s="362"/>
      <c r="DZ2" s="362"/>
      <c r="EA2" s="362"/>
      <c r="EB2" s="362"/>
      <c r="EC2" s="362"/>
      <c r="ED2" s="362"/>
      <c r="EE2" s="362"/>
      <c r="EF2" s="362"/>
      <c r="EG2" s="362"/>
      <c r="EH2" s="362"/>
      <c r="EI2" s="362"/>
      <c r="EJ2" s="362"/>
      <c r="EK2" s="362"/>
      <c r="EL2" s="362"/>
      <c r="EM2" s="362"/>
      <c r="EN2" s="362"/>
      <c r="EO2" s="362"/>
      <c r="EP2" s="362"/>
      <c r="EQ2" s="362"/>
      <c r="ER2" s="362"/>
      <c r="ES2" s="362"/>
      <c r="ET2" s="362"/>
      <c r="EU2" s="362"/>
      <c r="EV2" s="362"/>
      <c r="EW2" s="362"/>
      <c r="EX2" s="362"/>
      <c r="EY2" s="362"/>
      <c r="EZ2" s="362"/>
      <c r="FA2" s="362"/>
      <c r="FB2" s="362"/>
      <c r="FC2" s="362"/>
      <c r="FD2" s="362"/>
      <c r="FE2" s="362"/>
      <c r="FF2" s="362"/>
      <c r="FG2" s="362"/>
      <c r="FH2" s="362"/>
      <c r="FI2" s="362"/>
      <c r="FJ2" s="362"/>
      <c r="FK2" s="362"/>
      <c r="FL2" s="362"/>
      <c r="FM2" s="362"/>
      <c r="FN2" s="362"/>
      <c r="FO2" s="362"/>
      <c r="FP2" s="362"/>
      <c r="FQ2" s="362"/>
      <c r="FR2" s="362"/>
      <c r="FS2" s="362"/>
      <c r="FT2" s="362"/>
      <c r="FU2" s="362"/>
      <c r="FV2" s="362"/>
      <c r="FW2" s="362"/>
      <c r="FX2" s="362"/>
      <c r="FY2" s="362"/>
      <c r="FZ2" s="362"/>
      <c r="GA2" s="362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362"/>
      <c r="GN2" s="362"/>
      <c r="GO2" s="362"/>
      <c r="GP2" s="362"/>
      <c r="GQ2" s="362"/>
      <c r="GR2" s="362"/>
      <c r="GS2" s="362"/>
      <c r="GT2" s="362"/>
      <c r="GU2" s="362"/>
      <c r="GV2" s="362"/>
      <c r="GW2" s="362"/>
      <c r="GX2" s="362"/>
      <c r="GY2" s="362"/>
      <c r="GZ2" s="362"/>
      <c r="HA2" s="362"/>
      <c r="HB2" s="362"/>
      <c r="HC2" s="362"/>
      <c r="HD2" s="362"/>
      <c r="HE2" s="362"/>
      <c r="HF2" s="362"/>
      <c r="HG2" s="362"/>
      <c r="HH2" s="362"/>
      <c r="HI2" s="362"/>
      <c r="HJ2" s="362"/>
      <c r="HK2" s="362"/>
      <c r="HL2" s="362"/>
      <c r="HM2" s="362"/>
      <c r="HN2" s="362"/>
      <c r="HO2" s="362"/>
      <c r="HP2" s="362"/>
      <c r="HQ2" s="362"/>
      <c r="HR2" s="362"/>
      <c r="HS2" s="362"/>
      <c r="HT2" s="362"/>
      <c r="HU2" s="362"/>
      <c r="HV2" s="362"/>
      <c r="HW2" s="362"/>
      <c r="HX2" s="362"/>
      <c r="HY2" s="362"/>
      <c r="HZ2" s="362"/>
      <c r="IA2" s="362"/>
      <c r="IB2" s="362"/>
      <c r="IC2" s="362"/>
      <c r="ID2" s="362"/>
      <c r="IE2" s="362"/>
      <c r="IF2" s="362"/>
      <c r="IG2" s="362"/>
      <c r="IH2" s="362"/>
      <c r="II2" s="362"/>
      <c r="IJ2" s="362"/>
      <c r="IK2" s="362"/>
      <c r="IL2" s="362"/>
    </row>
    <row r="3" spans="1:246" ht="16.5" customHeight="1">
      <c r="A3" s="398" t="s">
        <v>290</v>
      </c>
      <c r="B3" s="398"/>
      <c r="C3" s="398"/>
      <c r="D3" s="398"/>
      <c r="E3" s="398"/>
      <c r="F3" s="398"/>
      <c r="G3" s="398"/>
      <c r="H3" s="398"/>
      <c r="I3" s="398"/>
    </row>
    <row r="4" spans="1:246" ht="16.5" customHeight="1">
      <c r="A4" s="398" t="s">
        <v>291</v>
      </c>
      <c r="B4" s="398"/>
      <c r="C4" s="398"/>
      <c r="D4" s="398"/>
      <c r="E4" s="398"/>
      <c r="F4" s="398"/>
      <c r="G4" s="398"/>
      <c r="H4" s="398"/>
      <c r="I4" s="398"/>
    </row>
    <row r="5" spans="1:246" ht="16.5" customHeight="1">
      <c r="A5" s="365"/>
      <c r="B5" s="365"/>
      <c r="C5" s="365"/>
      <c r="D5" s="365"/>
      <c r="E5" s="365"/>
      <c r="F5" s="365"/>
      <c r="G5" s="365"/>
      <c r="H5" s="365"/>
      <c r="I5" s="365"/>
    </row>
    <row r="6" spans="1:246" ht="21.9" customHeight="1">
      <c r="A6" s="427" t="s">
        <v>292</v>
      </c>
      <c r="B6" s="430" t="s">
        <v>2</v>
      </c>
      <c r="C6" s="430" t="s">
        <v>60</v>
      </c>
      <c r="D6" s="476" t="s">
        <v>58</v>
      </c>
      <c r="E6" s="482"/>
      <c r="F6" s="459" t="s">
        <v>293</v>
      </c>
      <c r="G6" s="459" t="s">
        <v>63</v>
      </c>
      <c r="H6" s="451" t="s">
        <v>294</v>
      </c>
      <c r="I6" s="452"/>
    </row>
    <row r="7" spans="1:246" ht="21.9" customHeight="1">
      <c r="A7" s="436"/>
      <c r="B7" s="431"/>
      <c r="C7" s="431"/>
      <c r="D7" s="430" t="s">
        <v>231</v>
      </c>
      <c r="E7" s="459" t="s">
        <v>295</v>
      </c>
      <c r="F7" s="445"/>
      <c r="G7" s="445"/>
      <c r="H7" s="453"/>
      <c r="I7" s="447"/>
    </row>
    <row r="8" spans="1:246" ht="11.1" customHeight="1">
      <c r="A8" s="436"/>
      <c r="B8" s="431"/>
      <c r="C8" s="431"/>
      <c r="D8" s="431"/>
      <c r="E8" s="445"/>
      <c r="F8" s="445"/>
      <c r="G8" s="445"/>
      <c r="H8" s="453"/>
      <c r="I8" s="447"/>
    </row>
    <row r="9" spans="1:246" ht="11.1" customHeight="1">
      <c r="A9" s="436"/>
      <c r="B9" s="431"/>
      <c r="C9" s="431"/>
      <c r="D9" s="431"/>
      <c r="E9" s="445"/>
      <c r="F9" s="445"/>
      <c r="G9" s="445"/>
      <c r="H9" s="453"/>
      <c r="I9" s="447"/>
    </row>
    <row r="10" spans="1:246" ht="11.1" customHeight="1">
      <c r="A10" s="436"/>
      <c r="B10" s="431"/>
      <c r="C10" s="432"/>
      <c r="D10" s="432"/>
      <c r="E10" s="460"/>
      <c r="F10" s="460"/>
      <c r="G10" s="460"/>
      <c r="H10" s="454"/>
      <c r="I10" s="455"/>
    </row>
    <row r="11" spans="1:246" ht="11.1" customHeight="1">
      <c r="A11" s="436"/>
      <c r="B11" s="431"/>
      <c r="C11" s="411" t="s">
        <v>72</v>
      </c>
      <c r="D11" s="458"/>
      <c r="E11" s="435"/>
      <c r="F11" s="516" t="s">
        <v>235</v>
      </c>
      <c r="G11" s="452"/>
      <c r="H11" s="427"/>
      <c r="I11" s="451" t="s">
        <v>74</v>
      </c>
    </row>
    <row r="12" spans="1:246" ht="11.1" customHeight="1">
      <c r="A12" s="436"/>
      <c r="B12" s="431"/>
      <c r="C12" s="470"/>
      <c r="D12" s="471"/>
      <c r="E12" s="437"/>
      <c r="F12" s="454"/>
      <c r="G12" s="455"/>
      <c r="H12" s="429"/>
      <c r="I12" s="454"/>
    </row>
    <row r="13" spans="1:246" ht="11.1" customHeight="1">
      <c r="A13" s="436"/>
      <c r="B13" s="431"/>
      <c r="C13" s="411" t="s">
        <v>68</v>
      </c>
      <c r="D13" s="458"/>
      <c r="E13" s="435"/>
      <c r="F13" s="517" t="s">
        <v>236</v>
      </c>
      <c r="G13" s="518" t="s">
        <v>179</v>
      </c>
      <c r="H13" s="458"/>
      <c r="I13" s="458"/>
    </row>
    <row r="14" spans="1:246" ht="11.1" customHeight="1">
      <c r="A14" s="437"/>
      <c r="B14" s="432"/>
      <c r="C14" s="470"/>
      <c r="D14" s="471"/>
      <c r="E14" s="437"/>
      <c r="F14" s="432"/>
      <c r="G14" s="470"/>
      <c r="H14" s="471"/>
      <c r="I14" s="471"/>
    </row>
    <row r="15" spans="1:246" ht="60" customHeight="1">
      <c r="A15" s="515" t="s">
        <v>225</v>
      </c>
      <c r="B15" s="515"/>
      <c r="C15" s="515"/>
      <c r="D15" s="515"/>
      <c r="E15" s="515"/>
      <c r="F15" s="515"/>
      <c r="G15" s="515"/>
      <c r="H15" s="515"/>
      <c r="I15" s="515"/>
    </row>
    <row r="16" spans="1:246" ht="30" customHeight="1">
      <c r="A16" s="167" t="s">
        <v>238</v>
      </c>
      <c r="B16" s="167" t="s">
        <v>239</v>
      </c>
      <c r="C16" s="16">
        <v>27898</v>
      </c>
      <c r="D16" s="16">
        <v>693245</v>
      </c>
      <c r="E16" s="16">
        <v>498476</v>
      </c>
      <c r="F16" s="16">
        <v>214508</v>
      </c>
      <c r="G16" s="41">
        <v>6172.5</v>
      </c>
      <c r="H16" s="113">
        <v>22677.8</v>
      </c>
      <c r="I16" s="41">
        <v>87480</v>
      </c>
    </row>
    <row r="17" spans="1:9" ht="20.100000000000001" customHeight="1">
      <c r="A17" s="161" t="s">
        <v>240</v>
      </c>
      <c r="B17" s="167" t="s">
        <v>241</v>
      </c>
      <c r="C17" s="16">
        <v>18188</v>
      </c>
      <c r="D17" s="16">
        <v>489251</v>
      </c>
      <c r="E17" s="16">
        <v>344926</v>
      </c>
      <c r="F17" s="16">
        <v>149264</v>
      </c>
      <c r="G17" s="41">
        <v>4535</v>
      </c>
      <c r="H17" s="113">
        <v>16700.400000000001</v>
      </c>
      <c r="I17" s="41">
        <v>65167.6</v>
      </c>
    </row>
    <row r="18" spans="1:9" ht="19.5" customHeight="1">
      <c r="A18" t="s">
        <v>242</v>
      </c>
      <c r="B18" s="137" t="s">
        <v>243</v>
      </c>
      <c r="C18" s="16">
        <v>6807</v>
      </c>
      <c r="D18" s="16">
        <v>193731</v>
      </c>
      <c r="E18" s="17">
        <v>141218</v>
      </c>
      <c r="F18" s="16">
        <v>61093</v>
      </c>
      <c r="G18" s="41">
        <v>1747.6</v>
      </c>
      <c r="H18" s="113">
        <v>6247.6</v>
      </c>
      <c r="I18" s="41">
        <v>23782.1</v>
      </c>
    </row>
    <row r="19" spans="1:9" ht="30" customHeight="1">
      <c r="A19" s="164" t="s">
        <v>244</v>
      </c>
      <c r="B19" s="137" t="s">
        <v>296</v>
      </c>
      <c r="C19" s="16">
        <v>9284</v>
      </c>
      <c r="D19" s="16">
        <v>237229</v>
      </c>
      <c r="E19" s="17">
        <v>161396</v>
      </c>
      <c r="F19" s="16">
        <v>70228</v>
      </c>
      <c r="G19" s="41">
        <v>2187.6999999999998</v>
      </c>
      <c r="H19" s="113">
        <v>8144.9</v>
      </c>
      <c r="I19" s="41">
        <v>32444.400000000001</v>
      </c>
    </row>
    <row r="20" spans="1:9" ht="19.5" customHeight="1">
      <c r="A20" t="s">
        <v>246</v>
      </c>
      <c r="B20" s="137" t="s">
        <v>247</v>
      </c>
      <c r="C20" s="16">
        <v>2097</v>
      </c>
      <c r="D20" s="16">
        <v>58291</v>
      </c>
      <c r="E20" s="17">
        <v>42312</v>
      </c>
      <c r="F20" s="16">
        <v>17943</v>
      </c>
      <c r="G20" s="41">
        <v>599.70000000000005</v>
      </c>
      <c r="H20" s="113">
        <v>2307.8000000000002</v>
      </c>
      <c r="I20" s="41">
        <v>8941.1</v>
      </c>
    </row>
    <row r="21" spans="1:9" ht="20.100000000000001" customHeight="1">
      <c r="A21" s="161" t="s">
        <v>252</v>
      </c>
      <c r="B21" s="167" t="s">
        <v>253</v>
      </c>
      <c r="C21" s="16">
        <v>9710</v>
      </c>
      <c r="D21" s="16">
        <v>203994</v>
      </c>
      <c r="E21" s="16">
        <v>153550</v>
      </c>
      <c r="F21" s="16">
        <v>65243</v>
      </c>
      <c r="G21" s="41">
        <v>1637.4</v>
      </c>
      <c r="H21" s="113">
        <v>5977.4</v>
      </c>
      <c r="I21" s="41">
        <v>22312.5</v>
      </c>
    </row>
    <row r="22" spans="1:9" ht="20.25" customHeight="1">
      <c r="A22" t="s">
        <v>260</v>
      </c>
      <c r="B22" s="137" t="s">
        <v>261</v>
      </c>
      <c r="C22" s="16">
        <v>3839</v>
      </c>
      <c r="D22" s="16">
        <v>83928</v>
      </c>
      <c r="E22" s="17">
        <v>64727</v>
      </c>
      <c r="F22" s="16">
        <v>27343</v>
      </c>
      <c r="G22" s="41">
        <v>661</v>
      </c>
      <c r="H22" s="113">
        <v>2088</v>
      </c>
      <c r="I22" s="41">
        <v>7956.5</v>
      </c>
    </row>
    <row r="23" spans="1:9" s="364" customFormat="1" ht="14.4" customHeight="1">
      <c r="A23" s="362"/>
      <c r="B23" s="169"/>
      <c r="C23" s="170"/>
      <c r="D23" s="170"/>
      <c r="E23" s="170"/>
      <c r="F23" s="170"/>
      <c r="G23" s="170"/>
      <c r="H23" s="170"/>
      <c r="I23" s="170"/>
    </row>
    <row r="24" spans="1:9" s="364" customFormat="1" ht="14.4" customHeight="1">
      <c r="A24" s="362"/>
      <c r="B24" s="169"/>
      <c r="C24" s="170"/>
      <c r="D24" s="170"/>
      <c r="E24" s="170"/>
      <c r="F24" s="170"/>
      <c r="G24" s="170"/>
      <c r="H24" s="170"/>
      <c r="I24" s="170"/>
    </row>
    <row r="25" spans="1:9" s="364" customFormat="1" ht="14.4" customHeight="1">
      <c r="A25" s="362"/>
      <c r="B25" s="169"/>
      <c r="C25" s="170"/>
      <c r="D25" s="170"/>
      <c r="E25" s="170"/>
      <c r="F25" s="170"/>
      <c r="G25" s="170"/>
      <c r="H25" s="170"/>
      <c r="I25" s="170"/>
    </row>
    <row r="26" spans="1:9" s="364" customFormat="1" ht="14.4" customHeight="1">
      <c r="A26" s="362"/>
      <c r="B26" s="169"/>
      <c r="C26" s="170"/>
      <c r="D26" s="170"/>
      <c r="E26" s="170"/>
      <c r="F26" s="170"/>
      <c r="G26" s="170"/>
      <c r="H26" s="170"/>
      <c r="I26" s="170"/>
    </row>
    <row r="27" spans="1:9" s="364" customFormat="1" ht="14.4" customHeight="1">
      <c r="A27" s="362"/>
      <c r="B27" s="169"/>
      <c r="C27" s="170"/>
      <c r="D27" s="170"/>
      <c r="E27" s="170"/>
      <c r="F27" s="170"/>
      <c r="G27" s="170"/>
      <c r="H27" s="170"/>
      <c r="I27" s="170"/>
    </row>
    <row r="28" spans="1:9" s="364" customFormat="1" ht="14.4" customHeight="1">
      <c r="A28" s="362"/>
      <c r="B28" s="169"/>
      <c r="C28" s="170"/>
      <c r="D28" s="170"/>
      <c r="E28" s="170"/>
      <c r="F28" s="170"/>
      <c r="G28" s="170"/>
      <c r="H28" s="170"/>
      <c r="I28" s="170"/>
    </row>
    <row r="29" spans="1:9" s="364" customFormat="1" ht="14.4" customHeight="1">
      <c r="A29" s="362"/>
      <c r="B29" s="169"/>
      <c r="C29" s="170"/>
      <c r="D29" s="170"/>
      <c r="E29" s="170"/>
      <c r="F29" s="170"/>
      <c r="G29" s="170"/>
      <c r="H29" s="170"/>
      <c r="I29" s="170"/>
    </row>
    <row r="30" spans="1:9" s="364" customFormat="1" ht="14.4" customHeight="1">
      <c r="A30" s="362"/>
      <c r="B30" s="169"/>
      <c r="C30" s="170"/>
      <c r="D30" s="170"/>
      <c r="E30" s="170"/>
      <c r="F30" s="170"/>
      <c r="G30" s="170"/>
      <c r="H30" s="170"/>
      <c r="I30" s="170"/>
    </row>
    <row r="31" spans="1:9" s="364" customFormat="1" ht="14.4" customHeight="1">
      <c r="A31" s="362"/>
      <c r="B31" s="169"/>
      <c r="C31" s="170"/>
      <c r="D31" s="170"/>
      <c r="E31" s="170"/>
      <c r="F31" s="170"/>
      <c r="G31" s="170"/>
      <c r="H31" s="170"/>
      <c r="I31" s="170"/>
    </row>
    <row r="32" spans="1:9" s="364" customFormat="1" ht="14.4" customHeight="1">
      <c r="A32" s="362"/>
      <c r="B32" s="169"/>
      <c r="C32" s="170"/>
      <c r="D32" s="170"/>
      <c r="E32" s="170"/>
      <c r="F32" s="170"/>
      <c r="G32" s="170"/>
      <c r="H32" s="170"/>
      <c r="I32" s="170"/>
    </row>
    <row r="33" spans="1:9" s="364" customFormat="1" ht="14.4" customHeight="1">
      <c r="A33" s="362"/>
      <c r="B33" s="169"/>
      <c r="C33" s="170"/>
      <c r="D33" s="170"/>
      <c r="E33" s="170"/>
      <c r="F33" s="170"/>
      <c r="G33" s="170"/>
      <c r="H33" s="170"/>
      <c r="I33" s="170"/>
    </row>
    <row r="34" spans="1:9" s="364" customFormat="1" ht="14.4" customHeight="1">
      <c r="A34" s="362"/>
      <c r="B34" s="169"/>
      <c r="C34" s="170"/>
      <c r="D34" s="170"/>
      <c r="E34" s="170"/>
      <c r="F34" s="170"/>
      <c r="G34" s="170"/>
      <c r="H34" s="170"/>
      <c r="I34" s="170"/>
    </row>
    <row r="35" spans="1:9" s="364" customFormat="1" ht="14.4" customHeight="1">
      <c r="A35" s="362"/>
      <c r="B35" s="169"/>
      <c r="C35" s="170"/>
      <c r="D35" s="170"/>
      <c r="E35" s="170"/>
      <c r="F35" s="170"/>
      <c r="G35" s="170"/>
      <c r="H35" s="170"/>
      <c r="I35" s="170"/>
    </row>
    <row r="36" spans="1:9" s="364" customFormat="1" ht="14.4" customHeight="1">
      <c r="A36" s="362"/>
      <c r="B36" s="169"/>
      <c r="C36" s="170"/>
      <c r="D36" s="170"/>
      <c r="E36" s="170"/>
      <c r="F36" s="170"/>
      <c r="G36" s="170"/>
      <c r="H36" s="170"/>
      <c r="I36" s="170"/>
    </row>
    <row r="37" spans="1:9" s="364" customFormat="1" ht="14.4" customHeight="1">
      <c r="A37" s="362"/>
      <c r="B37" s="169"/>
      <c r="C37" s="170"/>
      <c r="D37" s="170"/>
      <c r="E37" s="170"/>
      <c r="F37" s="170"/>
      <c r="G37" s="170"/>
      <c r="H37" s="170"/>
      <c r="I37" s="170"/>
    </row>
    <row r="38" spans="1:9" s="364" customFormat="1" ht="14.4" customHeight="1">
      <c r="A38" s="362"/>
      <c r="B38" s="169"/>
      <c r="C38" s="170"/>
      <c r="D38" s="170"/>
      <c r="E38" s="170"/>
      <c r="F38" s="170"/>
      <c r="G38" s="170"/>
      <c r="H38" s="170"/>
      <c r="I38" s="170"/>
    </row>
    <row r="39" spans="1:9" s="364" customFormat="1" ht="14.4" customHeight="1">
      <c r="A39" s="362"/>
      <c r="B39" s="169"/>
      <c r="C39" s="170"/>
      <c r="D39" s="170"/>
      <c r="E39" s="170"/>
      <c r="F39" s="170"/>
      <c r="G39" s="170"/>
      <c r="H39" s="170"/>
      <c r="I39" s="170"/>
    </row>
    <row r="40" spans="1:9" s="364" customFormat="1" ht="14.4" customHeight="1">
      <c r="A40" s="362"/>
      <c r="B40" s="169"/>
      <c r="C40" s="170"/>
      <c r="D40" s="170"/>
      <c r="E40" s="170"/>
      <c r="F40" s="170"/>
      <c r="G40" s="170"/>
      <c r="H40" s="170"/>
      <c r="I40" s="170"/>
    </row>
    <row r="41" spans="1:9" s="364" customFormat="1" ht="14.4" customHeight="1">
      <c r="A41" s="362"/>
      <c r="B41" s="169"/>
      <c r="C41" s="170"/>
      <c r="D41" s="170"/>
      <c r="E41" s="170"/>
      <c r="F41" s="170"/>
      <c r="G41" s="170"/>
      <c r="H41" s="170"/>
      <c r="I41" s="170"/>
    </row>
    <row r="42" spans="1:9" s="364" customFormat="1" ht="14.4" customHeight="1">
      <c r="A42" s="362"/>
      <c r="B42" s="169"/>
      <c r="C42" s="170"/>
      <c r="D42" s="170"/>
      <c r="E42" s="170"/>
      <c r="F42" s="170"/>
      <c r="G42" s="170"/>
      <c r="H42" s="170"/>
      <c r="I42" s="170"/>
    </row>
    <row r="43" spans="1:9" s="364" customFormat="1" ht="14.4" customHeight="1">
      <c r="A43" s="362"/>
      <c r="B43" s="169"/>
      <c r="C43" s="170"/>
      <c r="D43" s="170"/>
      <c r="E43" s="170"/>
      <c r="F43" s="170"/>
      <c r="G43" s="170"/>
      <c r="H43" s="170"/>
      <c r="I43" s="170"/>
    </row>
    <row r="44" spans="1:9" s="364" customFormat="1" ht="14.4" customHeight="1">
      <c r="A44" s="362"/>
      <c r="B44" s="169"/>
      <c r="C44" s="170"/>
      <c r="D44" s="170"/>
      <c r="E44" s="170"/>
      <c r="F44" s="170"/>
      <c r="G44" s="170"/>
      <c r="H44" s="170"/>
      <c r="I44" s="170"/>
    </row>
    <row r="45" spans="1:9" s="364" customFormat="1" ht="14.4" customHeight="1">
      <c r="A45" s="362"/>
      <c r="B45" s="169"/>
      <c r="C45" s="170"/>
      <c r="D45" s="170"/>
      <c r="E45" s="170"/>
      <c r="F45" s="170"/>
      <c r="G45" s="170"/>
      <c r="H45" s="170"/>
      <c r="I45" s="170"/>
    </row>
    <row r="46" spans="1:9" s="364" customFormat="1" ht="14.4" customHeight="1">
      <c r="A46" s="362"/>
      <c r="B46" s="169"/>
      <c r="C46" s="170"/>
      <c r="D46" s="170"/>
      <c r="E46" s="170"/>
      <c r="F46" s="170"/>
      <c r="G46" s="170"/>
      <c r="H46" s="170"/>
      <c r="I46" s="170"/>
    </row>
    <row r="47" spans="1:9" s="364" customFormat="1" ht="14.4" customHeight="1">
      <c r="A47" s="362"/>
      <c r="B47" s="169"/>
      <c r="C47" s="170"/>
      <c r="D47" s="170"/>
      <c r="E47" s="170"/>
      <c r="F47" s="170"/>
      <c r="G47" s="170"/>
      <c r="H47" s="170"/>
      <c r="I47" s="170"/>
    </row>
    <row r="48" spans="1:9" s="364" customFormat="1" ht="14.4" customHeight="1">
      <c r="A48" s="362"/>
      <c r="B48" s="169"/>
      <c r="C48" s="170"/>
      <c r="D48" s="170"/>
      <c r="E48" s="170"/>
      <c r="F48" s="170"/>
      <c r="G48" s="170"/>
      <c r="H48" s="170"/>
      <c r="I48" s="170"/>
    </row>
    <row r="49" spans="1:9" s="364" customFormat="1" ht="14.4" customHeight="1">
      <c r="A49" s="362"/>
      <c r="B49" s="169"/>
      <c r="C49" s="170"/>
      <c r="D49" s="170"/>
      <c r="E49" s="170"/>
      <c r="F49" s="170"/>
      <c r="G49" s="170"/>
      <c r="H49" s="170"/>
      <c r="I49" s="170"/>
    </row>
    <row r="50" spans="1:9" s="364" customFormat="1" ht="14.4" customHeight="1">
      <c r="A50" s="362"/>
      <c r="B50" s="169"/>
      <c r="C50" s="170"/>
      <c r="D50" s="170"/>
      <c r="E50" s="170"/>
      <c r="F50" s="170"/>
      <c r="G50" s="170"/>
      <c r="H50" s="170"/>
      <c r="I50" s="170"/>
    </row>
    <row r="51" spans="1:9" s="364" customFormat="1" ht="14.4" customHeight="1">
      <c r="A51" s="362"/>
      <c r="B51" s="169"/>
      <c r="C51" s="170"/>
      <c r="D51" s="170"/>
      <c r="E51" s="170"/>
      <c r="F51" s="170"/>
      <c r="G51" s="170"/>
      <c r="H51" s="170"/>
      <c r="I51" s="170"/>
    </row>
    <row r="52" spans="1:9" s="364" customFormat="1" ht="14.4" customHeight="1">
      <c r="A52" s="362"/>
      <c r="B52" s="169"/>
      <c r="C52" s="170"/>
      <c r="D52" s="170"/>
      <c r="E52" s="170"/>
      <c r="F52" s="170"/>
      <c r="G52" s="170"/>
      <c r="H52" s="170"/>
      <c r="I52" s="170"/>
    </row>
    <row r="53" spans="1:9" s="364" customFormat="1" ht="14.4" customHeight="1">
      <c r="A53" s="362"/>
      <c r="B53" s="169"/>
      <c r="C53" s="170"/>
      <c r="D53" s="170"/>
      <c r="E53" s="170"/>
      <c r="F53" s="170"/>
      <c r="G53" s="170"/>
      <c r="H53" s="170"/>
      <c r="I53" s="170"/>
    </row>
    <row r="54" spans="1:9" s="364" customFormat="1" ht="14.4" customHeight="1">
      <c r="A54" s="362"/>
      <c r="B54" s="169"/>
      <c r="C54" s="170"/>
      <c r="D54" s="170"/>
      <c r="E54" s="170"/>
      <c r="F54" s="170"/>
      <c r="G54" s="170"/>
      <c r="H54" s="170"/>
      <c r="I54" s="170"/>
    </row>
    <row r="55" spans="1:9" s="364" customFormat="1" ht="14.4" customHeight="1">
      <c r="A55" s="362"/>
      <c r="B55" s="169"/>
      <c r="C55" s="170"/>
      <c r="D55" s="170"/>
      <c r="E55" s="170"/>
      <c r="F55" s="170"/>
      <c r="G55" s="170"/>
      <c r="H55" s="170"/>
      <c r="I55" s="170"/>
    </row>
    <row r="56" spans="1:9" s="364" customFormat="1" ht="14.4" customHeight="1">
      <c r="A56" s="362"/>
      <c r="B56" s="169"/>
      <c r="C56" s="170"/>
      <c r="D56" s="170"/>
      <c r="E56" s="170"/>
      <c r="F56" s="170"/>
      <c r="G56" s="170"/>
      <c r="H56" s="170"/>
      <c r="I56" s="170"/>
    </row>
    <row r="57" spans="1:9" s="364" customFormat="1" ht="14.4" customHeight="1">
      <c r="A57" s="362"/>
      <c r="B57" s="169"/>
      <c r="C57" s="170"/>
      <c r="D57" s="170"/>
      <c r="E57" s="170"/>
      <c r="F57" s="170"/>
      <c r="G57" s="170"/>
      <c r="H57" s="170"/>
      <c r="I57" s="170"/>
    </row>
    <row r="58" spans="1:9" s="364" customFormat="1" ht="14.4" customHeight="1">
      <c r="A58" s="362"/>
      <c r="B58" s="169"/>
      <c r="C58" s="170"/>
      <c r="D58" s="170"/>
      <c r="E58" s="170"/>
      <c r="F58" s="170"/>
      <c r="G58" s="170"/>
      <c r="H58" s="170"/>
      <c r="I58" s="170"/>
    </row>
    <row r="59" spans="1:9" s="364" customFormat="1" ht="14.4" customHeight="1">
      <c r="A59" s="362"/>
      <c r="B59" s="169"/>
      <c r="C59" s="170"/>
      <c r="D59" s="170"/>
      <c r="E59" s="170"/>
      <c r="F59" s="170"/>
      <c r="G59" s="170"/>
      <c r="H59" s="170"/>
      <c r="I59" s="170"/>
    </row>
    <row r="60" spans="1:9" s="364" customFormat="1" ht="14.4" customHeight="1">
      <c r="A60" s="362"/>
      <c r="B60" s="169"/>
      <c r="C60" s="170"/>
      <c r="D60" s="170"/>
      <c r="E60" s="170"/>
      <c r="F60" s="170"/>
      <c r="G60" s="170"/>
      <c r="H60" s="170"/>
      <c r="I60" s="170"/>
    </row>
    <row r="61" spans="1:9" s="364" customFormat="1" ht="14.4" customHeight="1">
      <c r="A61" s="362"/>
      <c r="B61" s="169"/>
      <c r="C61" s="170"/>
      <c r="D61" s="170"/>
      <c r="E61" s="170"/>
      <c r="F61" s="170"/>
      <c r="G61" s="170"/>
      <c r="H61" s="170"/>
      <c r="I61" s="170"/>
    </row>
    <row r="62" spans="1:9" s="364" customFormat="1" ht="14.4" customHeight="1">
      <c r="A62" s="362"/>
      <c r="B62" s="169"/>
      <c r="C62" s="170"/>
      <c r="D62" s="170"/>
      <c r="E62" s="170"/>
      <c r="F62" s="170"/>
      <c r="G62" s="170"/>
      <c r="H62" s="170"/>
      <c r="I62" s="170"/>
    </row>
    <row r="63" spans="1:9" s="364" customFormat="1" ht="14.4" customHeight="1">
      <c r="A63" s="362"/>
      <c r="B63" s="169"/>
      <c r="C63" s="170"/>
      <c r="D63" s="170"/>
      <c r="E63" s="170"/>
      <c r="F63" s="170"/>
      <c r="G63" s="170"/>
      <c r="H63" s="170"/>
      <c r="I63" s="170"/>
    </row>
    <row r="64" spans="1:9" s="364" customFormat="1" ht="14.4" customHeight="1">
      <c r="A64" s="362"/>
      <c r="B64" s="169"/>
      <c r="C64" s="170"/>
      <c r="D64" s="170"/>
      <c r="E64" s="170"/>
      <c r="F64" s="170"/>
      <c r="G64" s="170"/>
      <c r="H64" s="170"/>
      <c r="I64" s="170"/>
    </row>
    <row r="65" spans="1:9" s="364" customFormat="1" ht="14.4" customHeight="1">
      <c r="A65" s="362"/>
      <c r="B65" s="169"/>
      <c r="C65" s="170"/>
      <c r="D65" s="170"/>
      <c r="E65" s="170"/>
      <c r="F65" s="170"/>
      <c r="G65" s="170"/>
      <c r="H65" s="170"/>
      <c r="I65" s="170"/>
    </row>
    <row r="66" spans="1:9" s="364" customFormat="1" ht="14.25" customHeight="1">
      <c r="A66" s="362"/>
      <c r="B66" s="169"/>
      <c r="C66" s="170"/>
      <c r="D66" s="170"/>
      <c r="E66" s="170"/>
      <c r="F66" s="170"/>
      <c r="G66" s="170"/>
      <c r="H66" s="170"/>
      <c r="I66" s="170"/>
    </row>
    <row r="67" spans="1:9" s="364" customFormat="1" ht="14.25" customHeight="1">
      <c r="A67" s="362"/>
      <c r="B67" s="169"/>
      <c r="C67" s="170"/>
      <c r="D67" s="170"/>
      <c r="E67" s="170"/>
      <c r="F67" s="170"/>
      <c r="G67" s="170"/>
      <c r="H67" s="170"/>
      <c r="I67" s="170"/>
    </row>
    <row r="68" spans="1:9" s="364" customFormat="1" ht="14.4" customHeight="1">
      <c r="A68" s="364" t="s">
        <v>297</v>
      </c>
      <c r="B68" s="169"/>
      <c r="C68" s="170"/>
      <c r="D68" s="170"/>
      <c r="E68" s="170"/>
      <c r="F68" s="170"/>
      <c r="G68" s="170"/>
      <c r="H68" s="170"/>
      <c r="I68" s="170"/>
    </row>
    <row r="69" spans="1:9" ht="14.25" customHeight="1">
      <c r="B69" s="364"/>
      <c r="C69" s="364"/>
      <c r="D69" s="364"/>
      <c r="E69" s="364"/>
      <c r="F69" s="364"/>
      <c r="G69" s="364"/>
      <c r="H69" s="364"/>
      <c r="I69" s="364"/>
    </row>
    <row r="70" spans="1:9" ht="13.5" customHeight="1">
      <c r="A70" s="362"/>
      <c r="B70" s="137"/>
      <c r="C70" s="16"/>
      <c r="D70" s="16"/>
      <c r="E70" s="16"/>
      <c r="F70" s="16"/>
      <c r="G70" s="41"/>
      <c r="H70" s="41"/>
      <c r="I70" s="41"/>
    </row>
    <row r="71" spans="1:9" ht="14.25" customHeight="1">
      <c r="A71" s="364" t="s">
        <v>298</v>
      </c>
      <c r="B71" s="366"/>
      <c r="C71" s="16"/>
      <c r="D71" s="16"/>
      <c r="E71" s="16"/>
      <c r="F71" s="16"/>
      <c r="G71" s="41"/>
      <c r="H71" s="41"/>
      <c r="I71" s="41"/>
    </row>
    <row r="72" spans="1:9" ht="14.25" customHeight="1">
      <c r="A72" s="367" t="s">
        <v>287</v>
      </c>
      <c r="B72" s="366"/>
      <c r="C72" s="16"/>
      <c r="D72" s="16"/>
      <c r="E72" s="16"/>
      <c r="F72" s="16"/>
      <c r="G72" s="41"/>
      <c r="H72" s="41"/>
      <c r="I72" s="41"/>
    </row>
    <row r="73" spans="1:9" ht="111" customHeight="1">
      <c r="A73" s="364" t="s">
        <v>165</v>
      </c>
      <c r="B73" s="112"/>
      <c r="C73" s="112"/>
      <c r="D73" s="112"/>
      <c r="E73" s="112"/>
      <c r="F73" s="112"/>
      <c r="G73" s="112"/>
      <c r="H73" s="112"/>
      <c r="I73" s="112"/>
    </row>
    <row r="74" spans="1:9" ht="14.25" customHeight="1">
      <c r="A74" s="112"/>
      <c r="B74" s="112"/>
      <c r="C74" s="112"/>
      <c r="D74" s="112"/>
      <c r="E74" s="112"/>
      <c r="F74" s="112"/>
      <c r="G74" s="112"/>
      <c r="H74" s="112"/>
      <c r="I74" s="112"/>
    </row>
  </sheetData>
  <mergeCells count="20">
    <mergeCell ref="A15:I15"/>
    <mergeCell ref="I11:I12"/>
    <mergeCell ref="C13:E14"/>
    <mergeCell ref="F13:F14"/>
    <mergeCell ref="G13:I14"/>
    <mergeCell ref="A1:F1"/>
    <mergeCell ref="D7:D10"/>
    <mergeCell ref="E7:E10"/>
    <mergeCell ref="C11:E12"/>
    <mergeCell ref="F11:H12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/>
  </sheetViews>
  <sheetFormatPr baseColWidth="10" defaultColWidth="11" defaultRowHeight="13.8"/>
  <cols>
    <col min="1" max="1" width="17.09765625" style="242" customWidth="1"/>
    <col min="2" max="2" width="83.09765625" style="242" bestFit="1" customWidth="1"/>
    <col min="3" max="16384" width="11" style="242"/>
  </cols>
  <sheetData>
    <row r="1" spans="1:256" ht="15.6">
      <c r="A1" s="521" t="s">
        <v>304</v>
      </c>
      <c r="B1" s="521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6"/>
      <c r="AY1" s="276"/>
      <c r="AZ1" s="276"/>
      <c r="BA1" s="276"/>
      <c r="BB1" s="276"/>
      <c r="BC1" s="276"/>
      <c r="BD1" s="276"/>
      <c r="BE1" s="276"/>
      <c r="BF1" s="276"/>
      <c r="BG1" s="276"/>
      <c r="BH1" s="276"/>
      <c r="BI1" s="276"/>
      <c r="BJ1" s="276"/>
      <c r="BK1" s="276"/>
      <c r="BL1" s="276"/>
      <c r="BM1" s="276"/>
      <c r="BN1" s="276"/>
      <c r="BO1" s="276"/>
      <c r="BP1" s="276"/>
      <c r="BQ1" s="276"/>
      <c r="BR1" s="276"/>
      <c r="BS1" s="276"/>
      <c r="BT1" s="276"/>
      <c r="BU1" s="276"/>
      <c r="BV1" s="276"/>
      <c r="BW1" s="276"/>
      <c r="BX1" s="276"/>
      <c r="BY1" s="276"/>
      <c r="BZ1" s="276"/>
      <c r="CA1" s="276"/>
      <c r="CB1" s="276"/>
      <c r="CC1" s="276"/>
      <c r="CD1" s="276"/>
      <c r="CE1" s="276"/>
      <c r="CF1" s="276"/>
      <c r="CG1" s="276"/>
      <c r="CH1" s="276"/>
      <c r="CI1" s="276"/>
      <c r="CJ1" s="276"/>
      <c r="CK1" s="276"/>
      <c r="CL1" s="276"/>
      <c r="CM1" s="276"/>
      <c r="CN1" s="276"/>
      <c r="CO1" s="276"/>
      <c r="CP1" s="276"/>
      <c r="CQ1" s="276"/>
      <c r="CR1" s="276"/>
      <c r="CS1" s="276"/>
      <c r="CT1" s="276"/>
      <c r="CU1" s="276"/>
      <c r="CV1" s="276"/>
      <c r="CW1" s="276"/>
      <c r="CX1" s="276"/>
      <c r="CY1" s="276"/>
      <c r="CZ1" s="276"/>
      <c r="DA1" s="276"/>
      <c r="DB1" s="276"/>
      <c r="DC1" s="276"/>
      <c r="DD1" s="276"/>
      <c r="DE1" s="276"/>
      <c r="DF1" s="276"/>
      <c r="DG1" s="276"/>
      <c r="DH1" s="276"/>
      <c r="DI1" s="276"/>
      <c r="DJ1" s="276"/>
      <c r="DK1" s="276"/>
      <c r="DL1" s="276"/>
      <c r="DM1" s="276"/>
      <c r="DN1" s="276"/>
      <c r="DO1" s="276"/>
      <c r="DP1" s="276"/>
      <c r="DQ1" s="276"/>
      <c r="DR1" s="276"/>
      <c r="DS1" s="276"/>
      <c r="DT1" s="276"/>
      <c r="DU1" s="276"/>
      <c r="DV1" s="276"/>
      <c r="DW1" s="276"/>
      <c r="DX1" s="276"/>
      <c r="DY1" s="276"/>
      <c r="DZ1" s="276"/>
      <c r="EA1" s="276"/>
      <c r="EB1" s="276"/>
      <c r="EC1" s="276"/>
      <c r="ED1" s="276"/>
      <c r="EE1" s="276"/>
      <c r="EF1" s="276"/>
      <c r="EG1" s="276"/>
      <c r="EH1" s="276"/>
      <c r="EI1" s="276"/>
      <c r="EJ1" s="276"/>
      <c r="EK1" s="276"/>
      <c r="EL1" s="276"/>
      <c r="EM1" s="276"/>
      <c r="EN1" s="276"/>
      <c r="EO1" s="276"/>
      <c r="EP1" s="276"/>
      <c r="EQ1" s="276"/>
      <c r="ER1" s="276"/>
      <c r="ES1" s="276"/>
      <c r="ET1" s="276"/>
      <c r="EU1" s="276"/>
      <c r="EV1" s="276"/>
      <c r="EW1" s="276"/>
      <c r="EX1" s="276"/>
      <c r="EY1" s="276"/>
      <c r="EZ1" s="276"/>
      <c r="FA1" s="276"/>
      <c r="FB1" s="276"/>
      <c r="FC1" s="276"/>
      <c r="FD1" s="276"/>
      <c r="FE1" s="276"/>
      <c r="FF1" s="276"/>
      <c r="FG1" s="276"/>
      <c r="FH1" s="276"/>
      <c r="FI1" s="276"/>
      <c r="FJ1" s="276"/>
      <c r="FK1" s="276"/>
      <c r="FL1" s="276"/>
      <c r="FM1" s="276"/>
      <c r="FN1" s="276"/>
      <c r="FO1" s="276"/>
      <c r="FP1" s="276"/>
      <c r="FQ1" s="276"/>
      <c r="FR1" s="276"/>
      <c r="FS1" s="276"/>
      <c r="FT1" s="276"/>
      <c r="FU1" s="276"/>
      <c r="FV1" s="276"/>
      <c r="FW1" s="276"/>
      <c r="FX1" s="276"/>
      <c r="FY1" s="276"/>
      <c r="FZ1" s="276"/>
      <c r="GA1" s="276"/>
      <c r="GB1" s="276"/>
      <c r="GC1" s="276"/>
      <c r="GD1" s="276"/>
      <c r="GE1" s="276"/>
      <c r="GF1" s="276"/>
      <c r="GG1" s="276"/>
      <c r="GH1" s="276"/>
      <c r="GI1" s="276"/>
      <c r="GJ1" s="276"/>
      <c r="GK1" s="276"/>
      <c r="GL1" s="276"/>
      <c r="GM1" s="276"/>
      <c r="GN1" s="276"/>
      <c r="GO1" s="276"/>
      <c r="GP1" s="276"/>
      <c r="GQ1" s="276"/>
      <c r="GR1" s="276"/>
      <c r="GS1" s="276"/>
      <c r="GT1" s="276"/>
      <c r="GU1" s="276"/>
      <c r="GV1" s="276"/>
      <c r="GW1" s="276"/>
      <c r="GX1" s="276"/>
      <c r="GY1" s="276"/>
      <c r="GZ1" s="276"/>
      <c r="HA1" s="276"/>
      <c r="HB1" s="276"/>
      <c r="HC1" s="276"/>
      <c r="HD1" s="276"/>
      <c r="HE1" s="276"/>
      <c r="HF1" s="276"/>
      <c r="HG1" s="276"/>
      <c r="HH1" s="276"/>
      <c r="HI1" s="276"/>
      <c r="HJ1" s="276"/>
      <c r="HK1" s="276"/>
      <c r="HL1" s="276"/>
      <c r="HM1" s="276"/>
      <c r="HN1" s="276"/>
      <c r="HO1" s="276"/>
      <c r="HP1" s="276"/>
      <c r="HQ1" s="276"/>
      <c r="HR1" s="276"/>
      <c r="HS1" s="276"/>
      <c r="HT1" s="276"/>
      <c r="HU1" s="276"/>
      <c r="HV1" s="276"/>
      <c r="HW1" s="276"/>
      <c r="HX1" s="276"/>
      <c r="HY1" s="276"/>
      <c r="HZ1" s="276"/>
      <c r="IA1" s="276"/>
      <c r="IB1" s="276"/>
      <c r="IC1" s="276"/>
      <c r="ID1" s="276"/>
      <c r="IE1" s="276"/>
      <c r="IF1" s="276"/>
      <c r="IG1" s="276"/>
      <c r="IH1" s="276"/>
      <c r="II1" s="276"/>
      <c r="IJ1" s="276"/>
      <c r="IK1" s="276"/>
      <c r="IL1" s="276"/>
      <c r="IM1" s="276"/>
      <c r="IN1" s="276"/>
      <c r="IO1" s="276"/>
      <c r="IP1" s="276"/>
      <c r="IQ1" s="276"/>
      <c r="IR1" s="276"/>
      <c r="IS1" s="276"/>
      <c r="IT1" s="276"/>
      <c r="IU1" s="276"/>
      <c r="IV1" s="276"/>
    </row>
    <row r="2" spans="1:256" ht="15">
      <c r="A2" s="519" t="s">
        <v>631</v>
      </c>
      <c r="B2" s="519"/>
    </row>
    <row r="3" spans="1:256" ht="39" customHeight="1">
      <c r="A3" s="519" t="s">
        <v>65</v>
      </c>
      <c r="B3" s="519"/>
    </row>
    <row r="4" spans="1:256" ht="15.6">
      <c r="A4" s="277"/>
      <c r="B4" s="277"/>
    </row>
    <row r="5" spans="1:256" ht="15.6">
      <c r="A5" s="277"/>
      <c r="B5" s="277"/>
    </row>
    <row r="6" spans="1:256" ht="15.6">
      <c r="A6" s="278" t="s">
        <v>77</v>
      </c>
      <c r="B6" s="279" t="s">
        <v>2</v>
      </c>
    </row>
    <row r="7" spans="1:256" ht="15.6">
      <c r="A7" s="277"/>
      <c r="B7" s="277"/>
    </row>
    <row r="8" spans="1:256" ht="15">
      <c r="A8" s="522" t="s">
        <v>632</v>
      </c>
      <c r="B8" s="522"/>
    </row>
    <row r="9" spans="1:256" ht="15.6">
      <c r="A9" s="277"/>
      <c r="B9" s="277"/>
    </row>
    <row r="10" spans="1:256" ht="18" customHeight="1">
      <c r="A10" s="523" t="s">
        <v>633</v>
      </c>
      <c r="B10" s="524" t="s">
        <v>634</v>
      </c>
    </row>
    <row r="11" spans="1:256" ht="25.5" customHeight="1">
      <c r="A11" s="523"/>
      <c r="B11" s="524"/>
    </row>
    <row r="12" spans="1:256" ht="15.6">
      <c r="A12" s="280" t="s">
        <v>635</v>
      </c>
      <c r="B12" s="281" t="s">
        <v>9</v>
      </c>
    </row>
    <row r="13" spans="1:256" ht="15.6">
      <c r="A13" s="280" t="s">
        <v>10</v>
      </c>
      <c r="B13" s="281" t="s">
        <v>11</v>
      </c>
    </row>
    <row r="14" spans="1:256" ht="15.6">
      <c r="A14" s="280" t="s">
        <v>636</v>
      </c>
      <c r="B14" s="281" t="s">
        <v>13</v>
      </c>
    </row>
    <row r="15" spans="1:256" ht="15.6">
      <c r="A15" s="282" t="s">
        <v>637</v>
      </c>
      <c r="B15" s="281" t="s">
        <v>15</v>
      </c>
    </row>
    <row r="16" spans="1:256" ht="15.6">
      <c r="A16" s="280" t="s">
        <v>638</v>
      </c>
      <c r="B16" s="281" t="s">
        <v>202</v>
      </c>
    </row>
    <row r="17" spans="1:2" ht="15.6">
      <c r="A17" s="280" t="s">
        <v>639</v>
      </c>
      <c r="B17" s="281" t="s">
        <v>17</v>
      </c>
    </row>
    <row r="18" spans="1:2" ht="15.6">
      <c r="A18" s="280" t="s">
        <v>640</v>
      </c>
      <c r="B18" s="281" t="s">
        <v>5</v>
      </c>
    </row>
    <row r="19" spans="1:2" ht="15.6">
      <c r="A19" s="280" t="s">
        <v>641</v>
      </c>
      <c r="B19" s="281" t="s">
        <v>20</v>
      </c>
    </row>
    <row r="20" spans="1:2" ht="15.6">
      <c r="A20" s="280" t="s">
        <v>642</v>
      </c>
      <c r="B20" s="281" t="s">
        <v>22</v>
      </c>
    </row>
    <row r="21" spans="1:2" ht="15.6">
      <c r="A21" s="280" t="s">
        <v>149</v>
      </c>
      <c r="B21" s="281" t="s">
        <v>643</v>
      </c>
    </row>
    <row r="22" spans="1:2" ht="15.6">
      <c r="A22" s="280" t="s">
        <v>39</v>
      </c>
      <c r="B22" s="281" t="s">
        <v>45</v>
      </c>
    </row>
    <row r="23" spans="1:2" ht="15.6">
      <c r="A23" s="280" t="s">
        <v>644</v>
      </c>
      <c r="B23" s="281" t="s">
        <v>24</v>
      </c>
    </row>
    <row r="24" spans="1:2" ht="15.6">
      <c r="A24" s="280" t="s">
        <v>645</v>
      </c>
      <c r="B24" s="281" t="s">
        <v>646</v>
      </c>
    </row>
    <row r="25" spans="1:2" ht="15.6">
      <c r="A25" s="280" t="s">
        <v>40</v>
      </c>
      <c r="B25" s="281" t="s">
        <v>46</v>
      </c>
    </row>
    <row r="26" spans="1:2" ht="15.6">
      <c r="A26" s="280" t="s">
        <v>647</v>
      </c>
      <c r="B26" s="281" t="s">
        <v>648</v>
      </c>
    </row>
    <row r="27" spans="1:2" ht="15.6">
      <c r="A27" s="280" t="s">
        <v>41</v>
      </c>
      <c r="B27" s="281" t="s">
        <v>47</v>
      </c>
    </row>
    <row r="28" spans="1:2" ht="15.6">
      <c r="A28" s="280" t="s">
        <v>42</v>
      </c>
      <c r="B28" s="281" t="s">
        <v>48</v>
      </c>
    </row>
    <row r="29" spans="1:2" ht="15.6">
      <c r="A29" s="280" t="s">
        <v>43</v>
      </c>
      <c r="B29" s="281" t="s">
        <v>49</v>
      </c>
    </row>
    <row r="30" spans="1:2" ht="15.6">
      <c r="A30" s="280" t="s">
        <v>649</v>
      </c>
      <c r="B30" s="281" t="s">
        <v>28</v>
      </c>
    </row>
    <row r="31" spans="1:2" ht="15.6">
      <c r="A31" s="280" t="s">
        <v>650</v>
      </c>
      <c r="B31" s="281" t="s">
        <v>30</v>
      </c>
    </row>
    <row r="32" spans="1:2" ht="15.6">
      <c r="A32" s="280" t="s">
        <v>203</v>
      </c>
      <c r="B32" s="281" t="s">
        <v>3</v>
      </c>
    </row>
    <row r="33" spans="1:3" ht="15.6">
      <c r="A33" s="280" t="s">
        <v>204</v>
      </c>
      <c r="B33" s="281" t="s">
        <v>4</v>
      </c>
    </row>
    <row r="34" spans="1:3" ht="15.6">
      <c r="A34" s="280" t="s">
        <v>205</v>
      </c>
      <c r="B34" s="281" t="s">
        <v>206</v>
      </c>
    </row>
    <row r="35" spans="1:3" ht="15.6">
      <c r="A35" s="280" t="s">
        <v>651</v>
      </c>
      <c r="B35" s="281" t="s">
        <v>54</v>
      </c>
    </row>
    <row r="36" spans="1:3" ht="15.6">
      <c r="A36" s="280" t="s">
        <v>150</v>
      </c>
      <c r="B36" s="281" t="s">
        <v>652</v>
      </c>
    </row>
    <row r="37" spans="1:3" ht="15.6">
      <c r="A37" s="280" t="s">
        <v>207</v>
      </c>
      <c r="B37" s="281" t="s">
        <v>51</v>
      </c>
    </row>
    <row r="38" spans="1:3">
      <c r="A38" s="283"/>
      <c r="B38" s="283"/>
    </row>
    <row r="39" spans="1:3">
      <c r="A39" s="283"/>
      <c r="B39" s="283"/>
    </row>
    <row r="41" spans="1:3" ht="15">
      <c r="A41" s="519" t="s">
        <v>653</v>
      </c>
      <c r="B41" s="519"/>
    </row>
    <row r="43" spans="1:3" ht="15.6">
      <c r="A43" s="281" t="s">
        <v>654</v>
      </c>
      <c r="B43" s="284" t="s">
        <v>239</v>
      </c>
    </row>
    <row r="44" spans="1:3" ht="15.6">
      <c r="A44" s="281"/>
      <c r="B44" s="284"/>
    </row>
    <row r="45" spans="1:3" ht="15.6">
      <c r="A45" s="281" t="s">
        <v>240</v>
      </c>
      <c r="B45" s="284" t="s">
        <v>241</v>
      </c>
    </row>
    <row r="46" spans="1:3" ht="15.6">
      <c r="A46" s="281" t="s">
        <v>242</v>
      </c>
      <c r="B46" s="284" t="s">
        <v>243</v>
      </c>
    </row>
    <row r="47" spans="1:3" ht="15.6">
      <c r="A47" s="281" t="s">
        <v>244</v>
      </c>
      <c r="B47" s="284" t="s">
        <v>655</v>
      </c>
      <c r="C47" s="283"/>
    </row>
    <row r="48" spans="1:3" ht="15.6">
      <c r="A48" s="281" t="s">
        <v>246</v>
      </c>
      <c r="B48" s="284" t="s">
        <v>247</v>
      </c>
      <c r="C48" s="283"/>
    </row>
    <row r="49" spans="1:3" ht="15.6">
      <c r="A49" s="281" t="s">
        <v>248</v>
      </c>
      <c r="B49" s="284" t="s">
        <v>656</v>
      </c>
      <c r="C49" s="283"/>
    </row>
    <row r="50" spans="1:3" ht="15.6">
      <c r="A50" s="281" t="s">
        <v>250</v>
      </c>
      <c r="B50" s="284" t="s">
        <v>657</v>
      </c>
      <c r="C50" s="283"/>
    </row>
    <row r="51" spans="1:3" ht="15.6">
      <c r="A51" s="281" t="s">
        <v>252</v>
      </c>
      <c r="B51" s="284" t="s">
        <v>253</v>
      </c>
      <c r="C51" s="283"/>
    </row>
    <row r="52" spans="1:3" ht="15.6">
      <c r="A52" s="281" t="s">
        <v>254</v>
      </c>
      <c r="B52" s="284" t="s">
        <v>658</v>
      </c>
      <c r="C52" s="283"/>
    </row>
    <row r="53" spans="1:3" ht="15.6">
      <c r="A53" s="281" t="s">
        <v>256</v>
      </c>
      <c r="B53" s="284" t="s">
        <v>257</v>
      </c>
      <c r="C53" s="283"/>
    </row>
    <row r="54" spans="1:3" ht="15.6">
      <c r="A54" s="281" t="s">
        <v>258</v>
      </c>
      <c r="B54" s="284" t="s">
        <v>659</v>
      </c>
      <c r="C54" s="283"/>
    </row>
    <row r="55" spans="1:3" ht="15.6">
      <c r="A55" s="281" t="s">
        <v>260</v>
      </c>
      <c r="B55" s="284" t="s">
        <v>261</v>
      </c>
      <c r="C55" s="283"/>
    </row>
    <row r="56" spans="1:3" ht="15.6">
      <c r="A56" s="281" t="s">
        <v>262</v>
      </c>
      <c r="B56" s="284" t="s">
        <v>660</v>
      </c>
      <c r="C56" s="283"/>
    </row>
    <row r="57" spans="1:3" ht="15.6">
      <c r="A57" s="281" t="s">
        <v>264</v>
      </c>
      <c r="B57" s="284" t="s">
        <v>265</v>
      </c>
    </row>
    <row r="58" spans="1:3" ht="15.6">
      <c r="A58" s="281" t="s">
        <v>266</v>
      </c>
      <c r="B58" s="284" t="s">
        <v>661</v>
      </c>
    </row>
    <row r="59" spans="1:3" s="287" customFormat="1" ht="32.25" customHeight="1">
      <c r="A59" s="285" t="s">
        <v>268</v>
      </c>
      <c r="B59" s="286" t="s">
        <v>662</v>
      </c>
    </row>
    <row r="60" spans="1:3" ht="15.6">
      <c r="A60" s="281" t="s">
        <v>270</v>
      </c>
      <c r="B60" s="284" t="s">
        <v>663</v>
      </c>
    </row>
    <row r="61" spans="1:3" ht="15.6">
      <c r="A61" s="281" t="s">
        <v>272</v>
      </c>
      <c r="B61" s="284" t="s">
        <v>273</v>
      </c>
    </row>
    <row r="62" spans="1:3" ht="15.6">
      <c r="A62" s="281" t="s">
        <v>274</v>
      </c>
      <c r="B62" s="284" t="s">
        <v>275</v>
      </c>
    </row>
    <row r="63" spans="1:3">
      <c r="A63" s="283"/>
      <c r="B63" s="283"/>
    </row>
    <row r="64" spans="1:3">
      <c r="A64" s="283"/>
      <c r="B64" s="283"/>
    </row>
    <row r="68" spans="1:2">
      <c r="A68" s="520" t="s">
        <v>165</v>
      </c>
      <c r="B68" s="520"/>
    </row>
    <row r="74" spans="1:2">
      <c r="B74" s="288"/>
    </row>
    <row r="85" spans="2:12" ht="36.9" customHeight="1">
      <c r="B85" s="289"/>
      <c r="C85" s="289"/>
      <c r="D85" s="289"/>
      <c r="E85" s="289"/>
      <c r="F85" s="289"/>
      <c r="G85" s="289"/>
      <c r="H85" s="289"/>
      <c r="I85" s="289"/>
      <c r="K85" s="289"/>
      <c r="L85" s="289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zoomScaleNormal="100" workbookViewId="0"/>
  </sheetViews>
  <sheetFormatPr baseColWidth="10" defaultColWidth="11" defaultRowHeight="13.2"/>
  <cols>
    <col min="1" max="1" width="99.8984375" style="244" customWidth="1"/>
    <col min="2" max="16384" width="11" style="244"/>
  </cols>
  <sheetData>
    <row r="1" spans="1:256" s="242" customFormat="1" ht="13.8">
      <c r="A1" s="219" t="s">
        <v>304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spans="1:256" ht="15">
      <c r="A2" s="243" t="s">
        <v>388</v>
      </c>
    </row>
    <row r="3" spans="1:256">
      <c r="A3" s="245"/>
    </row>
    <row r="4" spans="1:256">
      <c r="A4" s="245" t="s">
        <v>389</v>
      </c>
    </row>
    <row r="5" spans="1:256">
      <c r="A5" s="245"/>
    </row>
    <row r="6" spans="1:256" ht="12.75" customHeight="1">
      <c r="A6" s="246" t="s">
        <v>694</v>
      </c>
    </row>
    <row r="7" spans="1:256" ht="12.75" customHeight="1">
      <c r="A7" s="246" t="s">
        <v>390</v>
      </c>
    </row>
    <row r="8" spans="1:256" ht="12.75" customHeight="1">
      <c r="A8" s="246"/>
    </row>
    <row r="9" spans="1:256" ht="12.75" customHeight="1">
      <c r="A9" s="246" t="s">
        <v>391</v>
      </c>
    </row>
    <row r="10" spans="1:256" ht="12.75" customHeight="1">
      <c r="A10" s="246" t="s">
        <v>392</v>
      </c>
    </row>
    <row r="11" spans="1:256" ht="12.75" customHeight="1">
      <c r="A11" s="246" t="s">
        <v>393</v>
      </c>
    </row>
    <row r="12" spans="1:256" ht="12.75" customHeight="1">
      <c r="A12" s="246"/>
    </row>
    <row r="13" spans="1:256" ht="12.75" customHeight="1">
      <c r="A13" s="246" t="s">
        <v>394</v>
      </c>
    </row>
    <row r="14" spans="1:256" ht="12.75" customHeight="1">
      <c r="A14" s="246" t="s">
        <v>395</v>
      </c>
    </row>
    <row r="15" spans="1:256" ht="12.75" customHeight="1">
      <c r="A15" s="246" t="s">
        <v>396</v>
      </c>
    </row>
    <row r="16" spans="1:256" ht="12.75" customHeight="1">
      <c r="A16" s="246"/>
    </row>
    <row r="17" spans="1:1" ht="12.75" customHeight="1">
      <c r="A17" s="246" t="s">
        <v>397</v>
      </c>
    </row>
    <row r="18" spans="1:1" ht="12.75" customHeight="1">
      <c r="A18" s="246"/>
    </row>
    <row r="19" spans="1:1">
      <c r="A19" s="246" t="s">
        <v>398</v>
      </c>
    </row>
    <row r="20" spans="1:1">
      <c r="A20" s="246" t="s">
        <v>399</v>
      </c>
    </row>
    <row r="21" spans="1:1">
      <c r="A21" s="246" t="s">
        <v>400</v>
      </c>
    </row>
    <row r="22" spans="1:1">
      <c r="A22" s="246"/>
    </row>
    <row r="23" spans="1:1">
      <c r="A23" s="246" t="s">
        <v>401</v>
      </c>
    </row>
    <row r="24" spans="1:1">
      <c r="A24" s="246"/>
    </row>
    <row r="25" spans="1:1">
      <c r="A25" s="245" t="s">
        <v>402</v>
      </c>
    </row>
    <row r="26" spans="1:1">
      <c r="A26" s="246"/>
    </row>
    <row r="27" spans="1:1">
      <c r="A27" s="246" t="s">
        <v>403</v>
      </c>
    </row>
    <row r="28" spans="1:1" ht="12.75" customHeight="1">
      <c r="A28" s="246"/>
    </row>
    <row r="29" spans="1:1">
      <c r="A29" s="245" t="s">
        <v>404</v>
      </c>
    </row>
    <row r="30" spans="1:1">
      <c r="A30" s="246"/>
    </row>
    <row r="31" spans="1:1" ht="12.75" customHeight="1">
      <c r="A31" s="246" t="s">
        <v>405</v>
      </c>
    </row>
    <row r="32" spans="1:1" ht="12.75" customHeight="1">
      <c r="A32" s="246" t="s">
        <v>406</v>
      </c>
    </row>
    <row r="33" spans="1:1" ht="12.75" customHeight="1">
      <c r="A33" s="246"/>
    </row>
    <row r="34" spans="1:1" ht="12.75" customHeight="1">
      <c r="A34" s="246" t="s">
        <v>407</v>
      </c>
    </row>
    <row r="35" spans="1:1" ht="12.75" customHeight="1">
      <c r="A35" s="247" t="s">
        <v>408</v>
      </c>
    </row>
    <row r="36" spans="1:1" ht="12.75" customHeight="1">
      <c r="A36" s="246"/>
    </row>
    <row r="37" spans="1:1" ht="12.75" customHeight="1">
      <c r="A37" s="246"/>
    </row>
    <row r="38" spans="1:1" ht="12.75" customHeight="1">
      <c r="A38" s="246" t="s">
        <v>409</v>
      </c>
    </row>
    <row r="39" spans="1:1" ht="12.75" customHeight="1">
      <c r="A39" s="247" t="s">
        <v>410</v>
      </c>
    </row>
    <row r="40" spans="1:1" ht="12.75" customHeight="1">
      <c r="A40" s="248" t="s">
        <v>411</v>
      </c>
    </row>
    <row r="41" spans="1:1" ht="12.75" customHeight="1">
      <c r="A41" s="247" t="s">
        <v>412</v>
      </c>
    </row>
    <row r="42" spans="1:1" ht="12.75" customHeight="1">
      <c r="A42" s="246"/>
    </row>
    <row r="43" spans="1:1" ht="12.75" customHeight="1">
      <c r="A43" s="246" t="s">
        <v>413</v>
      </c>
    </row>
    <row r="44" spans="1:1" ht="12.75" customHeight="1">
      <c r="A44" s="352" t="s">
        <v>695</v>
      </c>
    </row>
    <row r="45" spans="1:1" ht="12.75" customHeight="1">
      <c r="A45" s="246"/>
    </row>
    <row r="46" spans="1:1" ht="12.75" customHeight="1">
      <c r="A46" s="246" t="s">
        <v>414</v>
      </c>
    </row>
    <row r="47" spans="1:1" ht="12.75" customHeight="1">
      <c r="A47" s="246" t="s">
        <v>415</v>
      </c>
    </row>
    <row r="48" spans="1:1" ht="12.75" customHeight="1">
      <c r="A48" s="246"/>
    </row>
    <row r="49" spans="1:1" ht="12.75" customHeight="1">
      <c r="A49" s="246" t="s">
        <v>416</v>
      </c>
    </row>
    <row r="50" spans="1:1" ht="12.75" customHeight="1">
      <c r="A50" s="246" t="s">
        <v>417</v>
      </c>
    </row>
    <row r="51" spans="1:1" ht="12.75" customHeight="1">
      <c r="A51" s="246" t="s">
        <v>418</v>
      </c>
    </row>
    <row r="52" spans="1:1" ht="12.75" customHeight="1">
      <c r="A52" s="246"/>
    </row>
    <row r="53" spans="1:1" ht="12.75" customHeight="1">
      <c r="A53" s="246" t="s">
        <v>419</v>
      </c>
    </row>
    <row r="54" spans="1:1" ht="12.75" customHeight="1">
      <c r="A54" s="246"/>
    </row>
    <row r="55" spans="1:1" ht="12.75" customHeight="1">
      <c r="A55" s="246" t="s">
        <v>420</v>
      </c>
    </row>
    <row r="56" spans="1:1" ht="12.75" customHeight="1">
      <c r="A56" s="246" t="s">
        <v>421</v>
      </c>
    </row>
    <row r="57" spans="1:1">
      <c r="A57" s="246"/>
    </row>
    <row r="58" spans="1:1">
      <c r="A58" s="246"/>
    </row>
    <row r="59" spans="1:1">
      <c r="A59" s="246" t="s">
        <v>422</v>
      </c>
    </row>
    <row r="60" spans="1:1">
      <c r="A60" s="246" t="s">
        <v>689</v>
      </c>
    </row>
    <row r="61" spans="1:1">
      <c r="A61" s="246"/>
    </row>
    <row r="62" spans="1:1">
      <c r="A62" s="249" t="s">
        <v>423</v>
      </c>
    </row>
    <row r="63" spans="1:1">
      <c r="A63" s="246"/>
    </row>
    <row r="64" spans="1:1">
      <c r="A64" s="250"/>
    </row>
    <row r="65" spans="1:1">
      <c r="A65" s="246" t="s">
        <v>165</v>
      </c>
    </row>
    <row r="66" spans="1:1">
      <c r="A66" s="251"/>
    </row>
    <row r="67" spans="1:1">
      <c r="A67" s="251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zoomScaleNormal="100" workbookViewId="0"/>
  </sheetViews>
  <sheetFormatPr baseColWidth="10" defaultColWidth="11" defaultRowHeight="13.2"/>
  <cols>
    <col min="1" max="1" width="94.09765625" style="244" customWidth="1"/>
    <col min="2" max="16384" width="11" style="244"/>
  </cols>
  <sheetData>
    <row r="1" spans="1:256" s="242" customFormat="1" ht="13.8">
      <c r="A1" s="219" t="s">
        <v>304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spans="1:256" s="242" customFormat="1" ht="13.8">
      <c r="A2" s="252" t="s">
        <v>65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  <c r="EM2" s="189"/>
      <c r="EN2" s="189"/>
      <c r="EO2" s="189"/>
      <c r="EP2" s="189"/>
      <c r="EQ2" s="189"/>
      <c r="ER2" s="189"/>
      <c r="ES2" s="189"/>
      <c r="ET2" s="189"/>
      <c r="EU2" s="189"/>
      <c r="EV2" s="189"/>
      <c r="EW2" s="189"/>
      <c r="EX2" s="189"/>
      <c r="EY2" s="189"/>
      <c r="EZ2" s="189"/>
      <c r="FA2" s="189"/>
      <c r="FB2" s="189"/>
      <c r="FC2" s="189"/>
      <c r="FD2" s="189"/>
      <c r="FE2" s="189"/>
      <c r="FF2" s="189"/>
      <c r="FG2" s="189"/>
      <c r="FH2" s="189"/>
      <c r="FI2" s="189"/>
      <c r="FJ2" s="189"/>
      <c r="FK2" s="189"/>
      <c r="FL2" s="189"/>
      <c r="FM2" s="189"/>
      <c r="FN2" s="189"/>
      <c r="FO2" s="189"/>
      <c r="FP2" s="189"/>
      <c r="FQ2" s="189"/>
      <c r="FR2" s="189"/>
      <c r="FS2" s="189"/>
      <c r="FT2" s="189"/>
      <c r="FU2" s="189"/>
      <c r="FV2" s="189"/>
      <c r="FW2" s="189"/>
      <c r="FX2" s="189"/>
      <c r="FY2" s="189"/>
      <c r="FZ2" s="189"/>
      <c r="GA2" s="189"/>
      <c r="GB2" s="189"/>
      <c r="GC2" s="189"/>
      <c r="GD2" s="189"/>
      <c r="GE2" s="189"/>
      <c r="GF2" s="189"/>
      <c r="GG2" s="189"/>
      <c r="GH2" s="189"/>
      <c r="GI2" s="189"/>
      <c r="GJ2" s="189"/>
      <c r="GK2" s="189"/>
      <c r="GL2" s="189"/>
      <c r="GM2" s="189"/>
      <c r="GN2" s="189"/>
      <c r="GO2" s="189"/>
      <c r="GP2" s="189"/>
      <c r="GQ2" s="189"/>
      <c r="GR2" s="189"/>
      <c r="GS2" s="189"/>
      <c r="GT2" s="189"/>
      <c r="GU2" s="189"/>
      <c r="GV2" s="189"/>
      <c r="GW2" s="189"/>
      <c r="GX2" s="189"/>
      <c r="GY2" s="189"/>
      <c r="GZ2" s="189"/>
      <c r="HA2" s="189"/>
      <c r="HB2" s="189"/>
      <c r="HC2" s="189"/>
      <c r="HD2" s="189"/>
      <c r="HE2" s="189"/>
      <c r="HF2" s="189"/>
      <c r="HG2" s="189"/>
      <c r="HH2" s="189"/>
      <c r="HI2" s="189"/>
      <c r="HJ2" s="189"/>
      <c r="HK2" s="189"/>
      <c r="HL2" s="189"/>
      <c r="HM2" s="189"/>
      <c r="HN2" s="189"/>
      <c r="HO2" s="189"/>
      <c r="HP2" s="189"/>
      <c r="HQ2" s="189"/>
      <c r="HR2" s="189"/>
      <c r="HS2" s="189"/>
      <c r="HT2" s="189"/>
      <c r="HU2" s="189"/>
      <c r="HV2" s="189"/>
      <c r="HW2" s="189"/>
      <c r="HX2" s="189"/>
      <c r="HY2" s="189"/>
      <c r="HZ2" s="189"/>
      <c r="IA2" s="189"/>
      <c r="IB2" s="189"/>
      <c r="IC2" s="189"/>
      <c r="ID2" s="189"/>
      <c r="IE2" s="189"/>
      <c r="IF2" s="189"/>
      <c r="IG2" s="189"/>
      <c r="IH2" s="189"/>
      <c r="II2" s="189"/>
      <c r="IJ2" s="189"/>
      <c r="IK2" s="189"/>
      <c r="IL2" s="189"/>
      <c r="IM2" s="189"/>
      <c r="IN2" s="189"/>
      <c r="IO2" s="189"/>
      <c r="IP2" s="189"/>
      <c r="IQ2" s="189"/>
      <c r="IR2" s="189"/>
      <c r="IS2" s="189"/>
      <c r="IT2" s="189"/>
      <c r="IU2" s="189"/>
      <c r="IV2" s="189"/>
    </row>
    <row r="3" spans="1:256">
      <c r="A3" s="251"/>
    </row>
    <row r="4" spans="1:256">
      <c r="A4" s="253" t="s">
        <v>55</v>
      </c>
    </row>
    <row r="5" spans="1:256">
      <c r="A5" s="251"/>
    </row>
    <row r="6" spans="1:256">
      <c r="A6" s="254" t="s">
        <v>424</v>
      </c>
    </row>
    <row r="7" spans="1:256">
      <c r="A7" s="253" t="s">
        <v>425</v>
      </c>
    </row>
    <row r="8" spans="1:256" ht="12.75" customHeight="1">
      <c r="A8" s="246" t="s">
        <v>426</v>
      </c>
    </row>
    <row r="9" spans="1:256" ht="12.75" customHeight="1">
      <c r="A9" s="246"/>
    </row>
    <row r="10" spans="1:256" ht="12.75" customHeight="1">
      <c r="A10" s="246" t="s">
        <v>427</v>
      </c>
    </row>
    <row r="11" spans="1:256" ht="12.75" customHeight="1">
      <c r="A11" s="246" t="s">
        <v>428</v>
      </c>
    </row>
    <row r="12" spans="1:256" ht="12.75" customHeight="1">
      <c r="A12" s="246" t="s">
        <v>429</v>
      </c>
    </row>
    <row r="13" spans="1:256" ht="18" customHeight="1">
      <c r="A13" s="255" t="s">
        <v>430</v>
      </c>
    </row>
    <row r="14" spans="1:256" ht="12" customHeight="1">
      <c r="A14" s="246" t="s">
        <v>431</v>
      </c>
    </row>
    <row r="15" spans="1:256" ht="18" customHeight="1">
      <c r="A15" s="255" t="s">
        <v>432</v>
      </c>
    </row>
    <row r="16" spans="1:256" ht="12" customHeight="1">
      <c r="A16" s="246" t="s">
        <v>433</v>
      </c>
    </row>
    <row r="17" spans="1:1" ht="18" customHeight="1">
      <c r="A17" s="255" t="s">
        <v>434</v>
      </c>
    </row>
    <row r="18" spans="1:1" ht="12" customHeight="1">
      <c r="A18" s="246" t="s">
        <v>435</v>
      </c>
    </row>
    <row r="19" spans="1:1" ht="12" customHeight="1">
      <c r="A19" s="246" t="s">
        <v>436</v>
      </c>
    </row>
    <row r="20" spans="1:1" ht="18" customHeight="1">
      <c r="A20" s="255" t="s">
        <v>437</v>
      </c>
    </row>
    <row r="21" spans="1:1" ht="12" customHeight="1">
      <c r="A21" s="246" t="s">
        <v>438</v>
      </c>
    </row>
    <row r="22" spans="1:1" ht="18" customHeight="1">
      <c r="A22" s="255" t="s">
        <v>439</v>
      </c>
    </row>
    <row r="23" spans="1:1" ht="12" customHeight="1">
      <c r="A23" s="246" t="s">
        <v>440</v>
      </c>
    </row>
    <row r="24" spans="1:1" ht="18" customHeight="1">
      <c r="A24" s="255" t="s">
        <v>441</v>
      </c>
    </row>
    <row r="25" spans="1:1" ht="12" customHeight="1">
      <c r="A25" s="246" t="s">
        <v>442</v>
      </c>
    </row>
    <row r="26" spans="1:1" ht="12" customHeight="1">
      <c r="A26" s="246" t="s">
        <v>443</v>
      </c>
    </row>
    <row r="27" spans="1:1" ht="18" customHeight="1">
      <c r="A27" s="255" t="s">
        <v>444</v>
      </c>
    </row>
    <row r="28" spans="1:1" ht="12" customHeight="1">
      <c r="A28" s="246" t="s">
        <v>445</v>
      </c>
    </row>
    <row r="29" spans="1:1" ht="12" customHeight="1">
      <c r="A29" s="246" t="s">
        <v>446</v>
      </c>
    </row>
    <row r="30" spans="1:1" ht="18" customHeight="1">
      <c r="A30" s="255" t="s">
        <v>447</v>
      </c>
    </row>
    <row r="31" spans="1:1" ht="12" customHeight="1">
      <c r="A31" s="246" t="s">
        <v>448</v>
      </c>
    </row>
    <row r="32" spans="1:1" ht="18" customHeight="1">
      <c r="A32" s="255" t="s">
        <v>449</v>
      </c>
    </row>
    <row r="33" spans="1:1" ht="12" customHeight="1">
      <c r="A33" s="246" t="s">
        <v>450</v>
      </c>
    </row>
    <row r="34" spans="1:1" ht="12" customHeight="1">
      <c r="A34" s="246" t="s">
        <v>451</v>
      </c>
    </row>
    <row r="35" spans="1:1" ht="18" customHeight="1">
      <c r="A35" s="255" t="s">
        <v>452</v>
      </c>
    </row>
    <row r="36" spans="1:1" ht="12" customHeight="1">
      <c r="A36" s="246" t="s">
        <v>453</v>
      </c>
    </row>
    <row r="37" spans="1:1" ht="18" customHeight="1">
      <c r="A37" s="255" t="s">
        <v>454</v>
      </c>
    </row>
    <row r="38" spans="1:1" ht="12" customHeight="1">
      <c r="A38" s="246" t="s">
        <v>455</v>
      </c>
    </row>
    <row r="39" spans="1:1" ht="12" customHeight="1">
      <c r="A39" s="246" t="s">
        <v>456</v>
      </c>
    </row>
    <row r="40" spans="1:1" ht="18" customHeight="1">
      <c r="A40" s="255" t="s">
        <v>457</v>
      </c>
    </row>
    <row r="41" spans="1:1" ht="12" customHeight="1">
      <c r="A41" s="246" t="s">
        <v>458</v>
      </c>
    </row>
    <row r="42" spans="1:1" ht="18" customHeight="1">
      <c r="A42" s="255" t="s">
        <v>459</v>
      </c>
    </row>
    <row r="43" spans="1:1" ht="12" customHeight="1">
      <c r="A43" s="246" t="s">
        <v>460</v>
      </c>
    </row>
    <row r="44" spans="1:1" ht="18" customHeight="1">
      <c r="A44" s="255" t="s">
        <v>461</v>
      </c>
    </row>
    <row r="45" spans="1:1" ht="12" customHeight="1">
      <c r="A45" s="246" t="s">
        <v>462</v>
      </c>
    </row>
    <row r="46" spans="1:1" ht="18" customHeight="1">
      <c r="A46" s="255" t="s">
        <v>463</v>
      </c>
    </row>
    <row r="47" spans="1:1" ht="12" customHeight="1">
      <c r="A47" s="246" t="s">
        <v>464</v>
      </c>
    </row>
    <row r="48" spans="1:1" ht="18" customHeight="1">
      <c r="A48" s="255" t="s">
        <v>465</v>
      </c>
    </row>
    <row r="49" spans="1:1" ht="12" customHeight="1">
      <c r="A49" s="246" t="s">
        <v>466</v>
      </c>
    </row>
    <row r="50" spans="1:1" ht="18" customHeight="1">
      <c r="A50" s="255" t="s">
        <v>467</v>
      </c>
    </row>
    <row r="51" spans="1:1" ht="12" customHeight="1">
      <c r="A51" s="246" t="s">
        <v>468</v>
      </c>
    </row>
    <row r="52" spans="1:1" ht="12" customHeight="1">
      <c r="A52" s="246" t="s">
        <v>469</v>
      </c>
    </row>
    <row r="53" spans="1:1" ht="12" customHeight="1">
      <c r="A53" s="246" t="s">
        <v>470</v>
      </c>
    </row>
    <row r="54" spans="1:1">
      <c r="A54" s="246"/>
    </row>
    <row r="55" spans="1:1">
      <c r="A55" s="246"/>
    </row>
    <row r="56" spans="1:1">
      <c r="A56" s="246"/>
    </row>
    <row r="57" spans="1:1">
      <c r="A57" s="246"/>
    </row>
    <row r="58" spans="1:1">
      <c r="A58" s="246"/>
    </row>
    <row r="59" spans="1:1">
      <c r="A59" s="246"/>
    </row>
    <row r="60" spans="1:1">
      <c r="A60" s="251" t="s">
        <v>165</v>
      </c>
    </row>
    <row r="64" spans="1:1">
      <c r="A64" s="251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zoomScaleNormal="100" workbookViewId="0"/>
  </sheetViews>
  <sheetFormatPr baseColWidth="10" defaultColWidth="11" defaultRowHeight="13.2"/>
  <cols>
    <col min="1" max="16384" width="11" style="250"/>
  </cols>
  <sheetData>
    <row r="1" spans="1:256" s="242" customFormat="1" ht="13.8">
      <c r="A1" s="384" t="s">
        <v>304</v>
      </c>
      <c r="B1" s="384"/>
      <c r="C1" s="384"/>
      <c r="D1" s="384"/>
      <c r="E1" s="384"/>
      <c r="F1" s="384"/>
      <c r="G1" s="384"/>
      <c r="H1" s="384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  <c r="IS1" s="219"/>
      <c r="IT1" s="219"/>
      <c r="IU1" s="219"/>
      <c r="IV1" s="219"/>
    </row>
    <row r="2" spans="1:256" s="242" customFormat="1" ht="13.8">
      <c r="A2" s="252" t="s">
        <v>359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  <c r="IS2" s="219"/>
      <c r="IT2" s="219"/>
      <c r="IU2" s="219"/>
      <c r="IV2" s="219"/>
    </row>
    <row r="3" spans="1:256">
      <c r="A3" s="256"/>
    </row>
    <row r="4" spans="1:256">
      <c r="A4" s="253" t="s">
        <v>289</v>
      </c>
    </row>
    <row r="5" spans="1:256">
      <c r="A5" s="253"/>
    </row>
    <row r="6" spans="1:256" ht="12" customHeight="1">
      <c r="A6" s="251" t="s">
        <v>471</v>
      </c>
    </row>
    <row r="7" spans="1:256" ht="12" customHeight="1">
      <c r="A7" s="257" t="s">
        <v>472</v>
      </c>
    </row>
    <row r="8" spans="1:256" ht="12" customHeight="1">
      <c r="A8" s="251" t="s">
        <v>473</v>
      </c>
    </row>
    <row r="9" spans="1:256" ht="12" customHeight="1">
      <c r="A9" s="251" t="s">
        <v>474</v>
      </c>
    </row>
    <row r="10" spans="1:256" ht="12" customHeight="1">
      <c r="A10" s="251" t="s">
        <v>475</v>
      </c>
    </row>
    <row r="11" spans="1:256" ht="12" customHeight="1">
      <c r="A11" s="251" t="s">
        <v>476</v>
      </c>
    </row>
    <row r="12" spans="1:256">
      <c r="A12" s="251"/>
    </row>
    <row r="13" spans="1:256" ht="18" customHeight="1">
      <c r="A13" s="253" t="s">
        <v>477</v>
      </c>
    </row>
    <row r="14" spans="1:256" ht="12" customHeight="1">
      <c r="A14" s="251" t="s">
        <v>478</v>
      </c>
    </row>
    <row r="15" spans="1:256" ht="12" customHeight="1">
      <c r="A15" s="251" t="s">
        <v>479</v>
      </c>
    </row>
    <row r="16" spans="1:256" ht="12" customHeight="1">
      <c r="A16" s="251" t="s">
        <v>480</v>
      </c>
    </row>
    <row r="17" spans="1:1" ht="12" customHeight="1">
      <c r="A17" s="251" t="s">
        <v>481</v>
      </c>
    </row>
    <row r="18" spans="1:1" ht="18" customHeight="1">
      <c r="A18" s="253" t="s">
        <v>482</v>
      </c>
    </row>
    <row r="19" spans="1:1" ht="12" customHeight="1">
      <c r="A19" s="251" t="s">
        <v>483</v>
      </c>
    </row>
    <row r="20" spans="1:1" ht="12" customHeight="1">
      <c r="A20" s="251" t="s">
        <v>484</v>
      </c>
    </row>
    <row r="21" spans="1:1" ht="12" customHeight="1">
      <c r="A21" s="251" t="s">
        <v>485</v>
      </c>
    </row>
    <row r="22" spans="1:1" ht="12" customHeight="1">
      <c r="A22" s="251" t="s">
        <v>486</v>
      </c>
    </row>
    <row r="23" spans="1:1" ht="18" customHeight="1">
      <c r="A23" s="253" t="s">
        <v>487</v>
      </c>
    </row>
    <row r="24" spans="1:1" ht="12" customHeight="1">
      <c r="A24" s="251" t="s">
        <v>488</v>
      </c>
    </row>
    <row r="25" spans="1:1" ht="17.25" customHeight="1">
      <c r="A25" s="253" t="s">
        <v>489</v>
      </c>
    </row>
    <row r="26" spans="1:1" ht="12" customHeight="1">
      <c r="A26" s="251" t="s">
        <v>490</v>
      </c>
    </row>
    <row r="27" spans="1:1" ht="12" customHeight="1">
      <c r="A27" s="251" t="s">
        <v>491</v>
      </c>
    </row>
    <row r="28" spans="1:1" ht="12" customHeight="1">
      <c r="A28" s="251" t="s">
        <v>492</v>
      </c>
    </row>
    <row r="29" spans="1:1" ht="18" customHeight="1">
      <c r="A29" s="253" t="s">
        <v>493</v>
      </c>
    </row>
    <row r="30" spans="1:1" ht="12" customHeight="1">
      <c r="A30" s="251" t="s">
        <v>494</v>
      </c>
    </row>
    <row r="31" spans="1:1" ht="18" customHeight="1">
      <c r="A31" s="253" t="s">
        <v>495</v>
      </c>
    </row>
    <row r="32" spans="1:1" ht="12" customHeight="1">
      <c r="A32" s="251" t="s">
        <v>496</v>
      </c>
    </row>
    <row r="33" spans="1:1" ht="12" customHeight="1">
      <c r="A33" s="251" t="s">
        <v>497</v>
      </c>
    </row>
    <row r="34" spans="1:1" ht="18" customHeight="1">
      <c r="A34" s="253" t="s">
        <v>498</v>
      </c>
    </row>
    <row r="35" spans="1:1" ht="12" customHeight="1">
      <c r="A35" s="251" t="s">
        <v>499</v>
      </c>
    </row>
    <row r="36" spans="1:1" ht="12" customHeight="1">
      <c r="A36" s="251" t="s">
        <v>500</v>
      </c>
    </row>
    <row r="37" spans="1:1" ht="12" customHeight="1">
      <c r="A37" s="251" t="s">
        <v>501</v>
      </c>
    </row>
    <row r="38" spans="1:1" ht="18" customHeight="1">
      <c r="A38" s="253" t="s">
        <v>502</v>
      </c>
    </row>
    <row r="39" spans="1:1" ht="12" customHeight="1">
      <c r="A39" s="251" t="s">
        <v>503</v>
      </c>
    </row>
    <row r="40" spans="1:1" ht="18" customHeight="1">
      <c r="A40" s="253" t="s">
        <v>504</v>
      </c>
    </row>
    <row r="41" spans="1:1" ht="12" customHeight="1">
      <c r="A41" s="251" t="s">
        <v>505</v>
      </c>
    </row>
    <row r="42" spans="1:1" ht="18" customHeight="1">
      <c r="A42" s="253" t="s">
        <v>506</v>
      </c>
    </row>
    <row r="43" spans="1:1" ht="12" customHeight="1">
      <c r="A43" s="251" t="s">
        <v>507</v>
      </c>
    </row>
    <row r="44" spans="1:1" ht="12" customHeight="1">
      <c r="A44" s="251" t="s">
        <v>508</v>
      </c>
    </row>
    <row r="45" spans="1:1">
      <c r="A45" s="258"/>
    </row>
    <row r="46" spans="1:1">
      <c r="A46" s="258"/>
    </row>
    <row r="47" spans="1:1">
      <c r="A47" s="253" t="s">
        <v>509</v>
      </c>
    </row>
    <row r="48" spans="1:1">
      <c r="A48" s="251"/>
    </row>
    <row r="49" spans="1:1" ht="12" customHeight="1">
      <c r="A49" s="251" t="s">
        <v>510</v>
      </c>
    </row>
    <row r="50" spans="1:1" ht="12" customHeight="1">
      <c r="A50" s="251" t="s">
        <v>511</v>
      </c>
    </row>
    <row r="51" spans="1:1" ht="12" customHeight="1">
      <c r="A51" s="257" t="s">
        <v>512</v>
      </c>
    </row>
    <row r="52" spans="1:1" ht="12" customHeight="1">
      <c r="A52" s="251" t="s">
        <v>513</v>
      </c>
    </row>
    <row r="53" spans="1:1" ht="12" customHeight="1">
      <c r="A53" s="251" t="s">
        <v>514</v>
      </c>
    </row>
    <row r="54" spans="1:1">
      <c r="A54" s="251"/>
    </row>
    <row r="55" spans="1:1" ht="18" customHeight="1">
      <c r="A55" s="253" t="s">
        <v>515</v>
      </c>
    </row>
    <row r="56" spans="1:1" ht="12" customHeight="1">
      <c r="A56" s="251" t="s">
        <v>516</v>
      </c>
    </row>
    <row r="57" spans="1:1" ht="12" customHeight="1">
      <c r="A57" s="251" t="s">
        <v>517</v>
      </c>
    </row>
    <row r="58" spans="1:1" ht="18" customHeight="1">
      <c r="A58" s="253" t="s">
        <v>518</v>
      </c>
    </row>
    <row r="59" spans="1:1" ht="12" customHeight="1">
      <c r="A59" s="251" t="s">
        <v>519</v>
      </c>
    </row>
    <row r="60" spans="1:1" ht="18" customHeight="1">
      <c r="A60" s="253" t="s">
        <v>520</v>
      </c>
    </row>
    <row r="61" spans="1:1" ht="12" customHeight="1">
      <c r="A61" s="251" t="s">
        <v>521</v>
      </c>
    </row>
    <row r="62" spans="1:1">
      <c r="A62" s="251"/>
    </row>
    <row r="63" spans="1:1">
      <c r="A63" s="251"/>
    </row>
    <row r="64" spans="1:1">
      <c r="A64" s="251"/>
    </row>
    <row r="65" spans="1:1">
      <c r="A65" s="251" t="s">
        <v>165</v>
      </c>
    </row>
    <row r="66" spans="1:1">
      <c r="A66" s="251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zoomScaleNormal="100" workbookViewId="0"/>
  </sheetViews>
  <sheetFormatPr baseColWidth="10" defaultColWidth="11" defaultRowHeight="13.2"/>
  <cols>
    <col min="1" max="1" width="94.09765625" style="244" customWidth="1"/>
    <col min="2" max="16384" width="11" style="244"/>
  </cols>
  <sheetData>
    <row r="1" spans="1:256" s="242" customFormat="1" ht="13.8">
      <c r="A1" s="219" t="s">
        <v>304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spans="1:256" s="242" customFormat="1" ht="13.8">
      <c r="A2" s="252" t="s">
        <v>522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  <c r="EM2" s="189"/>
      <c r="EN2" s="189"/>
      <c r="EO2" s="189"/>
      <c r="EP2" s="189"/>
      <c r="EQ2" s="189"/>
      <c r="ER2" s="189"/>
      <c r="ES2" s="189"/>
      <c r="ET2" s="189"/>
      <c r="EU2" s="189"/>
      <c r="EV2" s="189"/>
      <c r="EW2" s="189"/>
      <c r="EX2" s="189"/>
      <c r="EY2" s="189"/>
      <c r="EZ2" s="189"/>
      <c r="FA2" s="189"/>
      <c r="FB2" s="189"/>
      <c r="FC2" s="189"/>
      <c r="FD2" s="189"/>
      <c r="FE2" s="189"/>
      <c r="FF2" s="189"/>
      <c r="FG2" s="189"/>
      <c r="FH2" s="189"/>
      <c r="FI2" s="189"/>
      <c r="FJ2" s="189"/>
      <c r="FK2" s="189"/>
      <c r="FL2" s="189"/>
      <c r="FM2" s="189"/>
      <c r="FN2" s="189"/>
      <c r="FO2" s="189"/>
      <c r="FP2" s="189"/>
      <c r="FQ2" s="189"/>
      <c r="FR2" s="189"/>
      <c r="FS2" s="189"/>
      <c r="FT2" s="189"/>
      <c r="FU2" s="189"/>
      <c r="FV2" s="189"/>
      <c r="FW2" s="189"/>
      <c r="FX2" s="189"/>
      <c r="FY2" s="189"/>
      <c r="FZ2" s="189"/>
      <c r="GA2" s="189"/>
      <c r="GB2" s="189"/>
      <c r="GC2" s="189"/>
      <c r="GD2" s="189"/>
      <c r="GE2" s="189"/>
      <c r="GF2" s="189"/>
      <c r="GG2" s="189"/>
      <c r="GH2" s="189"/>
      <c r="GI2" s="189"/>
      <c r="GJ2" s="189"/>
      <c r="GK2" s="189"/>
      <c r="GL2" s="189"/>
      <c r="GM2" s="189"/>
      <c r="GN2" s="189"/>
      <c r="GO2" s="189"/>
      <c r="GP2" s="189"/>
      <c r="GQ2" s="189"/>
      <c r="GR2" s="189"/>
      <c r="GS2" s="189"/>
      <c r="GT2" s="189"/>
      <c r="GU2" s="189"/>
      <c r="GV2" s="189"/>
      <c r="GW2" s="189"/>
      <c r="GX2" s="189"/>
      <c r="GY2" s="189"/>
      <c r="GZ2" s="189"/>
      <c r="HA2" s="189"/>
      <c r="HB2" s="189"/>
      <c r="HC2" s="189"/>
      <c r="HD2" s="189"/>
      <c r="HE2" s="189"/>
      <c r="HF2" s="189"/>
      <c r="HG2" s="189"/>
      <c r="HH2" s="189"/>
      <c r="HI2" s="189"/>
      <c r="HJ2" s="189"/>
      <c r="HK2" s="189"/>
      <c r="HL2" s="189"/>
      <c r="HM2" s="189"/>
      <c r="HN2" s="189"/>
      <c r="HO2" s="189"/>
      <c r="HP2" s="189"/>
      <c r="HQ2" s="189"/>
      <c r="HR2" s="189"/>
      <c r="HS2" s="189"/>
      <c r="HT2" s="189"/>
      <c r="HU2" s="189"/>
      <c r="HV2" s="189"/>
      <c r="HW2" s="189"/>
      <c r="HX2" s="189"/>
      <c r="HY2" s="189"/>
      <c r="HZ2" s="189"/>
      <c r="IA2" s="189"/>
      <c r="IB2" s="189"/>
      <c r="IC2" s="189"/>
      <c r="ID2" s="189"/>
      <c r="IE2" s="189"/>
      <c r="IF2" s="189"/>
      <c r="IG2" s="189"/>
      <c r="IH2" s="189"/>
      <c r="II2" s="189"/>
      <c r="IJ2" s="189"/>
      <c r="IK2" s="189"/>
      <c r="IL2" s="189"/>
      <c r="IM2" s="189"/>
      <c r="IN2" s="189"/>
      <c r="IO2" s="189"/>
      <c r="IP2" s="189"/>
      <c r="IQ2" s="189"/>
      <c r="IR2" s="189"/>
      <c r="IS2" s="189"/>
      <c r="IT2" s="189"/>
      <c r="IU2" s="189"/>
      <c r="IV2" s="189"/>
    </row>
    <row r="3" spans="1:256" ht="11.1" customHeight="1">
      <c r="A3" s="245"/>
    </row>
    <row r="4" spans="1:256" ht="11.1" customHeight="1">
      <c r="A4" s="255" t="s">
        <v>58</v>
      </c>
    </row>
    <row r="5" spans="1:256" ht="11.1" customHeight="1">
      <c r="A5" s="246" t="s">
        <v>696</v>
      </c>
    </row>
    <row r="6" spans="1:256" ht="11.1" customHeight="1">
      <c r="A6" s="246" t="s">
        <v>523</v>
      </c>
    </row>
    <row r="7" spans="1:256" ht="11.1" customHeight="1">
      <c r="A7" s="246" t="s">
        <v>524</v>
      </c>
    </row>
    <row r="8" spans="1:256" ht="11.1" customHeight="1">
      <c r="A8" s="246" t="s">
        <v>525</v>
      </c>
    </row>
    <row r="9" spans="1:256" ht="11.1" customHeight="1">
      <c r="A9" s="246" t="s">
        <v>526</v>
      </c>
    </row>
    <row r="10" spans="1:256" ht="11.1" customHeight="1">
      <c r="A10" s="247" t="s">
        <v>527</v>
      </c>
    </row>
    <row r="11" spans="1:256" ht="11.1" customHeight="1">
      <c r="A11" s="246" t="s">
        <v>528</v>
      </c>
    </row>
    <row r="12" spans="1:256" ht="11.1" customHeight="1">
      <c r="A12" s="246" t="s">
        <v>529</v>
      </c>
    </row>
    <row r="13" spans="1:256" ht="11.1" customHeight="1">
      <c r="A13" s="246" t="s">
        <v>530</v>
      </c>
    </row>
    <row r="14" spans="1:256" ht="11.1" customHeight="1">
      <c r="A14" s="246" t="s">
        <v>531</v>
      </c>
    </row>
    <row r="15" spans="1:256" ht="11.1" customHeight="1">
      <c r="A15" s="246" t="s">
        <v>532</v>
      </c>
    </row>
    <row r="16" spans="1:256" ht="11.1" customHeight="1">
      <c r="A16" s="246"/>
    </row>
    <row r="17" spans="1:1" ht="11.1" customHeight="1">
      <c r="A17" s="255" t="s">
        <v>63</v>
      </c>
    </row>
    <row r="18" spans="1:1" ht="11.1" customHeight="1">
      <c r="A18" s="246" t="s">
        <v>533</v>
      </c>
    </row>
    <row r="19" spans="1:1" ht="11.1" customHeight="1">
      <c r="A19" s="246" t="s">
        <v>534</v>
      </c>
    </row>
    <row r="20" spans="1:1" ht="11.1" customHeight="1">
      <c r="A20" s="246" t="s">
        <v>535</v>
      </c>
    </row>
    <row r="21" spans="1:1" ht="11.1" customHeight="1">
      <c r="A21" s="246" t="s">
        <v>536</v>
      </c>
    </row>
    <row r="22" spans="1:1" ht="11.1" customHeight="1">
      <c r="A22" s="246" t="s">
        <v>537</v>
      </c>
    </row>
    <row r="23" spans="1:1" ht="11.1" customHeight="1">
      <c r="A23" s="246" t="s">
        <v>538</v>
      </c>
    </row>
    <row r="24" spans="1:1" ht="11.1" customHeight="1">
      <c r="A24" s="246" t="s">
        <v>539</v>
      </c>
    </row>
    <row r="25" spans="1:1" ht="11.1" customHeight="1">
      <c r="A25" s="246" t="s">
        <v>540</v>
      </c>
    </row>
    <row r="26" spans="1:1" ht="11.1" customHeight="1">
      <c r="A26" s="246" t="s">
        <v>541</v>
      </c>
    </row>
    <row r="27" spans="1:1" ht="11.1" customHeight="1">
      <c r="A27" s="246" t="s">
        <v>542</v>
      </c>
    </row>
    <row r="28" spans="1:1" ht="11.1" customHeight="1">
      <c r="A28" s="246" t="s">
        <v>543</v>
      </c>
    </row>
    <row r="29" spans="1:1" ht="11.1" customHeight="1">
      <c r="A29" s="246"/>
    </row>
    <row r="30" spans="1:1" ht="11.1" customHeight="1">
      <c r="A30" s="255" t="s">
        <v>169</v>
      </c>
    </row>
    <row r="31" spans="1:1" ht="11.1" customHeight="1">
      <c r="A31" s="246" t="s">
        <v>544</v>
      </c>
    </row>
    <row r="32" spans="1:1" ht="11.1" customHeight="1">
      <c r="A32" s="246" t="s">
        <v>545</v>
      </c>
    </row>
    <row r="33" spans="1:1" ht="11.1" customHeight="1">
      <c r="A33" s="247" t="s">
        <v>546</v>
      </c>
    </row>
    <row r="34" spans="1:1" ht="11.1" customHeight="1">
      <c r="A34" s="246" t="s">
        <v>547</v>
      </c>
    </row>
    <row r="35" spans="1:1" ht="11.1" customHeight="1">
      <c r="A35" s="246" t="s">
        <v>548</v>
      </c>
    </row>
    <row r="36" spans="1:1" ht="11.1" customHeight="1">
      <c r="A36" s="246"/>
    </row>
    <row r="37" spans="1:1" ht="11.1" customHeight="1">
      <c r="A37" s="255" t="s">
        <v>549</v>
      </c>
    </row>
    <row r="38" spans="1:1" ht="11.1" customHeight="1">
      <c r="A38" s="246" t="s">
        <v>550</v>
      </c>
    </row>
    <row r="39" spans="1:1" ht="11.1" customHeight="1">
      <c r="A39" s="246" t="s">
        <v>551</v>
      </c>
    </row>
    <row r="40" spans="1:1" ht="11.1" customHeight="1">
      <c r="A40" s="246" t="s">
        <v>552</v>
      </c>
    </row>
    <row r="41" spans="1:1" ht="11.1" customHeight="1">
      <c r="A41" s="246" t="s">
        <v>553</v>
      </c>
    </row>
    <row r="42" spans="1:1" ht="11.1" customHeight="1">
      <c r="A42" s="246" t="s">
        <v>554</v>
      </c>
    </row>
    <row r="43" spans="1:1" ht="11.1" customHeight="1">
      <c r="A43" s="246" t="s">
        <v>555</v>
      </c>
    </row>
    <row r="44" spans="1:1" ht="11.1" customHeight="1">
      <c r="A44" s="246" t="s">
        <v>556</v>
      </c>
    </row>
    <row r="45" spans="1:1" ht="11.1" customHeight="1">
      <c r="A45" s="246" t="s">
        <v>557</v>
      </c>
    </row>
    <row r="46" spans="1:1" ht="11.1" customHeight="1">
      <c r="A46" s="246" t="s">
        <v>558</v>
      </c>
    </row>
    <row r="47" spans="1:1" ht="11.1" customHeight="1">
      <c r="A47" s="246" t="s">
        <v>559</v>
      </c>
    </row>
    <row r="48" spans="1:1" ht="11.1" customHeight="1">
      <c r="A48" s="246"/>
    </row>
    <row r="49" spans="1:1" ht="11.1" customHeight="1">
      <c r="A49" s="255" t="s">
        <v>560</v>
      </c>
    </row>
    <row r="50" spans="1:1" ht="11.1" customHeight="1">
      <c r="A50" s="245"/>
    </row>
    <row r="51" spans="1:1" ht="11.1" customHeight="1">
      <c r="A51" s="255" t="s">
        <v>561</v>
      </c>
    </row>
    <row r="52" spans="1:1" ht="11.1" customHeight="1">
      <c r="A52" s="246" t="s">
        <v>562</v>
      </c>
    </row>
    <row r="53" spans="1:1" ht="11.1" customHeight="1">
      <c r="A53" s="246" t="s">
        <v>563</v>
      </c>
    </row>
    <row r="54" spans="1:1" ht="11.1" customHeight="1">
      <c r="A54" s="246" t="s">
        <v>564</v>
      </c>
    </row>
    <row r="55" spans="1:1" ht="11.1" customHeight="1">
      <c r="A55" s="246"/>
    </row>
    <row r="56" spans="1:1" ht="11.1" customHeight="1">
      <c r="A56" s="255" t="s">
        <v>172</v>
      </c>
    </row>
    <row r="57" spans="1:1" ht="11.1" customHeight="1">
      <c r="A57" s="246" t="s">
        <v>565</v>
      </c>
    </row>
    <row r="58" spans="1:1" ht="11.1" customHeight="1">
      <c r="A58" s="246" t="s">
        <v>566</v>
      </c>
    </row>
    <row r="59" spans="1:1" ht="11.1" customHeight="1">
      <c r="A59" s="246" t="s">
        <v>567</v>
      </c>
    </row>
    <row r="60" spans="1:1" ht="11.1" customHeight="1">
      <c r="A60" s="246" t="s">
        <v>568</v>
      </c>
    </row>
    <row r="61" spans="1:1" ht="11.1" customHeight="1">
      <c r="A61" s="246" t="s">
        <v>569</v>
      </c>
    </row>
    <row r="62" spans="1:1" ht="11.1" customHeight="1">
      <c r="A62" s="246"/>
    </row>
    <row r="63" spans="1:1" ht="11.1" customHeight="1">
      <c r="A63" s="255" t="s">
        <v>570</v>
      </c>
    </row>
    <row r="64" spans="1:1" ht="11.1" customHeight="1">
      <c r="A64" s="246" t="s">
        <v>571</v>
      </c>
    </row>
    <row r="65" spans="1:1" ht="11.1" customHeight="1">
      <c r="A65" s="246" t="s">
        <v>572</v>
      </c>
    </row>
    <row r="66" spans="1:1" ht="11.1" customHeight="1">
      <c r="A66" s="246" t="s">
        <v>573</v>
      </c>
    </row>
    <row r="67" spans="1:1" ht="11.1" customHeight="1">
      <c r="A67" s="246"/>
    </row>
    <row r="68" spans="1:1" ht="11.1" customHeight="1">
      <c r="A68" s="246"/>
    </row>
    <row r="69" spans="1:1" ht="11.1" customHeight="1">
      <c r="A69" s="246"/>
    </row>
    <row r="70" spans="1:1" ht="11.1" customHeight="1">
      <c r="A70" s="246"/>
    </row>
    <row r="71" spans="1:1" ht="11.1" customHeight="1">
      <c r="A71" s="246"/>
    </row>
    <row r="72" spans="1:1" ht="11.1" customHeight="1">
      <c r="A72" s="251"/>
    </row>
    <row r="73" spans="1:1" ht="11.1" customHeight="1"/>
    <row r="75" spans="1:1">
      <c r="A75" s="251" t="s">
        <v>165</v>
      </c>
    </row>
    <row r="76" spans="1:1">
      <c r="A76" s="24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zoomScaleNormal="100" workbookViewId="0"/>
  </sheetViews>
  <sheetFormatPr baseColWidth="10" defaultColWidth="11" defaultRowHeight="13.2"/>
  <cols>
    <col min="1" max="1" width="5" style="250" customWidth="1"/>
    <col min="2" max="2" width="11" style="250" customWidth="1"/>
    <col min="3" max="3" width="18.09765625" style="250" customWidth="1"/>
    <col min="4" max="4" width="48.69921875" style="250" customWidth="1"/>
    <col min="5" max="5" width="5" style="250" customWidth="1"/>
    <col min="6" max="16384" width="11" style="250"/>
  </cols>
  <sheetData>
    <row r="1" spans="1:256" s="242" customFormat="1" ht="13.8">
      <c r="A1" s="384" t="s">
        <v>304</v>
      </c>
      <c r="B1" s="384"/>
      <c r="C1" s="384"/>
      <c r="D1" s="384"/>
      <c r="E1" s="384"/>
      <c r="F1" s="384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  <c r="IS1" s="219"/>
      <c r="IT1" s="219"/>
      <c r="IU1" s="219"/>
      <c r="IV1" s="219"/>
    </row>
    <row r="2" spans="1:256" s="242" customFormat="1" ht="13.8">
      <c r="A2" s="259" t="s">
        <v>574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  <c r="IS2" s="219"/>
      <c r="IT2" s="219"/>
      <c r="IU2" s="219"/>
      <c r="IV2" s="219"/>
    </row>
    <row r="3" spans="1:256" ht="12.75" customHeight="1">
      <c r="A3" s="260" t="s">
        <v>575</v>
      </c>
    </row>
    <row r="4" spans="1:256" ht="12.75" customHeight="1">
      <c r="A4" s="261" t="s">
        <v>576</v>
      </c>
    </row>
    <row r="5" spans="1:256" ht="12.75" customHeight="1">
      <c r="A5" s="261" t="s">
        <v>577</v>
      </c>
    </row>
    <row r="6" spans="1:256" ht="12.75" customHeight="1">
      <c r="A6" s="261" t="s">
        <v>578</v>
      </c>
    </row>
    <row r="7" spans="1:256" ht="12.75" customHeight="1">
      <c r="A7" s="261" t="s">
        <v>579</v>
      </c>
    </row>
    <row r="8" spans="1:256" ht="12.75" customHeight="1">
      <c r="A8" s="261" t="s">
        <v>580</v>
      </c>
    </row>
    <row r="9" spans="1:256" ht="12.75" customHeight="1">
      <c r="A9" s="246"/>
    </row>
    <row r="10" spans="1:256">
      <c r="A10" s="253" t="s">
        <v>581</v>
      </c>
    </row>
    <row r="11" spans="1:256">
      <c r="A11" s="251" t="s">
        <v>582</v>
      </c>
    </row>
    <row r="12" spans="1:256">
      <c r="A12" s="251" t="s">
        <v>583</v>
      </c>
    </row>
    <row r="13" spans="1:256">
      <c r="A13" s="251" t="s">
        <v>584</v>
      </c>
    </row>
    <row r="14" spans="1:256" ht="12.75" customHeight="1">
      <c r="A14" s="261" t="s">
        <v>585</v>
      </c>
    </row>
    <row r="15" spans="1:256">
      <c r="A15" s="246"/>
    </row>
    <row r="16" spans="1:256">
      <c r="A16" s="253" t="s">
        <v>586</v>
      </c>
    </row>
    <row r="17" spans="1:1">
      <c r="A17" s="251" t="s">
        <v>587</v>
      </c>
    </row>
    <row r="18" spans="1:1">
      <c r="A18" s="251" t="s">
        <v>588</v>
      </c>
    </row>
    <row r="19" spans="1:1">
      <c r="A19" s="251" t="s">
        <v>589</v>
      </c>
    </row>
    <row r="20" spans="1:1">
      <c r="A20" s="251" t="s">
        <v>590</v>
      </c>
    </row>
    <row r="21" spans="1:1" ht="12.75" customHeight="1">
      <c r="A21" s="261" t="s">
        <v>591</v>
      </c>
    </row>
    <row r="22" spans="1:1">
      <c r="A22" s="246"/>
    </row>
    <row r="23" spans="1:1">
      <c r="A23" s="253" t="s">
        <v>592</v>
      </c>
    </row>
    <row r="24" spans="1:1">
      <c r="A24" s="251" t="s">
        <v>593</v>
      </c>
    </row>
    <row r="25" spans="1:1" ht="12.75" customHeight="1">
      <c r="A25" s="261" t="s">
        <v>594</v>
      </c>
    </row>
    <row r="26" spans="1:1" ht="20.25" customHeight="1">
      <c r="A26" s="261" t="s">
        <v>595</v>
      </c>
    </row>
    <row r="27" spans="1:1" ht="12.75" customHeight="1">
      <c r="A27" s="261" t="s">
        <v>596</v>
      </c>
    </row>
    <row r="28" spans="1:1" ht="12.75" customHeight="1">
      <c r="A28" s="261" t="s">
        <v>597</v>
      </c>
    </row>
    <row r="29" spans="1:1" ht="20.25" customHeight="1">
      <c r="A29" s="261" t="s">
        <v>598</v>
      </c>
    </row>
    <row r="30" spans="1:1" ht="12.75" customHeight="1">
      <c r="A30" s="246"/>
    </row>
    <row r="31" spans="1:1">
      <c r="A31" s="253" t="s">
        <v>599</v>
      </c>
    </row>
    <row r="32" spans="1:1" ht="12.75" customHeight="1">
      <c r="A32" s="261" t="s">
        <v>600</v>
      </c>
    </row>
    <row r="33" spans="1:4" ht="12.75" customHeight="1">
      <c r="A33" s="261" t="s">
        <v>601</v>
      </c>
    </row>
    <row r="34" spans="1:4" ht="12.75" customHeight="1">
      <c r="A34" s="261" t="s">
        <v>602</v>
      </c>
    </row>
    <row r="35" spans="1:4" ht="12.75" customHeight="1">
      <c r="A35" s="261" t="s">
        <v>603</v>
      </c>
    </row>
    <row r="36" spans="1:4" ht="12.75" customHeight="1">
      <c r="A36" s="261" t="s">
        <v>604</v>
      </c>
    </row>
    <row r="37" spans="1:4" ht="12.75" customHeight="1">
      <c r="A37" s="261" t="s">
        <v>605</v>
      </c>
    </row>
    <row r="38" spans="1:4" ht="12.75" customHeight="1">
      <c r="A38" s="262" t="s">
        <v>606</v>
      </c>
    </row>
    <row r="39" spans="1:4" ht="12.75" customHeight="1">
      <c r="A39" s="261" t="s">
        <v>607</v>
      </c>
    </row>
    <row r="40" spans="1:4" ht="12.75" customHeight="1">
      <c r="A40" s="261" t="s">
        <v>608</v>
      </c>
    </row>
    <row r="41" spans="1:4">
      <c r="A41" s="246"/>
    </row>
    <row r="42" spans="1:4">
      <c r="B42" s="253" t="s">
        <v>609</v>
      </c>
    </row>
    <row r="43" spans="1:4" ht="13.8" thickBot="1">
      <c r="A43" s="263"/>
      <c r="B43" s="263"/>
      <c r="C43" s="264"/>
    </row>
    <row r="44" spans="1:4" ht="17.100000000000001" customHeight="1" thickBot="1">
      <c r="B44" s="265" t="s">
        <v>610</v>
      </c>
      <c r="C44" s="391" t="s">
        <v>611</v>
      </c>
      <c r="D44" s="392"/>
    </row>
    <row r="45" spans="1:4" ht="17.100000000000001" customHeight="1" thickBot="1">
      <c r="A45" s="263"/>
      <c r="B45" s="266" t="s">
        <v>612</v>
      </c>
      <c r="C45" s="265" t="s">
        <v>613</v>
      </c>
      <c r="D45" s="265" t="s">
        <v>614</v>
      </c>
    </row>
    <row r="46" spans="1:4" ht="17.100000000000001" customHeight="1" thickBot="1">
      <c r="A46" s="263"/>
      <c r="B46" s="267"/>
      <c r="C46" s="391" t="s">
        <v>615</v>
      </c>
      <c r="D46" s="392"/>
    </row>
    <row r="47" spans="1:4" ht="17.100000000000001" customHeight="1">
      <c r="A47" s="268"/>
      <c r="B47" s="269"/>
      <c r="C47" s="393" t="s">
        <v>616</v>
      </c>
      <c r="D47" s="394"/>
    </row>
    <row r="48" spans="1:4" ht="17.100000000000001" customHeight="1" thickBot="1">
      <c r="A48" s="268"/>
      <c r="B48" s="269"/>
      <c r="C48" s="395" t="s">
        <v>617</v>
      </c>
      <c r="D48" s="396"/>
    </row>
    <row r="49" spans="1:4" ht="17.100000000000001" customHeight="1" thickBot="1">
      <c r="A49" s="268"/>
      <c r="B49" s="270"/>
      <c r="C49" s="391" t="s">
        <v>618</v>
      </c>
      <c r="D49" s="392"/>
    </row>
    <row r="50" spans="1:4" ht="17.100000000000001" customHeight="1" thickBot="1">
      <c r="A50" s="268"/>
      <c r="B50" s="266" t="s">
        <v>619</v>
      </c>
      <c r="C50" s="265" t="s">
        <v>620</v>
      </c>
      <c r="D50" s="265" t="s">
        <v>614</v>
      </c>
    </row>
    <row r="51" spans="1:4" ht="17.100000000000001" customHeight="1" thickBot="1">
      <c r="A51" s="268"/>
      <c r="B51" s="269"/>
      <c r="C51" s="267" t="s">
        <v>621</v>
      </c>
      <c r="D51" s="265" t="s">
        <v>622</v>
      </c>
    </row>
    <row r="52" spans="1:4" ht="17.100000000000001" customHeight="1">
      <c r="A52" s="268"/>
      <c r="B52" s="269"/>
      <c r="C52" s="267" t="s">
        <v>623</v>
      </c>
      <c r="D52" s="271" t="s">
        <v>624</v>
      </c>
    </row>
    <row r="53" spans="1:4" ht="17.100000000000001" customHeight="1" thickBot="1">
      <c r="A53" s="268"/>
      <c r="B53" s="270"/>
      <c r="C53" s="272" t="s">
        <v>625</v>
      </c>
      <c r="D53" s="272" t="s">
        <v>626</v>
      </c>
    </row>
    <row r="54" spans="1:4">
      <c r="A54" s="268"/>
      <c r="B54" s="273"/>
      <c r="C54" s="273"/>
    </row>
    <row r="55" spans="1:4" ht="12.75" customHeight="1">
      <c r="A55" s="268"/>
      <c r="B55" s="388" t="s">
        <v>627</v>
      </c>
      <c r="C55" s="388"/>
      <c r="D55" s="388"/>
    </row>
    <row r="56" spans="1:4" ht="12.75" customHeight="1">
      <c r="A56" s="268"/>
      <c r="B56" s="389" t="s">
        <v>628</v>
      </c>
      <c r="C56" s="389"/>
      <c r="D56" s="389"/>
    </row>
    <row r="57" spans="1:4" ht="12.75" customHeight="1">
      <c r="A57" s="268"/>
      <c r="B57" s="390" t="s">
        <v>629</v>
      </c>
      <c r="C57" s="390"/>
      <c r="D57" s="390"/>
    </row>
    <row r="58" spans="1:4" ht="12.75" customHeight="1">
      <c r="A58" s="268"/>
      <c r="B58" s="389" t="s">
        <v>630</v>
      </c>
      <c r="C58" s="389"/>
      <c r="D58" s="389"/>
    </row>
    <row r="59" spans="1:4">
      <c r="A59" s="251"/>
    </row>
    <row r="60" spans="1:4">
      <c r="A60" s="251"/>
    </row>
    <row r="61" spans="1:4">
      <c r="A61" s="251" t="s">
        <v>165</v>
      </c>
    </row>
    <row r="62" spans="1:4">
      <c r="A62" s="251"/>
    </row>
    <row r="63" spans="1:4">
      <c r="A63" s="251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4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activeCell="B1" sqref="B1:G1"/>
    </sheetView>
  </sheetViews>
  <sheetFormatPr baseColWidth="10" defaultColWidth="11" defaultRowHeight="13.2"/>
  <cols>
    <col min="1" max="1" width="1.5" style="173" customWidth="1"/>
    <col min="2" max="8" width="11" style="173"/>
    <col min="9" max="9" width="1.5" style="173" customWidth="1"/>
    <col min="10" max="16384" width="11" style="173"/>
  </cols>
  <sheetData>
    <row r="1" spans="2:7">
      <c r="B1" s="384" t="s">
        <v>304</v>
      </c>
      <c r="C1" s="384"/>
      <c r="D1" s="384"/>
      <c r="E1" s="384"/>
      <c r="F1" s="384"/>
      <c r="G1" s="384"/>
    </row>
    <row r="29" spans="1:10">
      <c r="A29" s="274"/>
      <c r="B29" s="274"/>
      <c r="C29" s="274"/>
      <c r="D29" s="274"/>
      <c r="E29" s="274"/>
      <c r="F29" s="274"/>
      <c r="G29" s="274"/>
      <c r="H29" s="274"/>
      <c r="I29" s="274"/>
    </row>
    <row r="30" spans="1:10">
      <c r="A30" s="274"/>
      <c r="B30" s="274"/>
      <c r="C30" s="274"/>
      <c r="D30" s="274"/>
      <c r="E30" s="274"/>
      <c r="F30" s="274"/>
      <c r="G30" s="274"/>
      <c r="H30" s="274"/>
      <c r="I30" s="274"/>
      <c r="J30" s="274"/>
    </row>
    <row r="31" spans="1:10" ht="12.75" customHeight="1">
      <c r="A31" s="274"/>
      <c r="B31" s="274"/>
      <c r="C31" s="274"/>
      <c r="D31" s="274"/>
      <c r="E31" s="274"/>
      <c r="F31" s="274"/>
      <c r="G31" s="274"/>
      <c r="H31" s="274"/>
      <c r="I31" s="274"/>
      <c r="J31" s="274"/>
    </row>
    <row r="32" spans="1:10" s="274" customFormat="1"/>
    <row r="33" spans="11:11" s="274" customFormat="1"/>
    <row r="34" spans="11:11" s="274" customFormat="1"/>
    <row r="35" spans="11:11" s="274" customFormat="1"/>
    <row r="36" spans="11:11" s="274" customFormat="1"/>
    <row r="37" spans="11:11" s="274" customFormat="1"/>
    <row r="38" spans="11:11" s="274" customFormat="1"/>
    <row r="39" spans="11:11" s="274" customFormat="1"/>
    <row r="40" spans="11:11" s="274" customFormat="1"/>
    <row r="41" spans="11:11" s="274" customFormat="1">
      <c r="K41" s="275"/>
    </row>
    <row r="42" spans="11:11" s="274" customFormat="1"/>
    <row r="43" spans="11:11" s="274" customFormat="1"/>
    <row r="44" spans="11:11" s="274" customFormat="1"/>
    <row r="45" spans="11:11" s="274" customFormat="1"/>
    <row r="46" spans="11:11" s="274" customFormat="1"/>
    <row r="47" spans="11:11" s="274" customFormat="1"/>
    <row r="48" spans="11:11" s="274" customFormat="1"/>
    <row r="49" spans="1:9" s="274" customFormat="1"/>
    <row r="50" spans="1:9" s="274" customFormat="1"/>
    <row r="51" spans="1:9" s="274" customFormat="1"/>
    <row r="52" spans="1:9" s="274" customFormat="1"/>
    <row r="53" spans="1:9" s="274" customFormat="1"/>
    <row r="54" spans="1:9" s="274" customFormat="1"/>
    <row r="55" spans="1:9" s="274" customFormat="1"/>
    <row r="56" spans="1:9" s="274" customFormat="1"/>
    <row r="57" spans="1:9" s="274" customFormat="1"/>
    <row r="58" spans="1:9" s="274" customFormat="1"/>
    <row r="59" spans="1:9">
      <c r="A59" s="397" t="s">
        <v>165</v>
      </c>
      <c r="B59" s="397"/>
      <c r="C59" s="397"/>
      <c r="D59" s="397"/>
      <c r="E59" s="397"/>
      <c r="F59" s="397"/>
      <c r="G59" s="397"/>
      <c r="H59" s="397"/>
      <c r="I59" s="397"/>
    </row>
  </sheetData>
  <mergeCells count="2">
    <mergeCell ref="B1:G1"/>
    <mergeCell ref="A59:I59"/>
  </mergeCells>
  <hyperlinks>
    <hyperlink ref="B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44</vt:i4>
      </vt:variant>
    </vt:vector>
  </HeadingPairs>
  <TitlesOfParts>
    <vt:vector size="82" baseType="lpstr">
      <vt:lpstr>Titelseite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 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</vt:lpstr>
      <vt:lpstr>1.9</vt:lpstr>
      <vt:lpstr>1.10.1 </vt:lpstr>
      <vt:lpstr>1.10.2</vt:lpstr>
      <vt:lpstr>1.11</vt:lpstr>
      <vt:lpstr>2.1BW-BY</vt:lpstr>
      <vt:lpstr>2.1BE-BB</vt:lpstr>
      <vt:lpstr>2.1HB-HH</vt:lpstr>
      <vt:lpstr>2.1HE-MV</vt:lpstr>
      <vt:lpstr>2.1ND-NW </vt:lpstr>
      <vt:lpstr>2.1RP-SL</vt:lpstr>
      <vt:lpstr>2.1SN-ST</vt:lpstr>
      <vt:lpstr>2.1SH-TH</vt:lpstr>
      <vt:lpstr>2.1D</vt:lpstr>
      <vt:lpstr>A1.1</vt:lpstr>
      <vt:lpstr>A2.1BW-BB</vt:lpstr>
      <vt:lpstr>A2.1HB-HE</vt:lpstr>
      <vt:lpstr>A2.1NI-SL</vt:lpstr>
      <vt:lpstr>A2.1SN-TH</vt:lpstr>
      <vt:lpstr>A2.1 D </vt:lpstr>
      <vt:lpstr>WZ2008</vt:lpstr>
      <vt:lpstr>_1.8.1</vt:lpstr>
      <vt:lpstr>'Erläuterung 4'!DDE_LINK1</vt:lpstr>
      <vt:lpstr>'1.1'!Druckbereich</vt:lpstr>
      <vt:lpstr>'1.10.1 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 '!Druckbereich</vt:lpstr>
      <vt:lpstr>'2.1RP-SL'!Druckbereich</vt:lpstr>
      <vt:lpstr>'2.1SH-TH'!Druckbereich</vt:lpstr>
      <vt:lpstr>'2.1SN-ST'!Druckbereich</vt:lpstr>
      <vt:lpstr>A1.1!Druckbereich</vt:lpstr>
      <vt:lpstr>'A2.1 D '!Druckbereich</vt:lpstr>
      <vt:lpstr>'A2.1BW-BB'!Druckbereich</vt:lpstr>
      <vt:lpstr>'A2.1HB-HE'!Druckbereich</vt:lpstr>
      <vt:lpstr>'A2.1NI-SL'!Druckbereich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'Grafik '!Druckbereich</vt:lpstr>
      <vt:lpstr>Inhalt!Druckbereich</vt:lpstr>
      <vt:lpstr>Titelseite!Druckbereich</vt:lpstr>
      <vt:lpstr>'WZ2008'!Druckbereich</vt:lpstr>
      <vt:lpstr>'Erläuterung 1'!OLE_LINK1</vt:lpstr>
      <vt:lpstr>'Erläuterung 2'!OLE_LINK1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2023-02-09T11:48:44Z</dcterms:created>
  <dcterms:modified xsi:type="dcterms:W3CDTF">2023-02-09T12:04:01Z</dcterms:modified>
</cp:coreProperties>
</file>